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mc:AlternateContent xmlns:mc="http://schemas.openxmlformats.org/markup-compatibility/2006">
    <mc:Choice Requires="x15">
      <x15ac:absPath xmlns:x15ac="http://schemas.microsoft.com/office/spreadsheetml/2010/11/ac" url="H:\out\WiSta\"/>
    </mc:Choice>
  </mc:AlternateContent>
  <bookViews>
    <workbookView xWindow="11475" yWindow="-60" windowWidth="9405" windowHeight="9720" tabRatio="739"/>
  </bookViews>
  <sheets>
    <sheet name="Vorblatt" sheetId="891" r:id="rId1"/>
    <sheet name="Inhalt" sheetId="794" r:id="rId2"/>
    <sheet name="Abbildungsverzeichnis" sheetId="795" r:id="rId3"/>
    <sheet name="Qualitätsbericht" sheetId="890"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Tab 11" sheetId="886" r:id="rId47"/>
    <sheet name="Anhang1-Genesis-Online" sheetId="840" r:id="rId48"/>
    <sheet name="Anhang2-Genesis-Online-ZR" sheetId="841" r:id="rId49"/>
  </sheets>
  <externalReferences>
    <externalReference r:id="rId50"/>
    <externalReference r:id="rId51"/>
    <externalReference r:id="rId52"/>
    <externalReference r:id="rId53"/>
    <externalReference r:id="rId54"/>
    <externalReference r:id="rId55"/>
    <externalReference r:id="rId56"/>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7">#REF!</definedName>
    <definedName name="\A" localSheetId="48">#REF!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7">#REF!</definedName>
    <definedName name="\B" localSheetId="48">#REF!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7">#REF!</definedName>
    <definedName name="\C" localSheetId="48">#REF!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7">#REF!</definedName>
    <definedName name="\D" localSheetId="48">#REF!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7">#REF!</definedName>
    <definedName name="\E" localSheetId="48">#REF!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7">#REF!</definedName>
    <definedName name="\F" localSheetId="48">#REF!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7">#REF!</definedName>
    <definedName name="\G" localSheetId="48">#REF!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7">#REF!</definedName>
    <definedName name="\H" localSheetId="48">#REF!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7">#REF!</definedName>
    <definedName name="\I" localSheetId="48">#REF!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7">#REF!</definedName>
    <definedName name="\J" localSheetId="48">#REF!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7">#REF!</definedName>
    <definedName name="\K" localSheetId="48">#REF!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7">#REF!</definedName>
    <definedName name="\L" localSheetId="48">#REF!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7">#REF!</definedName>
    <definedName name="\M" localSheetId="48">#REF!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7">#REF!</definedName>
    <definedName name="\N" localSheetId="48">#REF!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7">#REF!</definedName>
    <definedName name="\O" localSheetId="48">#REF!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7">#REF!</definedName>
    <definedName name="\P" localSheetId="48">#REF!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7">#REF!</definedName>
    <definedName name="\Q" localSheetId="48">#REF!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7">#REF!</definedName>
    <definedName name="\R" localSheetId="48">#REF!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7">#REF!</definedName>
    <definedName name="\S" localSheetId="48">#REF!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7">#REF!</definedName>
    <definedName name="\T" localSheetId="48">#REF!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7">#REF!</definedName>
    <definedName name="\U" localSheetId="48">#REF!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7">#REF!</definedName>
    <definedName name="\W" localSheetId="48">#REF!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7">#REF!</definedName>
    <definedName name="\Y" localSheetId="48">#REF!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7">#REF!</definedName>
    <definedName name="\Z" localSheetId="48">#REF!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7" hidden="1">#REF!</definedName>
    <definedName name="_Fill" localSheetId="48"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8" hidden="1">'Anhang2-Genesis-Online-ZR'!$A$1:$C$1</definedName>
    <definedName name="_xlnm._FilterDatabase" localSheetId="46" hidden="1">'Tab 11'!#REF!</definedName>
    <definedName name="_xlnm._FilterDatabase" localSheetId="12" hidden="1">'Tab 2.2.1'!$A$8:$H$258</definedName>
    <definedName name="_xlnm._FilterDatabase" localSheetId="13" hidden="1">'Tab 2.2.2'!$A$8:$H$258</definedName>
    <definedName name="_xlnm._FilterDatabase" localSheetId="24" hidden="1">'Tab 6.2.1'!$A$7:$I$219</definedName>
    <definedName name="_xlnm._FilterDatabase" localSheetId="31" hidden="1">'Tab 8.2.1'!$A$2:$Q$293</definedName>
    <definedName name="_xlnm._FilterDatabase" localSheetId="32" hidden="1">'Tab 8.2.2'!$A$2:$Q$293</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7">#REF!</definedName>
    <definedName name="Alten.Monat.2.kopieren" localSheetId="48">#REF!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7">#REF!</definedName>
    <definedName name="AMärz" localSheetId="48">#REF!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7">#REF!</definedName>
    <definedName name="April" localSheetId="48">#REF!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6">'[3]1'!$B$31</definedName>
    <definedName name="AugBMtAHA1">'[2]1'!$B$31</definedName>
    <definedName name="AugBMtAHE1" localSheetId="11">'[2]1'!$C$31</definedName>
    <definedName name="AugBMtAHE1" localSheetId="16">'[2]1'!$C$31</definedName>
    <definedName name="AugBMtAHE1" localSheetId="28">'[2]1'!$C$31</definedName>
    <definedName name="AugBMtAHE1" localSheetId="46">'[3]1'!$C$31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7">#REF!</definedName>
    <definedName name="AusfÜbertrag" localSheetId="48">#REF!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7">#REF!</definedName>
    <definedName name="AusfVolÜbertrag" localSheetId="48">#REF!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7">#REF!</definedName>
    <definedName name="BAprA" localSheetId="48">#REF!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7">#REF!</definedName>
    <definedName name="BAprE" localSheetId="48">#REF!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7">#REF!</definedName>
    <definedName name="BAprS" localSheetId="48">#REF!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7">#REF!</definedName>
    <definedName name="BAugA" localSheetId="48">#REF!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7">#REF!</definedName>
    <definedName name="BAugE" localSheetId="48">#REF!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7">#REF!</definedName>
    <definedName name="BAugS" localSheetId="48">#REF!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7">#REF!</definedName>
    <definedName name="BDezA" localSheetId="48">#REF!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7">#REF!</definedName>
    <definedName name="BDezE" localSheetId="48">#REF!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7">#REF!</definedName>
    <definedName name="BDezS" localSheetId="48">#REF!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7">#REF!</definedName>
    <definedName name="BJulA" localSheetId="48">#REF!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7">#REF!</definedName>
    <definedName name="BJulE" localSheetId="48">#REF!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7">#REF!</definedName>
    <definedName name="BJulS" localSheetId="48">#REF!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7">#REF!</definedName>
    <definedName name="BJunA" localSheetId="48">#REF!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7">#REF!</definedName>
    <definedName name="BJunE" localSheetId="48">#REF!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7">#REF!</definedName>
    <definedName name="BJunS" localSheetId="48">#REF!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7">#REF!</definedName>
    <definedName name="BMaiA" localSheetId="48">#REF!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7">#REF!</definedName>
    <definedName name="BMaiE" localSheetId="48">#REF!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7">#REF!</definedName>
    <definedName name="BMaiS" localSheetId="48">#REF!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7">#REF!</definedName>
    <definedName name="BMrzA" localSheetId="48">#REF!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7">#REF!</definedName>
    <definedName name="BMrzE" localSheetId="48">#REF!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7">#REF!</definedName>
    <definedName name="BMrzS" localSheetId="48">#REF!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7">#REF!</definedName>
    <definedName name="BNovA" localSheetId="48">#REF!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7">#REF!</definedName>
    <definedName name="BNovE" localSheetId="48">#REF!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7">#REF!</definedName>
    <definedName name="BNovS" localSheetId="48">#REF!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7">#REF!</definedName>
    <definedName name="BOktA" localSheetId="48">#REF!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7">#REF!</definedName>
    <definedName name="BOktE" localSheetId="48">#REF!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7">#REF!</definedName>
    <definedName name="BOktS" localSheetId="48">#REF!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7">#REF!</definedName>
    <definedName name="BSepA" localSheetId="48">#REF!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7">#REF!</definedName>
    <definedName name="BSepE" localSheetId="48">#REF!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7">#REF!</definedName>
    <definedName name="BSepS" localSheetId="48">#REF!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7">#REF!</definedName>
    <definedName name="DRUCK_01_JANUAR" localSheetId="48">#REF!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7">#REF!</definedName>
    <definedName name="DRUCK_02_FEBRUA" localSheetId="48">#REF!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7">#REF!</definedName>
    <definedName name="DRUCK_03_MÄRZ" localSheetId="48">#REF!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7">#REF!</definedName>
    <definedName name="DRUCK_04_APRIL" localSheetId="48">#REF!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7">#REF!</definedName>
    <definedName name="DRUCK_05_MAI" localSheetId="48">#REF!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7">#REF!</definedName>
    <definedName name="DRUCK_06_JUNI" localSheetId="48">#REF!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7">#REF!</definedName>
    <definedName name="DRUCK_07_JULI" localSheetId="48">#REF!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7">#REF!</definedName>
    <definedName name="DRUCK_08_AUGUST" localSheetId="48">#REF!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7">#REF!</definedName>
    <definedName name="DRUCK_09_SEPTEM" localSheetId="48">#REF!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7">#REF!</definedName>
    <definedName name="DRUCK_10_OKTOBE" localSheetId="48">#REF!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7">#REF!</definedName>
    <definedName name="DRUCK_11_NOVEME" localSheetId="48">#REF!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7">#REF!</definedName>
    <definedName name="DRUCK_12_DEZEME" localSheetId="48">#REF!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7">#REF!</definedName>
    <definedName name="DRUCK_ALLES" localSheetId="48">#REF!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7">#REF!</definedName>
    <definedName name="DRUCK_GRUNDTAB" localSheetId="48">#REF!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7">#REF!</definedName>
    <definedName name="DRUCK_TAB.02" localSheetId="48">#REF!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7">#REF!</definedName>
    <definedName name="DRUCK_TAB.02_13" localSheetId="48">#REF!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7">#REF!</definedName>
    <definedName name="DRUCK_TAB.03" localSheetId="48">#REF!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7">#REF!</definedName>
    <definedName name="DRUCK_TAB.04" localSheetId="48">#REF!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7">#REF!</definedName>
    <definedName name="DRUCK_TAB.05" localSheetId="48">#REF!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7">#REF!</definedName>
    <definedName name="DRUCK_TAB.06" localSheetId="48">#REF!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7">#REF!</definedName>
    <definedName name="DRUCK_TAB.07" localSheetId="48">#REF!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7">#REF!</definedName>
    <definedName name="DRUCK_TAB.08" localSheetId="48">#REF!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7">#REF!</definedName>
    <definedName name="DRUCK_TAB.09" localSheetId="48">#REF!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7">#REF!</definedName>
    <definedName name="DRUCK_TAB.10" localSheetId="48">#REF!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7">#REF!</definedName>
    <definedName name="DRUCK_TAB.11" localSheetId="48">#REF!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7">#REF!</definedName>
    <definedName name="DRUCK_TAB.12" localSheetId="48">#REF!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7">#REF!</definedName>
    <definedName name="DRUCK_TAB.13" localSheetId="48">#REF!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7">#REF!</definedName>
    <definedName name="DRUCK_TAB.14_16" localSheetId="48">#REF!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7">#REF!</definedName>
    <definedName name="DRUCK_TAB.14_34" localSheetId="48">#REF!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7">#REF!</definedName>
    <definedName name="DRUCK_TAB.17_19" localSheetId="48">#REF!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7">#REF!</definedName>
    <definedName name="DRUCK_TAB.20_22" localSheetId="48">#REF!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7">#REF!</definedName>
    <definedName name="DRUCK_TAB.23_25" localSheetId="48">#REF!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7">#REF!</definedName>
    <definedName name="DRUCK_TAB.26_28" localSheetId="48">#REF!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7">#REF!</definedName>
    <definedName name="DRUCK_TAB.29_31" localSheetId="48">#REF!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7">#REF!</definedName>
    <definedName name="DRUCK_TAB.32_34" localSheetId="48">#REF!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7">'Anhang1-Genesis-Online'!$1:$3</definedName>
    <definedName name="_xlnm.Print_Titles" localSheetId="48">'Anhang2-Genesis-Online-ZR'!$1:$3</definedName>
    <definedName name="_xlnm.Print_Titles" localSheetId="5">'Tab 1.1'!$2:$4</definedName>
    <definedName name="_xlnm.Print_Titles" localSheetId="6">'Tab 1.2'!$1:$6</definedName>
    <definedName name="_xlnm.Print_Titles" localSheetId="46">'Tab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9.2.2'!$1:$6</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7">#REF!</definedName>
    <definedName name="DuMJan" localSheetId="48">#REF!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7">#REF!</definedName>
    <definedName name="EinfÜbertrag" localSheetId="48">#REF!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7">#REF!</definedName>
    <definedName name="EinfVolÜbertrag" localSheetId="48">#REF!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7">#REF!</definedName>
    <definedName name="EMärz" localSheetId="48">#REF!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6">'[3]3'!$B$28</definedName>
    <definedName name="FebBJtAHA3">'[2]3'!$B$28</definedName>
    <definedName name="FebBJtAHA6" localSheetId="11">'[2]6'!$B$33</definedName>
    <definedName name="FebBJtAHA6" localSheetId="16">'[2]6'!$B$33</definedName>
    <definedName name="FebBJtAHA6" localSheetId="28">'[2]6'!$B$33</definedName>
    <definedName name="FebBJtAHA6" localSheetId="46">'[3]6'!$B$33</definedName>
    <definedName name="FebBJtAHA6">'[2]6'!$B$33</definedName>
    <definedName name="FebBJtAHE3" localSheetId="11">'[2]3'!$C$28</definedName>
    <definedName name="FebBJtAHE3" localSheetId="16">'[2]3'!$C$28</definedName>
    <definedName name="FebBJtAHE3" localSheetId="28">'[2]3'!$C$28</definedName>
    <definedName name="FebBJtAHE3" localSheetId="46">'[3]3'!$C$28</definedName>
    <definedName name="FebBJtAHE3">'[2]3'!$C$28</definedName>
    <definedName name="FebBJtAHE6" localSheetId="11">'[2]6'!$C$33</definedName>
    <definedName name="FebBJtAHE6" localSheetId="16">'[2]6'!$C$33</definedName>
    <definedName name="FebBJtAHE6" localSheetId="28">'[2]6'!$C$33</definedName>
    <definedName name="FebBJtAHE6" localSheetId="46">'[3]6'!$C$33</definedName>
    <definedName name="FebBJtAHE6">'[2]6'!$C$33</definedName>
    <definedName name="FebBJtEXA3" localSheetId="11">'[2]3'!$E$28</definedName>
    <definedName name="FebBJtEXA3" localSheetId="16">'[2]3'!$E$28</definedName>
    <definedName name="FebBJtEXA3" localSheetId="28">'[2]3'!$E$28</definedName>
    <definedName name="FebBJtEXA3" localSheetId="46">'[3]3'!$E$28</definedName>
    <definedName name="FebBJtEXA3">'[2]3'!$E$28</definedName>
    <definedName name="FebBJtEXA6" localSheetId="11">'[2]6'!$D$33</definedName>
    <definedName name="FebBJtEXA6" localSheetId="16">'[2]6'!$D$33</definedName>
    <definedName name="FebBJtEXA6" localSheetId="28">'[2]6'!$D$33</definedName>
    <definedName name="FebBJtEXA6" localSheetId="46">'[3]6'!$D$33</definedName>
    <definedName name="FebBJtEXA6">'[2]6'!$D$33</definedName>
    <definedName name="FebBJtEXE3" localSheetId="11">'[2]3'!$F$28</definedName>
    <definedName name="FebBJtEXE3" localSheetId="16">'[2]3'!$F$28</definedName>
    <definedName name="FebBJtEXE3" localSheetId="28">'[2]3'!$F$28</definedName>
    <definedName name="FebBJtEXE3" localSheetId="46">'[3]3'!$F$28</definedName>
    <definedName name="FebBJtEXE3">'[2]3'!$F$28</definedName>
    <definedName name="FebBJtEXE6" localSheetId="11">'[2]6'!$E$33</definedName>
    <definedName name="FebBJtEXE6" localSheetId="16">'[2]6'!$E$33</definedName>
    <definedName name="FebBJtEXE6" localSheetId="28">'[2]6'!$E$33</definedName>
    <definedName name="FebBJtEXE6" localSheetId="46">'[3]6'!$E$33</definedName>
    <definedName name="FebBJtEXE6">'[2]6'!$E$33</definedName>
    <definedName name="FebBJtEZA8" localSheetId="11">'[2]8'!$E$28</definedName>
    <definedName name="FebBJtEZA8" localSheetId="16">'[2]8'!$E$28</definedName>
    <definedName name="FebBJtEZA8" localSheetId="28">'[2]8'!$E$28</definedName>
    <definedName name="FebBJtEZA8" localSheetId="46">'[3]8'!$E$28</definedName>
    <definedName name="FebBJtEZA8">'[2]8'!$E$28</definedName>
    <definedName name="FebBJtEZE8" localSheetId="11">'[2]8'!$F$28</definedName>
    <definedName name="FebBJtEZE8" localSheetId="16">'[2]8'!$F$28</definedName>
    <definedName name="FebBJtEZE8" localSheetId="28">'[2]8'!$F$28</definedName>
    <definedName name="FebBJtEZE8" localSheetId="46">'[3]8'!$F$28</definedName>
    <definedName name="FebBJtEZE8">'[2]8'!$F$28</definedName>
    <definedName name="FebBJtINA6" localSheetId="11">'[2]6'!$F$33</definedName>
    <definedName name="FebBJtINA6" localSheetId="16">'[2]6'!$F$33</definedName>
    <definedName name="FebBJtINA6" localSheetId="28">'[2]6'!$F$33</definedName>
    <definedName name="FebBJtINA6" localSheetId="46">'[3]6'!$F$33</definedName>
    <definedName name="FebBJtINA6">'[2]6'!$F$33</definedName>
    <definedName name="FebBJTINA8" localSheetId="11">'[2]8'!$B$28</definedName>
    <definedName name="FebBJTINA8" localSheetId="16">'[2]8'!$B$28</definedName>
    <definedName name="FebBJTINA8" localSheetId="28">'[2]8'!$B$28</definedName>
    <definedName name="FebBJTINA8" localSheetId="46">'[3]8'!$B$28</definedName>
    <definedName name="FebBJTINA8">'[2]8'!$B$28</definedName>
    <definedName name="FebBJtINE6" localSheetId="11">'[2]6'!$G$33</definedName>
    <definedName name="FebBJtINE6" localSheetId="16">'[2]6'!$G$33</definedName>
    <definedName name="FebBJtINE6" localSheetId="28">'[2]6'!$G$33</definedName>
    <definedName name="FebBJtINE6" localSheetId="46">'[3]6'!$G$33</definedName>
    <definedName name="FebBJtINE6">'[2]6'!$G$33</definedName>
    <definedName name="FebBJTINE8" localSheetId="11">'[2]8'!$C$28</definedName>
    <definedName name="FebBJTINE8" localSheetId="16">'[2]8'!$C$28</definedName>
    <definedName name="FebBJTINE8" localSheetId="28">'[2]8'!$C$28</definedName>
    <definedName name="FebBJTINE8" localSheetId="46">'[3]8'!$C$28</definedName>
    <definedName name="FebBJTINE8">'[2]8'!$C$28</definedName>
    <definedName name="FebBJtNEA8" localSheetId="11">'[2]8'!$H$28</definedName>
    <definedName name="FebBJtNEA8" localSheetId="16">'[2]8'!$H$28</definedName>
    <definedName name="FebBJtNEA8" localSheetId="28">'[2]8'!$H$28</definedName>
    <definedName name="FebBJtNEA8" localSheetId="46">'[3]8'!$H$28</definedName>
    <definedName name="FebBJtNEA8">'[2]8'!$H$28</definedName>
    <definedName name="FebBJtNEE8" localSheetId="11">'[2]8'!$I$28</definedName>
    <definedName name="FebBJtNEE8" localSheetId="16">'[2]8'!$I$28</definedName>
    <definedName name="FebBJtNEE8" localSheetId="28">'[2]8'!$I$28</definedName>
    <definedName name="FebBJtNEE8" localSheetId="46">'[3]8'!$I$28</definedName>
    <definedName name="FebBJtNEE8">'[2]8'!$I$28</definedName>
    <definedName name="FebBMtAHA1" localSheetId="11">'[2]1'!$B$25</definedName>
    <definedName name="FebBMtAHA1" localSheetId="16">'[2]1'!$B$25</definedName>
    <definedName name="FebBMtAHA1" localSheetId="28">'[2]1'!$B$25</definedName>
    <definedName name="FebBMtAHA1" localSheetId="46">'[3]1'!$B$25</definedName>
    <definedName name="FebBMtAHA1">'[2]1'!$B$25</definedName>
    <definedName name="FebBMtAHA5" localSheetId="11">'[2]5'!$B$29</definedName>
    <definedName name="FebBMtAHA5" localSheetId="16">'[2]5'!$B$29</definedName>
    <definedName name="FebBMtAHA5" localSheetId="28">'[2]5'!$B$29</definedName>
    <definedName name="FebBMtAHA5" localSheetId="46">'[3]5'!$B$29</definedName>
    <definedName name="FebBMtAHA5">'[2]5'!$B$29</definedName>
    <definedName name="FebBMtAHE1" localSheetId="11">'[2]1'!$C$25</definedName>
    <definedName name="FebBMtAHE1" localSheetId="16">'[2]1'!$C$25</definedName>
    <definedName name="FebBMtAHE1" localSheetId="28">'[2]1'!$C$25</definedName>
    <definedName name="FebBMtAHE1" localSheetId="46">'[3]1'!$C$25</definedName>
    <definedName name="FebBMtAHE1">'[2]1'!$C$25</definedName>
    <definedName name="FebBMtAHE5" localSheetId="11">'[2]5'!$C$29</definedName>
    <definedName name="FebBMtAHE5" localSheetId="16">'[2]5'!$C$29</definedName>
    <definedName name="FebBMtAHE5" localSheetId="28">'[2]5'!$C$29</definedName>
    <definedName name="FebBMtAHE5" localSheetId="46">'[3]5'!$C$29</definedName>
    <definedName name="FebBMtAHE5">'[2]5'!$C$29</definedName>
    <definedName name="FebBMtEXA1" localSheetId="11">'[2]1'!$D$25</definedName>
    <definedName name="FebBMtEXA1" localSheetId="16">'[2]1'!$D$25</definedName>
    <definedName name="FebBMtEXA1" localSheetId="28">'[2]1'!$D$25</definedName>
    <definedName name="FebBMtEXA1" localSheetId="46">'[3]1'!$D$25</definedName>
    <definedName name="FebBMtEXA1">'[2]1'!$D$25</definedName>
    <definedName name="FebBMtEXA5" localSheetId="11">'[2]5'!$D$29</definedName>
    <definedName name="FebBMtEXA5" localSheetId="16">'[2]5'!$D$29</definedName>
    <definedName name="FebBMtEXA5" localSheetId="28">'[2]5'!$D$29</definedName>
    <definedName name="FebBMtEXA5" localSheetId="46">'[3]5'!$D$29</definedName>
    <definedName name="FebBMtEXA5">'[2]5'!$D$29</definedName>
    <definedName name="FebBMtEXE1" localSheetId="11">'[2]1'!$G$25</definedName>
    <definedName name="FebBMtEXE1" localSheetId="16">'[2]1'!$G$25</definedName>
    <definedName name="FebBMtEXE1" localSheetId="28">'[2]1'!$G$25</definedName>
    <definedName name="FebBMtEXE1" localSheetId="46">'[3]1'!$G$25</definedName>
    <definedName name="FebBMtEXE1">'[2]1'!$G$25</definedName>
    <definedName name="FebBMtEXE5" localSheetId="11">'[2]5'!$E$29</definedName>
    <definedName name="FebBMtEXE5" localSheetId="16">'[2]5'!$E$29</definedName>
    <definedName name="FebBMtEXE5" localSheetId="28">'[2]5'!$E$29</definedName>
    <definedName name="FebBMtEXE5" localSheetId="46">'[3]5'!$E$29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6">'[3]10'!$D$29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6">'[3]11'!$J$25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6">'[3]10'!$E$29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6">'[3]11'!$N$25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6">'[3]11'!$B$25</definedName>
    <definedName name="FebBMtINA11">'[2]11'!$B$25</definedName>
    <definedName name="FebBMtINA5" localSheetId="11">'[2]5'!$F$29</definedName>
    <definedName name="FebBMtINA5" localSheetId="16">'[2]5'!$F$29</definedName>
    <definedName name="FebBMtINA5" localSheetId="28">'[2]5'!$F$29</definedName>
    <definedName name="FebBMtINA5" localSheetId="46">'[3]5'!$F$29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6">'[3]11'!$F$25</definedName>
    <definedName name="FebBMtINE11">'[2]11'!$F$25</definedName>
    <definedName name="FebBMtINE5" localSheetId="11">'[2]5'!$G$29</definedName>
    <definedName name="FebBMtINE5" localSheetId="16">'[2]5'!$G$29</definedName>
    <definedName name="FebBMtINE5" localSheetId="28">'[2]5'!$G$29</definedName>
    <definedName name="FebBMtINE5" localSheetId="46">'[3]5'!$G$29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6">'[3]10'!$F$29</definedName>
    <definedName name="FebBMtNEA10">'[2]10'!$F$29</definedName>
    <definedName name="FebBMtNEA7" localSheetId="11">'[2]7'!$H$24</definedName>
    <definedName name="FebBMtNEA7" localSheetId="16">'[2]7'!$H$24</definedName>
    <definedName name="FebBMtNEA7" localSheetId="28">'[2]7'!$H$24</definedName>
    <definedName name="FebBMtNEA7" localSheetId="46">'[3]7'!$H$24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6">'[3]10'!$G$29</definedName>
    <definedName name="FebBMtNEE10">'[2]10'!$G$29</definedName>
    <definedName name="FebBMtNEE7" localSheetId="11">'[2]7'!$I$24</definedName>
    <definedName name="FebBMtNEE7" localSheetId="16">'[2]7'!$I$24</definedName>
    <definedName name="FebBMtNEE7" localSheetId="28">'[2]7'!$I$24</definedName>
    <definedName name="FebBMtNEE7" localSheetId="46">'[3]7'!$I$24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6">'[3]3'!$B$11</definedName>
    <definedName name="FebVJtAHA3">'[2]3'!$B$11</definedName>
    <definedName name="FebVJtAHE3" localSheetId="11">'[2]3'!$C$11</definedName>
    <definedName name="FebVJtAHE3" localSheetId="16">'[2]3'!$C$11</definedName>
    <definedName name="FebVJtAHE3" localSheetId="28">'[2]3'!$C$11</definedName>
    <definedName name="FebVJtAHE3" localSheetId="46">'[3]3'!$C$11</definedName>
    <definedName name="FebVJtAHE3">'[2]3'!$C$11</definedName>
    <definedName name="FebVJtEZA8" localSheetId="11">'[2]8'!$E$11</definedName>
    <definedName name="FebVJtEZA8" localSheetId="16">'[2]8'!$E$11</definedName>
    <definedName name="FebVJtEZA8" localSheetId="28">'[2]8'!$E$11</definedName>
    <definedName name="FebVJtEZA8" localSheetId="46">'[3]8'!$E$11</definedName>
    <definedName name="FebVJtEZA8">'[2]8'!$E$11</definedName>
    <definedName name="FebVJtEZE8" localSheetId="11">'[2]8'!$F$11</definedName>
    <definedName name="FebVJtEZE8" localSheetId="16">'[2]8'!$F$11</definedName>
    <definedName name="FebVJtEZE8" localSheetId="28">'[2]8'!$F$11</definedName>
    <definedName name="FebVJtEZE8" localSheetId="46">'[3]8'!$F$11</definedName>
    <definedName name="FebVJtEZE8">'[2]8'!$F$11</definedName>
    <definedName name="FebVJtNEA8" localSheetId="11">'[2]8'!$H$11</definedName>
    <definedName name="FebVJtNEA8" localSheetId="16">'[2]8'!$H$11</definedName>
    <definedName name="FebVJtNEA8" localSheetId="28">'[2]8'!$H$11</definedName>
    <definedName name="FebVJtNEA8" localSheetId="46">'[3]8'!$H$11</definedName>
    <definedName name="FebVJtNEA8">'[2]8'!$H$11</definedName>
    <definedName name="FebVJtNEE8" localSheetId="11">'[2]8'!$I$11</definedName>
    <definedName name="FebVJtNEE8" localSheetId="16">'[2]8'!$I$11</definedName>
    <definedName name="FebVJtNEE8" localSheetId="28">'[2]8'!$I$11</definedName>
    <definedName name="FebVJtNEE8" localSheetId="46">'[3]8'!$I$11</definedName>
    <definedName name="FebVJtNEE8">'[2]8'!$I$11</definedName>
    <definedName name="FebVMtAHA1" localSheetId="11">'[2]1'!$B$12</definedName>
    <definedName name="FebVMtAHA1" localSheetId="16">'[2]1'!$B$12</definedName>
    <definedName name="FebVMtAHA1" localSheetId="28">'[2]1'!$B$12</definedName>
    <definedName name="FebVMtAHA1" localSheetId="46">'[3]1'!$B$12</definedName>
    <definedName name="FebVMtAHA1">'[2]1'!$B$12</definedName>
    <definedName name="FebVMtAHE1" localSheetId="11">'[2]1'!$C$12</definedName>
    <definedName name="FebVMtAHE1" localSheetId="16">'[2]1'!$C$12</definedName>
    <definedName name="FebVMtAHE1" localSheetId="28">'[2]1'!$C$12</definedName>
    <definedName name="FebVMtAHE1" localSheetId="46">'[3]1'!$C$12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7">#REF!</definedName>
    <definedName name="GEHE_ZU_BLATT_A" localSheetId="48">#REF!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7">#REF!</definedName>
    <definedName name="GEHE_ZU_BLATT_N" localSheetId="48">#REF!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7">#REF!</definedName>
    <definedName name="Jahr" localSheetId="48">#REF!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6">'[3]1'!$B$24</definedName>
    <definedName name="JanBMtAHA1">'[2]1'!$B$24</definedName>
    <definedName name="JanBMtAHE1" localSheetId="11">'[2]1'!$C$24</definedName>
    <definedName name="JanBMtAHE1" localSheetId="16">'[2]1'!$C$24</definedName>
    <definedName name="JanBMtAHE1" localSheetId="28">'[2]1'!$C$24</definedName>
    <definedName name="JanBMtAHE1" localSheetId="46">'[3]1'!$C$24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7">#REF!</definedName>
    <definedName name="März" localSheetId="48">#REF!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7">#REF!,#REF!,#REF!,#REF!</definedName>
    <definedName name="Monat.2.löschen" localSheetId="48">#REF!,#REF!,#REF!,#REF!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7">#REF!</definedName>
    <definedName name="MtMrz" localSheetId="48">#REF!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6">'[3]1'!$B$34</definedName>
    <definedName name="NovBMtAHA1">'[2]1'!$B$34</definedName>
    <definedName name="OktBJtAHA3" localSheetId="11">'[2]3'!$B$36</definedName>
    <definedName name="OktBJtAHA3" localSheetId="16">'[2]3'!$B$36</definedName>
    <definedName name="OktBJtAHA3" localSheetId="28">'[2]3'!$B$36</definedName>
    <definedName name="OktBJtAHA3" localSheetId="46">'[3]3'!$B$36</definedName>
    <definedName name="OktBJtAHA3">'[2]3'!$B$36</definedName>
    <definedName name="OktBJtAHE3" localSheetId="11">'[2]3'!$C$36</definedName>
    <definedName name="OktBJtAHE3" localSheetId="16">'[2]3'!$C$36</definedName>
    <definedName name="OktBJtAHE3" localSheetId="28">'[2]3'!$C$36</definedName>
    <definedName name="OktBJtAHE3" localSheetId="46">'[3]3'!$C$36</definedName>
    <definedName name="OktBJtAHE3">'[2]3'!$C$36</definedName>
    <definedName name="OktBMtAHA1" localSheetId="11">'[2]1'!$B$33</definedName>
    <definedName name="OktBMtAHA1" localSheetId="16">'[2]1'!$B$33</definedName>
    <definedName name="OktBMtAHA1" localSheetId="28">'[2]1'!$B$33</definedName>
    <definedName name="OktBMtAHA1" localSheetId="46">'[3]1'!$B$33</definedName>
    <definedName name="OktBMtAHA1">'[2]1'!$B$33</definedName>
    <definedName name="OktBMtAHE1" localSheetId="11">'[2]1'!$C$33</definedName>
    <definedName name="OktBMtAHE1" localSheetId="16">'[2]1'!$C$33</definedName>
    <definedName name="OktBMtAHE1" localSheetId="28">'[2]1'!$C$33</definedName>
    <definedName name="OktBMtAHE1" localSheetId="46">'[3]1'!$C$33</definedName>
    <definedName name="OktBMtAHE1">'[2]1'!$C$33</definedName>
    <definedName name="OktVJtAHA3" localSheetId="11">'[2]3'!$B$19</definedName>
    <definedName name="OktVJtAHA3" localSheetId="16">'[2]3'!$B$19</definedName>
    <definedName name="OktVJtAHA3" localSheetId="28">'[2]3'!$B$19</definedName>
    <definedName name="OktVJtAHA3" localSheetId="46">'[3]3'!$B$19</definedName>
    <definedName name="OktVJtAHA3">'[2]3'!$B$19</definedName>
    <definedName name="OktVJtAHE3" localSheetId="11">'[2]3'!$C$19</definedName>
    <definedName name="OktVJtAHE3" localSheetId="16">'[2]3'!$C$19</definedName>
    <definedName name="OktVJtAHE3" localSheetId="28">'[2]3'!$C$19</definedName>
    <definedName name="OktVJtAHE3" localSheetId="46">'[3]3'!$C$19</definedName>
    <definedName name="OktVJtAHE3">'[2]3'!$C$19</definedName>
    <definedName name="OktVMtAHA1" localSheetId="11">'[2]1'!$B$20</definedName>
    <definedName name="OktVMtAHA1" localSheetId="16">'[2]1'!$B$20</definedName>
    <definedName name="OktVMtAHA1" localSheetId="28">'[2]1'!$B$20</definedName>
    <definedName name="OktVMtAHA1" localSheetId="46">'[3]1'!$B$20</definedName>
    <definedName name="OktVMtAHA1">'[2]1'!$B$20</definedName>
    <definedName name="OktVMtAHE1" localSheetId="11">'[2]1'!$C$20</definedName>
    <definedName name="OktVMtAHE1" localSheetId="16">'[2]1'!$C$20</definedName>
    <definedName name="OktVMtAHE1" localSheetId="28">'[2]1'!$C$20</definedName>
    <definedName name="OktVMtAHE1" localSheetId="46">'[3]1'!$C$20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7">'[7]Eintrag Gesamtentwicklung'!#REF!</definedName>
    <definedName name="Quali1" localSheetId="48">'[7]Eintrag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6">'[3]3'!$B$35</definedName>
    <definedName name="SepBJtAHA3">'[2]3'!$B$35</definedName>
    <definedName name="SepBJtAHA6" localSheetId="11">'[2]6'!$B$40</definedName>
    <definedName name="SepBJtAHA6" localSheetId="16">'[2]6'!$B$40</definedName>
    <definedName name="SepBJtAHA6" localSheetId="28">'[2]6'!$B$40</definedName>
    <definedName name="SepBJtAHA6" localSheetId="46">'[3]6'!$B$40</definedName>
    <definedName name="SepBJtAHA6">'[2]6'!$B$40</definedName>
    <definedName name="SepBJtAHE3" localSheetId="11">'[2]3'!$C$35</definedName>
    <definedName name="SepBJtAHE3" localSheetId="16">'[2]3'!$C$35</definedName>
    <definedName name="SepBJtAHE3" localSheetId="28">'[2]3'!$C$35</definedName>
    <definedName name="SepBJtAHE3" localSheetId="46">'[3]3'!$C$35</definedName>
    <definedName name="SepBJtAHE3">'[2]3'!$C$35</definedName>
    <definedName name="SepBJtAHE6" localSheetId="11">'[2]6'!$C$40</definedName>
    <definedName name="SepBJtAHE6" localSheetId="16">'[2]6'!$C$40</definedName>
    <definedName name="SepBJtAHE6" localSheetId="28">'[2]6'!$C$40</definedName>
    <definedName name="SepBJtAHE6" localSheetId="46">'[3]6'!$C$40</definedName>
    <definedName name="SepBJtAHE6">'[2]6'!$C$40</definedName>
    <definedName name="SepBJtEXA3" localSheetId="11">'[2]3'!$E$35</definedName>
    <definedName name="SepBJtEXA3" localSheetId="16">'[2]3'!$E$35</definedName>
    <definedName name="SepBJtEXA3" localSheetId="28">'[2]3'!$E$35</definedName>
    <definedName name="SepBJtEXA3" localSheetId="46">'[3]3'!$E$35</definedName>
    <definedName name="SepBJtEXA3">'[2]3'!$E$35</definedName>
    <definedName name="SepBJtEXA6" localSheetId="11">'[2]6'!$D$40</definedName>
    <definedName name="SepBJtEXA6" localSheetId="16">'[2]6'!$D$40</definedName>
    <definedName name="SepBJtEXA6" localSheetId="28">'[2]6'!$D$40</definedName>
    <definedName name="SepBJtEXA6" localSheetId="46">'[3]6'!$D$40</definedName>
    <definedName name="SepBJtEXA6">'[2]6'!$D$40</definedName>
    <definedName name="SepBJtEXE3" localSheetId="11">'[2]3'!$F$35</definedName>
    <definedName name="SepBJtEXE3" localSheetId="16">'[2]3'!$F$35</definedName>
    <definedName name="SepBJtEXE3" localSheetId="28">'[2]3'!$F$35</definedName>
    <definedName name="SepBJtEXE3" localSheetId="46">'[3]3'!$F$35</definedName>
    <definedName name="SepBJtEXE3">'[2]3'!$F$35</definedName>
    <definedName name="SepBJtEXE6" localSheetId="11">'[2]6'!$E$40</definedName>
    <definedName name="SepBJtEXE6" localSheetId="16">'[2]6'!$E$40</definedName>
    <definedName name="SepBJtEXE6" localSheetId="28">'[2]6'!$E$40</definedName>
    <definedName name="SepBJtEXE6" localSheetId="46">'[3]6'!$E$40</definedName>
    <definedName name="SepBJtEXE6">'[2]6'!$E$40</definedName>
    <definedName name="SepBJtEZA8" localSheetId="11">'[2]8'!$E$35</definedName>
    <definedName name="SepBJtEZA8" localSheetId="16">'[2]8'!$E$35</definedName>
    <definedName name="SepBJtEZA8" localSheetId="28">'[2]8'!$E$35</definedName>
    <definedName name="SepBJtEZA8" localSheetId="46">'[3]8'!$E$35</definedName>
    <definedName name="SepBJtEZA8">'[2]8'!$E$35</definedName>
    <definedName name="SepBJtEZE8" localSheetId="11">'[2]8'!$F$35</definedName>
    <definedName name="SepBJtEZE8" localSheetId="16">'[2]8'!$F$35</definedName>
    <definedName name="SepBJtEZE8" localSheetId="28">'[2]8'!$F$35</definedName>
    <definedName name="SepBJtEZE8" localSheetId="46">'[3]8'!$F$35</definedName>
    <definedName name="SepBJtEZE8">'[2]8'!$F$35</definedName>
    <definedName name="SepBJtINA6" localSheetId="11">'[2]6'!$F$40</definedName>
    <definedName name="SepBJtINA6" localSheetId="16">'[2]6'!$F$40</definedName>
    <definedName name="SepBJtINA6" localSheetId="28">'[2]6'!$F$40</definedName>
    <definedName name="SepBJtINA6" localSheetId="46">'[3]6'!$F$40</definedName>
    <definedName name="SepBJtINA6">'[2]6'!$F$40</definedName>
    <definedName name="SepBJTINA8" localSheetId="11">'[2]8'!$B$35</definedName>
    <definedName name="SepBJTINA8" localSheetId="16">'[2]8'!$B$35</definedName>
    <definedName name="SepBJTINA8" localSheetId="28">'[2]8'!$B$35</definedName>
    <definedName name="SepBJTINA8" localSheetId="46">'[3]8'!$B$35</definedName>
    <definedName name="SepBJTINA8">'[2]8'!$B$35</definedName>
    <definedName name="SepBJtINE6" localSheetId="11">'[2]6'!$G$40</definedName>
    <definedName name="SepBJtINE6" localSheetId="16">'[2]6'!$G$40</definedName>
    <definedName name="SepBJtINE6" localSheetId="28">'[2]6'!$G$40</definedName>
    <definedName name="SepBJtINE6" localSheetId="46">'[3]6'!$G$40</definedName>
    <definedName name="SepBJtINE6">'[2]6'!$G$40</definedName>
    <definedName name="SepBJTINE8" localSheetId="11">'[2]8'!$C$35</definedName>
    <definedName name="SepBJTINE8" localSheetId="16">'[2]8'!$C$35</definedName>
    <definedName name="SepBJTINE8" localSheetId="28">'[2]8'!$C$35</definedName>
    <definedName name="SepBJTINE8" localSheetId="46">'[3]8'!$C$35</definedName>
    <definedName name="SepBJTINE8">'[2]8'!$C$35</definedName>
    <definedName name="SepBJtNEA8" localSheetId="11">'[2]8'!$H$35</definedName>
    <definedName name="SepBJtNEA8" localSheetId="16">'[2]8'!$H$35</definedName>
    <definedName name="SepBJtNEA8" localSheetId="28">'[2]8'!$H$35</definedName>
    <definedName name="SepBJtNEA8" localSheetId="46">'[3]8'!$H$35</definedName>
    <definedName name="SepBJtNEA8">'[2]8'!$H$35</definedName>
    <definedName name="SepBJtNEE8" localSheetId="11">'[2]8'!$I$35</definedName>
    <definedName name="SepBJtNEE8" localSheetId="16">'[2]8'!$I$35</definedName>
    <definedName name="SepBJtNEE8" localSheetId="28">'[2]8'!$I$35</definedName>
    <definedName name="SepBJtNEE8" localSheetId="46">'[3]8'!$I$35</definedName>
    <definedName name="SepBJtNEE8">'[2]8'!$I$35</definedName>
    <definedName name="SepBMtAHA1" localSheetId="11">'[2]1'!$B$32</definedName>
    <definedName name="SepBMtAHA1" localSheetId="16">'[2]1'!$B$32</definedName>
    <definedName name="SepBMtAHA1" localSheetId="28">'[2]1'!$B$32</definedName>
    <definedName name="SepBMtAHA1" localSheetId="46">'[3]1'!$B$32</definedName>
    <definedName name="SepBMtAHA1">'[2]1'!$B$32</definedName>
    <definedName name="SepBMtAHA5" localSheetId="11">'[2]5'!$B$36</definedName>
    <definedName name="SepBMtAHA5" localSheetId="16">'[2]5'!$B$36</definedName>
    <definedName name="SepBMtAHA5" localSheetId="28">'[2]5'!$B$36</definedName>
    <definedName name="SepBMtAHA5" localSheetId="46">'[3]5'!$B$36</definedName>
    <definedName name="SepBMtAHA5">'[2]5'!$B$36</definedName>
    <definedName name="SepBMtAHE1" localSheetId="11">'[2]1'!$C$32</definedName>
    <definedName name="SepBMtAHE1" localSheetId="16">'[2]1'!$C$32</definedName>
    <definedName name="SepBMtAHE1" localSheetId="28">'[2]1'!$C$32</definedName>
    <definedName name="SepBMtAHE1" localSheetId="46">'[3]1'!$C$32</definedName>
    <definedName name="SepBMtAHE1">'[2]1'!$C$32</definedName>
    <definedName name="SepBMtAHE5" localSheetId="11">'[2]5'!$C$36</definedName>
    <definedName name="SepBMtAHE5" localSheetId="16">'[2]5'!$C$36</definedName>
    <definedName name="SepBMtAHE5" localSheetId="28">'[2]5'!$C$36</definedName>
    <definedName name="SepBMtAHE5" localSheetId="46">'[3]5'!$C$36</definedName>
    <definedName name="SepBMtAHE5">'[2]5'!$C$36</definedName>
    <definedName name="SepBMtEXA1" localSheetId="11">'[2]1'!$D$32</definedName>
    <definedName name="SepBMtEXA1" localSheetId="16">'[2]1'!$D$32</definedName>
    <definedName name="SepBMtEXA1" localSheetId="28">'[2]1'!$D$32</definedName>
    <definedName name="SepBMtEXA1" localSheetId="46">'[3]1'!$D$32</definedName>
    <definedName name="SepBMtEXA1">'[2]1'!$D$32</definedName>
    <definedName name="SepBMtEXA5" localSheetId="11">'[2]5'!$D$36</definedName>
    <definedName name="SepBMtEXA5" localSheetId="16">'[2]5'!$D$36</definedName>
    <definedName name="SepBMtEXA5" localSheetId="28">'[2]5'!$D$36</definedName>
    <definedName name="SepBMtEXA5" localSheetId="46">'[3]5'!$D$36</definedName>
    <definedName name="SepBMtEXA5">'[2]5'!$D$36</definedName>
    <definedName name="SepBMtEXE1" localSheetId="11">'[2]1'!$G$32</definedName>
    <definedName name="SepBMtEXE1" localSheetId="16">'[2]1'!$G$32</definedName>
    <definedName name="SepBMtEXE1" localSheetId="28">'[2]1'!$G$32</definedName>
    <definedName name="SepBMtEXE1" localSheetId="46">'[3]1'!$G$32</definedName>
    <definedName name="SepBMtEXE1">'[2]1'!$G$32</definedName>
    <definedName name="SepBMtEXE5" localSheetId="11">'[2]5'!$E$36</definedName>
    <definedName name="SepBMtEXE5" localSheetId="16">'[2]5'!$E$36</definedName>
    <definedName name="SepBMtEXE5" localSheetId="28">'[2]5'!$E$36</definedName>
    <definedName name="SepBMtEXE5" localSheetId="46">'[3]5'!$E$36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6">'[3]10'!$D$36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6">'[3]11'!$J$32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6">'[3]10'!$E$36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6">'[3]11'!$N$32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6">'[3]11'!$B$32</definedName>
    <definedName name="SepBMtINA11">'[2]11'!$B$32</definedName>
    <definedName name="SepBMtINA5" localSheetId="11">'[2]5'!$F$36</definedName>
    <definedName name="SepBMtINA5" localSheetId="16">'[2]5'!$F$36</definedName>
    <definedName name="SepBMtINA5" localSheetId="28">'[2]5'!$F$36</definedName>
    <definedName name="SepBMtINA5" localSheetId="46">'[3]5'!$F$36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6">'[3]11'!$F$32</definedName>
    <definedName name="SepBMtINE11">'[2]11'!$F$32</definedName>
    <definedName name="SepBMtINE5" localSheetId="11">'[2]5'!$G$36</definedName>
    <definedName name="SepBMtINE5" localSheetId="16">'[2]5'!$G$36</definedName>
    <definedName name="SepBMtINE5" localSheetId="28">'[2]5'!$G$36</definedName>
    <definedName name="SepBMtINE5" localSheetId="46">'[3]5'!$G$36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6">'[3]10'!$F$36</definedName>
    <definedName name="SepBMtNEA10">'[2]10'!$F$36</definedName>
    <definedName name="SepBMtNEA7" localSheetId="11">'[2]7'!$H$31</definedName>
    <definedName name="SepBMtNEA7" localSheetId="16">'[2]7'!$H$31</definedName>
    <definedName name="SepBMtNEA7" localSheetId="28">'[2]7'!$H$31</definedName>
    <definedName name="SepBMtNEA7" localSheetId="46">'[3]7'!$H$31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6">'[3]10'!$G$36</definedName>
    <definedName name="SepBMtNEE10">'[2]10'!$G$36</definedName>
    <definedName name="SepBMtNEE7" localSheetId="11">'[2]7'!$I$31</definedName>
    <definedName name="SepBMtNEE7" localSheetId="16">'[2]7'!$I$31</definedName>
    <definedName name="SepBMtNEE7" localSheetId="28">'[2]7'!$I$31</definedName>
    <definedName name="SepBMtNEE7" localSheetId="46">'[3]7'!$I$31</definedName>
    <definedName name="SepBMtNEE7">'[2]7'!$I$31</definedName>
    <definedName name="SepVJtAHA3" localSheetId="11">'[2]3'!$B$18</definedName>
    <definedName name="SepVJtAHA3" localSheetId="16">'[2]3'!$B$18</definedName>
    <definedName name="SepVJtAHA3" localSheetId="28">'[2]3'!$B$18</definedName>
    <definedName name="SepVJtAHA3" localSheetId="46">'[3]3'!$B$18</definedName>
    <definedName name="SepVJtAHA3">'[2]3'!$B$18</definedName>
    <definedName name="SepVJtAHE3" localSheetId="11">'[2]3'!$C$18</definedName>
    <definedName name="SepVJtAHE3" localSheetId="16">'[2]3'!$C$18</definedName>
    <definedName name="SepVJtAHE3" localSheetId="28">'[2]3'!$C$18</definedName>
    <definedName name="SepVJtAHE3" localSheetId="46">'[3]3'!$C$18</definedName>
    <definedName name="SepVJtAHE3">'[2]3'!$C$18</definedName>
    <definedName name="SepVJtEZA8" localSheetId="11">'[2]8'!$E$18</definedName>
    <definedName name="SepVJtEZA8" localSheetId="16">'[2]8'!$E$18</definedName>
    <definedName name="SepVJtEZA8" localSheetId="28">'[2]8'!$E$18</definedName>
    <definedName name="SepVJtEZA8" localSheetId="46">'[3]8'!$E$18</definedName>
    <definedName name="SepVJtEZA8">'[2]8'!$E$18</definedName>
    <definedName name="SepVJtEZE8" localSheetId="11">'[2]8'!$F$18</definedName>
    <definedName name="SepVJtEZE8" localSheetId="16">'[2]8'!$F$18</definedName>
    <definedName name="SepVJtEZE8" localSheetId="28">'[2]8'!$F$18</definedName>
    <definedName name="SepVJtEZE8" localSheetId="46">'[3]8'!$F$18</definedName>
    <definedName name="SepVJtEZE8">'[2]8'!$F$18</definedName>
    <definedName name="SepVJtNEA8" localSheetId="11">'[2]8'!$H$18</definedName>
    <definedName name="SepVJtNEA8" localSheetId="16">'[2]8'!$H$18</definedName>
    <definedName name="SepVJtNEA8" localSheetId="28">'[2]8'!$H$18</definedName>
    <definedName name="SepVJtNEA8" localSheetId="46">'[3]8'!$H$18</definedName>
    <definedName name="SepVJtNEA8">'[2]8'!$H$18</definedName>
    <definedName name="SepVJtNEE8" localSheetId="11">'[2]8'!$I$18</definedName>
    <definedName name="SepVJtNEE8" localSheetId="16">'[2]8'!$I$18</definedName>
    <definedName name="SepVJtNEE8" localSheetId="28">'[2]8'!$I$18</definedName>
    <definedName name="SepVJtNEE8" localSheetId="46">'[3]8'!$I$18</definedName>
    <definedName name="SepVJtNEE8">'[2]8'!$I$18</definedName>
    <definedName name="SepVMtAHA1" localSheetId="11">'[2]1'!$B$19</definedName>
    <definedName name="SepVMtAHA1" localSheetId="16">'[2]1'!$B$19</definedName>
    <definedName name="SepVMtAHA1" localSheetId="28">'[2]1'!$B$19</definedName>
    <definedName name="SepVMtAHA1" localSheetId="46">'[3]1'!$B$19</definedName>
    <definedName name="SepVMtAHA1">'[2]1'!$B$19</definedName>
    <definedName name="SepVMtAHE1" localSheetId="11">'[2]1'!$C$19</definedName>
    <definedName name="SepVMtAHE1" localSheetId="16">'[2]1'!$C$19</definedName>
    <definedName name="SepVMtAHE1" localSheetId="28">'[2]1'!$C$19</definedName>
    <definedName name="SepVMtAHE1" localSheetId="46">'[3]1'!$C$19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7">#REF!</definedName>
    <definedName name="SMärz" localSheetId="48">#REF!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7">#REF!,#REF!,#REF!,#REF!,#REF!</definedName>
    <definedName name="Teil1" localSheetId="48">#REF!,#REF!,#REF!,#REF!,#REF!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7">#REF!,#REF!,#REF!</definedName>
    <definedName name="Teil2" localSheetId="48">#REF!,#REF!,#REF!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7">#REF!</definedName>
    <definedName name="TMJan" localSheetId="48">#REF!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7">#REF!</definedName>
    <definedName name="VMJan" localSheetId="48">#REF!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7">#REF!</definedName>
    <definedName name="Vorjahr" localSheetId="48">#REF!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7">#REF!</definedName>
    <definedName name="Vorvorjahr" localSheetId="48">#REF!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sharedStrings.xml><?xml version="1.0" encoding="utf-8"?>
<sst xmlns="http://schemas.openxmlformats.org/spreadsheetml/2006/main" count="6636" uniqueCount="1837">
  <si>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</si>
  <si>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</si>
  <si>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</si>
  <si>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</si>
  <si>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</si>
  <si>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</si>
  <si>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</si>
  <si>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</si>
  <si>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</si>
  <si>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</si>
  <si>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</si>
  <si>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</si>
  <si>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</si>
  <si>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</si>
  <si>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</si>
  <si>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</si>
  <si>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</si>
  <si>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</si>
  <si>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</si>
  <si>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</si>
  <si>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</si>
  <si>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</si>
  <si>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</si>
  <si>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</si>
  <si>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</si>
  <si>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</si>
  <si>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</si>
  <si>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</si>
  <si>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</si>
  <si>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</si>
  <si>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</si>
  <si>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</si>
  <si>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</si>
  <si>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</si>
  <si>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</si>
  <si>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</si>
  <si>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</si>
  <si>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</si>
  <si>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</si>
  <si>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</si>
  <si>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</si>
  <si>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</si>
  <si>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</si>
  <si>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</si>
  <si>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</si>
  <si>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</si>
  <si>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</si>
  <si>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</si>
  <si>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</si>
  <si>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</si>
  <si>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</si>
  <si>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</si>
  <si>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</si>
  <si>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</si>
  <si>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</si>
  <si>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</si>
  <si>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</si>
  <si>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</si>
  <si>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</si>
  <si>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</si>
  <si>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</si>
  <si>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</si>
  <si>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</si>
  <si>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</si>
  <si>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</si>
  <si>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</si>
  <si>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</si>
  <si>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</si>
  <si>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</si>
  <si>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</si>
  <si>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</si>
  <si>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</si>
  <si>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</si>
  <si>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</si>
  <si>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</si>
  <si>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</si>
  <si>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</si>
  <si>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</si>
  <si>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</si>
  <si>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</si>
  <si>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</si>
  <si>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</si>
  <si>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</si>
  <si>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</si>
  <si>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</si>
  <si>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</si>
  <si>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</si>
  <si>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</si>
  <si>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</si>
  <si>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</si>
  <si>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</si>
  <si>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</si>
  <si>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</si>
  <si>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</si>
  <si>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</si>
  <si>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</si>
  <si>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</si>
  <si>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</si>
  <si>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</si>
  <si>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</si>
  <si>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</si>
  <si>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</si>
  <si>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</si>
  <si>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</si>
  <si>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</si>
  <si>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</si>
  <si>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</si>
  <si>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</si>
  <si>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</si>
  <si>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</si>
  <si>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</si>
  <si>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</si>
  <si>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</si>
  <si>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</si>
  <si>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</si>
  <si>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</si>
  <si>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</si>
  <si>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</si>
  <si>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</si>
  <si>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</si>
  <si>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</si>
  <si>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</si>
  <si>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</si>
  <si>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</si>
  <si>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</si>
  <si>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</si>
  <si>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</si>
  <si>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</si>
  <si>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</si>
  <si>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</si>
  <si>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</si>
  <si>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</si>
  <si>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</si>
  <si>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</si>
  <si>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</si>
  <si>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</si>
  <si>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</si>
  <si>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</si>
  <si>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</si>
  <si>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</si>
  <si>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</si>
  <si>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</si>
  <si>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</si>
  <si>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</si>
  <si>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</si>
  <si>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</si>
  <si>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</si>
  <si>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</si>
  <si>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</si>
  <si>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</si>
  <si>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</si>
  <si>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</si>
  <si>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</si>
  <si>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</si>
  <si>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</si>
  <si>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</si>
  <si>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</si>
  <si>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</si>
  <si>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</si>
  <si>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</si>
  <si>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</si>
  <si>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</si>
  <si>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</si>
  <si>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</si>
  <si>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</si>
  <si>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</si>
  <si>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</si>
  <si>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</si>
  <si>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</si>
  <si>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</si>
  <si>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</si>
  <si>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</si>
  <si>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</si>
  <si>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</si>
  <si>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</si>
  <si>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</si>
  <si>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</si>
  <si>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</si>
  <si>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</si>
  <si>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</si>
  <si>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</si>
  <si>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</si>
  <si>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</si>
  <si>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</si>
  <si>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</si>
  <si>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</si>
  <si>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</si>
  <si>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</si>
  <si>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</si>
  <si>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</si>
  <si>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</si>
  <si>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</si>
  <si>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</si>
  <si>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</si>
  <si>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</si>
  <si>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</si>
  <si>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</si>
  <si>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</si>
  <si>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</si>
  <si>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</si>
  <si>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</si>
  <si>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</si>
  <si>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</si>
  <si>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</si>
  <si>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</si>
  <si>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</si>
  <si>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</si>
  <si>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</si>
  <si>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</si>
  <si>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</si>
  <si>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</si>
  <si>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</si>
  <si>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</si>
  <si>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</si>
  <si>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</si>
  <si>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</si>
  <si>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</si>
  <si>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</si>
  <si>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</si>
  <si>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</si>
  <si>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</si>
  <si>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</si>
  <si>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</si>
  <si>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</si>
  <si>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</si>
  <si>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</si>
  <si>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</si>
  <si>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</si>
  <si>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</si>
  <si>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</si>
  <si>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</si>
  <si>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</si>
  <si>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</si>
  <si>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</si>
  <si>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</si>
  <si>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</si>
  <si>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</si>
  <si>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</si>
  <si>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</si>
  <si>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</si>
  <si>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</si>
  <si>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</si>
  <si>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</si>
  <si>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</si>
  <si>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</si>
  <si>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</si>
  <si>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</si>
  <si>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</si>
  <si>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</si>
  <si>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</si>
  <si>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</si>
  <si>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</si>
  <si>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</si>
  <si>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</si>
  <si>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</si>
  <si>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</si>
  <si>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</si>
  <si>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</si>
  <si>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</si>
  <si>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</si>
  <si>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</si>
  <si>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</si>
  <si>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</si>
  <si>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</si>
  <si>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</si>
  <si>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</si>
  <si>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</si>
  <si>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</si>
  <si>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</si>
  <si>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</si>
  <si>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</si>
  <si>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</si>
  <si>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</si>
  <si>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</si>
  <si>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</si>
  <si>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</si>
  <si>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</si>
  <si>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</si>
  <si>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</si>
  <si>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</si>
  <si>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</si>
  <si>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</si>
  <si>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</si>
  <si>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</si>
  <si>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</si>
  <si>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</si>
  <si>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</si>
  <si>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</si>
  <si>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</si>
  <si>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</si>
  <si>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</si>
  <si>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</si>
  <si>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</si>
  <si>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</si>
  <si>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</si>
  <si>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</si>
  <si>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</si>
  <si>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</si>
  <si>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</si>
  <si>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</si>
  <si>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</si>
  <si>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</si>
  <si>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</si>
  <si>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</si>
  <si>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</si>
  <si>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</si>
  <si>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</si>
  <si>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</si>
  <si>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</si>
  <si>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</si>
  <si>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</si>
  <si>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</si>
  <si>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</si>
  <si>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</si>
  <si>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</si>
  <si>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</si>
  <si>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</si>
  <si>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</si>
  <si>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</si>
  <si>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</si>
  <si>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</si>
  <si>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</si>
  <si>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</si>
  <si>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</si>
  <si>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</si>
  <si>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</si>
  <si>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</si>
  <si>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</si>
  <si>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</si>
  <si>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</si>
  <si>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</si>
  <si>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</si>
  <si>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</si>
  <si>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</si>
  <si>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</si>
  <si>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</si>
  <si>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</si>
  <si>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</si>
  <si>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</si>
  <si>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</si>
  <si>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</si>
  <si>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</si>
  <si>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</si>
  <si>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</si>
  <si>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</si>
  <si>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</si>
  <si>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</si>
  <si>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</si>
  <si>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</si>
  <si>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</si>
  <si>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</si>
  <si>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</si>
  <si>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</si>
  <si>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</si>
  <si>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</si>
  <si>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</si>
  <si>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</si>
  <si>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</si>
  <si>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</si>
  <si>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</si>
  <si>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</si>
  <si>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</si>
  <si>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</si>
  <si>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</si>
  <si>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</si>
  <si>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</si>
  <si>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</si>
  <si>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</si>
  <si>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</si>
  <si>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</si>
  <si>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</si>
  <si>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</si>
  <si>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</si>
  <si>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</si>
  <si>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</si>
  <si>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</si>
  <si>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</si>
  <si>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</si>
  <si>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</si>
  <si>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</si>
  <si>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</si>
  <si>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</si>
  <si>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</si>
  <si>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</si>
  <si>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</si>
  <si>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</si>
  <si>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</si>
  <si>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</si>
  <si>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</si>
  <si>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</si>
  <si>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</si>
  <si>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</si>
  <si>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</si>
  <si>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</si>
  <si>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</si>
  <si>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</si>
  <si>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</si>
  <si>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</si>
  <si>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</si>
  <si>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</si>
  <si>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</si>
  <si>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</si>
  <si>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</si>
  <si>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</si>
  <si>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</si>
  <si>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</si>
  <si>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</si>
  <si>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</si>
  <si>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</si>
  <si>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</si>
  <si>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</si>
  <si>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</si>
  <si>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</si>
  <si>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</si>
  <si>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</si>
  <si>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</si>
  <si>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</si>
  <si>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</si>
  <si>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</si>
  <si>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</si>
  <si>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</si>
  <si>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</si>
  <si>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</si>
  <si>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</si>
  <si>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</si>
  <si>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</si>
  <si>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</si>
  <si>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</si>
  <si>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</si>
  <si>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</si>
  <si>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</si>
  <si>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</si>
  <si>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</si>
  <si>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</si>
  <si>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</si>
  <si>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</si>
  <si>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</si>
  <si>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</si>
  <si>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</si>
  <si>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</si>
  <si>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</si>
  <si>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</si>
  <si>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</si>
  <si>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</si>
  <si>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</si>
  <si>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</si>
  <si>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</si>
  <si>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</si>
  <si>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</si>
  <si>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</si>
  <si>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</si>
  <si>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</si>
  <si>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</si>
  <si>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</si>
  <si>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</si>
  <si>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</si>
  <si>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</si>
  <si>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</si>
  <si>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</si>
  <si>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</si>
  <si>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</si>
  <si>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</si>
  <si>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</si>
  <si>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</si>
  <si>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</si>
  <si>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</si>
  <si>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</si>
  <si>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</si>
  <si>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</si>
  <si>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</si>
  <si>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</si>
  <si>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</si>
  <si>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</si>
  <si>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</si>
  <si>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</si>
  <si>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</si>
  <si>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</si>
  <si>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</si>
  <si>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</si>
  <si>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</si>
  <si>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</si>
  <si>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</si>
  <si>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</si>
  <si>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</si>
  <si>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</si>
  <si>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</si>
  <si>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</si>
  <si>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</si>
  <si>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</si>
  <si>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</si>
  <si>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</si>
  <si>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</si>
  <si>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</si>
  <si>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</si>
  <si>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</si>
  <si>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</si>
  <si>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</si>
  <si>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</si>
  <si>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</si>
  <si>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</si>
  <si>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</si>
  <si>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</si>
  <si>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</si>
  <si>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</si>
  <si>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</si>
  <si>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</si>
  <si>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</si>
  <si>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</si>
  <si>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</si>
  <si>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</si>
  <si>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</si>
  <si>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</si>
  <si>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</si>
  <si>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</si>
  <si>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</si>
  <si>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</si>
  <si>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</si>
  <si>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</si>
  <si>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</si>
  <si>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</si>
  <si>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</si>
  <si>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</si>
  <si>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</si>
  <si>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</si>
  <si>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</si>
  <si>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</si>
  <si>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</si>
  <si>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</si>
  <si>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</si>
  <si>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</si>
  <si>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</si>
  <si>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</si>
  <si>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</si>
  <si>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</si>
  <si>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</si>
  <si>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</si>
  <si>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</si>
  <si>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</si>
  <si>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</si>
  <si>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</si>
  <si>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</si>
  <si>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</si>
  <si>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</si>
  <si>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</si>
  <si>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</si>
  <si>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</si>
  <si>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</si>
  <si>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</si>
  <si>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</si>
  <si>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</si>
  <si>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</si>
  <si>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</si>
  <si>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</si>
  <si>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</si>
  <si>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</si>
  <si>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</si>
  <si>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</si>
  <si>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</si>
  <si>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</si>
  <si>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</si>
  <si>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</si>
  <si>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</si>
  <si>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</si>
  <si>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</si>
  <si>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</si>
  <si>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</si>
  <si>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</si>
  <si>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</si>
  <si>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</si>
  <si>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</si>
  <si>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</si>
  <si>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</si>
  <si>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</si>
  <si>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</si>
  <si>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</si>
  <si>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</si>
  <si>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</si>
  <si>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</si>
  <si>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</si>
  <si>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</si>
  <si>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</si>
  <si>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</si>
  <si>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</si>
  <si>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</si>
  <si>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</si>
  <si>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</si>
  <si>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</si>
  <si>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</si>
  <si>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</si>
  <si>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</si>
  <si>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</si>
  <si>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</si>
  <si>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</si>
  <si>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</si>
  <si>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</si>
  <si>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</si>
  <si>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</si>
  <si>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</si>
  <si>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</si>
  <si>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</si>
  <si>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</si>
  <si>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</si>
  <si>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</si>
  <si>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</si>
  <si>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</si>
  <si>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</si>
  <si>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</si>
  <si>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</si>
  <si>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</si>
  <si>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</si>
  <si>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</si>
  <si>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</si>
  <si>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</si>
  <si>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</si>
  <si>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</si>
  <si>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</si>
  <si>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</si>
  <si>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</si>
  <si>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</si>
  <si>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</si>
  <si>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</si>
  <si>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</si>
  <si>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</si>
  <si>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</si>
  <si>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</si>
  <si>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</si>
  <si>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</si>
  <si>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</si>
  <si>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</si>
  <si>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</si>
  <si>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</si>
  <si>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</si>
  <si>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</si>
  <si>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</si>
  <si>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</si>
  <si>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</si>
  <si>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</si>
  <si>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</si>
  <si>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</si>
  <si>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</si>
  <si>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</si>
  <si>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</si>
  <si>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</si>
  <si>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</si>
  <si>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</si>
  <si>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</si>
  <si>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</si>
  <si>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</si>
  <si>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</si>
  <si>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</si>
  <si>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</si>
  <si>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</si>
  <si>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</si>
  <si>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</si>
  <si>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</si>
  <si>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</si>
  <si>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</si>
  <si>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</si>
  <si>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</si>
  <si>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</si>
  <si>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</si>
  <si>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</si>
  <si>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</si>
  <si>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</si>
  <si>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</si>
  <si>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</si>
  <si>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</si>
  <si>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</si>
  <si>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</si>
  <si>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</si>
  <si>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</si>
  <si>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</si>
  <si>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</si>
  <si>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</si>
  <si>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</si>
  <si>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</si>
  <si>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</si>
  <si>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</si>
  <si>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</si>
  <si>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</si>
  <si>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</si>
  <si>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</si>
  <si>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</si>
  <si>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</si>
  <si>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</si>
  <si>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</si>
  <si>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</si>
  <si>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</si>
  <si>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</si>
  <si>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</si>
  <si>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</si>
  <si>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</si>
  <si>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</si>
  <si>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</si>
  <si>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</si>
  <si>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</si>
  <si>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</si>
  <si>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</si>
  <si>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</si>
  <si>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</si>
  <si>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</si>
  <si>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</si>
  <si>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</si>
  <si>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</si>
  <si>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</si>
  <si>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</si>
  <si>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</si>
  <si>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</si>
  <si>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</si>
  <si>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</si>
  <si>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</si>
  <si>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</si>
  <si>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</si>
  <si>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</si>
  <si>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</si>
  <si>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</si>
  <si>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</si>
  <si>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</si>
  <si>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</si>
  <si>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</si>
  <si>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</si>
  <si>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</si>
  <si>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</si>
  <si>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</si>
  <si>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</si>
  <si>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</si>
  <si>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</si>
  <si>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</si>
  <si>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</si>
  <si>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</si>
  <si>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</si>
  <si>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</si>
  <si>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</si>
  <si>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</si>
  <si>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</si>
  <si>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</si>
  <si>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</si>
  <si>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</si>
  <si>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</si>
  <si>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</si>
  <si>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</si>
  <si>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</si>
  <si>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</si>
  <si>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</si>
  <si>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</si>
  <si>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</si>
  <si>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</si>
  <si>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</si>
  <si>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</si>
  <si>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</si>
  <si>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</si>
  <si>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</si>
  <si>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</si>
  <si>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</si>
  <si>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</si>
  <si>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</si>
  <si>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</si>
  <si>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</si>
  <si>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</si>
  <si>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</si>
  <si>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</si>
  <si>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</si>
  <si>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</si>
  <si>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</si>
  <si>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</si>
  <si>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</si>
  <si>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</si>
  <si>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</si>
  <si>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</si>
  <si>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</si>
  <si>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</si>
  <si>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</si>
  <si>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</si>
  <si>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</si>
  <si>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</si>
  <si>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</si>
  <si>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</si>
  <si>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</si>
  <si>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</si>
  <si>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</si>
  <si>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</si>
  <si>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</si>
  <si>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</si>
  <si>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</si>
  <si>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</si>
  <si>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</si>
  <si>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</si>
  <si>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</si>
  <si>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</si>
  <si>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</si>
  <si>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</si>
  <si>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</si>
  <si>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</si>
  <si>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</si>
  <si>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</si>
  <si>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</si>
  <si>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</si>
  <si>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</si>
  <si>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</si>
  <si>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</si>
  <si>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</si>
  <si>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</si>
  <si>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</si>
  <si>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</si>
  <si>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</si>
  <si>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</si>
  <si>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</si>
  <si>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</si>
  <si>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</si>
  <si>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</si>
  <si>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</si>
  <si>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</si>
  <si>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</si>
  <si>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</si>
  <si>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</si>
  <si>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</si>
  <si>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</si>
  <si>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</si>
  <si>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</si>
  <si>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</si>
  <si>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</si>
  <si>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</si>
  <si>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</si>
  <si>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</si>
  <si>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</si>
  <si>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</si>
  <si>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</si>
  <si>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</si>
  <si>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</si>
  <si>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</si>
  <si>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</si>
  <si>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</si>
  <si>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</si>
  <si>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</si>
  <si>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</si>
  <si>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</si>
  <si>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</si>
  <si>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</si>
  <si>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</si>
  <si>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</si>
  <si>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</si>
  <si>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Anorganische chemische Erzeugnisse</t>
  </si>
  <si>
    <t>Organische chemische Erzeugnisse</t>
  </si>
  <si>
    <t>Pharmazeutische Erzeugnisse</t>
  </si>
  <si>
    <t>Düngemittel</t>
  </si>
  <si>
    <t>Schuhe</t>
  </si>
  <si>
    <t>Kopfbedeckungen</t>
  </si>
  <si>
    <t>Eisen und Stahl</t>
  </si>
  <si>
    <t>Musikinstrumente</t>
  </si>
  <si>
    <t>Vollständige Fabrikationsanlagen</t>
  </si>
  <si>
    <t>* Außenhandelsergebnisse nach Kapiteln können über Genesis-Online abgerufen werden (Tabellen 51000-0005 jährlich, 51000-0006 monatlich bzw.
     Zeitreihen 51000BJ120 jährlich, 51000BM120 monatlich).</t>
  </si>
  <si>
    <t>3.2 Importe</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</si>
  <si>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</si>
  <si>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</si>
  <si>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</si>
  <si>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</si>
  <si>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</si>
  <si>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</si>
  <si>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</si>
  <si>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</si>
  <si>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</si>
  <si>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</si>
  <si>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</si>
  <si>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</si>
  <si>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</si>
  <si>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</si>
  <si>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</si>
  <si>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</si>
  <si>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</si>
  <si>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</si>
  <si>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</si>
  <si>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</si>
  <si>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</si>
  <si>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</si>
  <si>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</si>
  <si>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</si>
  <si>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</si>
  <si>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</si>
  <si>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</si>
  <si>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</si>
  <si>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</si>
  <si>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</si>
  <si>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</si>
  <si>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</si>
  <si>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</si>
  <si>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</si>
  <si>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</si>
  <si>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</si>
  <si>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</si>
  <si>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</si>
  <si>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</si>
  <si>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</si>
  <si>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</si>
  <si>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</si>
  <si>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</si>
  <si>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</si>
  <si>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</si>
  <si>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</si>
  <si>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</si>
  <si>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</si>
  <si>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</si>
  <si>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</si>
  <si>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</si>
  <si>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</si>
  <si>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</si>
  <si>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</si>
  <si>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</si>
  <si>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</si>
  <si>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</si>
  <si>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</si>
  <si>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</si>
  <si>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</si>
  <si>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</si>
  <si>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</si>
  <si>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</si>
  <si>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</si>
  <si>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</si>
  <si>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</si>
  <si>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</si>
  <si>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</si>
  <si>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</si>
  <si>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</si>
  <si>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</si>
  <si>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</si>
  <si>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</si>
  <si>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</si>
  <si>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</si>
  <si>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</si>
  <si>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</si>
  <si>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</si>
  <si>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</si>
  <si>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</si>
  <si>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</si>
  <si>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</si>
  <si>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</si>
  <si>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</si>
  <si>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</si>
  <si>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</si>
  <si>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</si>
  <si>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</si>
  <si>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</si>
  <si>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</si>
  <si>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</si>
  <si>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</si>
  <si>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</si>
  <si>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</si>
  <si>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</si>
  <si>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</si>
  <si>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</si>
  <si>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</si>
  <si>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</si>
  <si>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</si>
  <si>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</si>
  <si>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</si>
  <si>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</si>
  <si>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</si>
  <si>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</si>
  <si>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</si>
  <si>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</si>
  <si>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</si>
  <si>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</si>
  <si>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</si>
  <si>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</si>
  <si>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</si>
  <si>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</si>
  <si>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</si>
  <si>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</si>
  <si>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</si>
  <si>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</si>
  <si>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</si>
  <si>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</si>
  <si>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</si>
  <si>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</si>
  <si>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</si>
  <si>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</si>
  <si>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</si>
  <si>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</si>
  <si>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</si>
  <si>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</si>
  <si>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</si>
  <si>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</si>
  <si>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</si>
  <si>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</si>
  <si>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</si>
  <si>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</si>
  <si>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</si>
  <si>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</si>
  <si>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</si>
  <si>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</si>
  <si>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</si>
  <si>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</si>
  <si>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</si>
  <si>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</si>
  <si>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</si>
  <si>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</si>
  <si>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</si>
  <si>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</si>
  <si>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</si>
  <si>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</si>
  <si>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</si>
  <si>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</si>
  <si>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</si>
  <si>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</si>
  <si>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</si>
  <si>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</si>
  <si>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</si>
  <si>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</si>
  <si>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</si>
  <si>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</si>
  <si>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</si>
  <si>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</si>
  <si>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</si>
  <si>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</si>
  <si>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</si>
  <si>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</si>
  <si>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</si>
  <si>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</si>
  <si>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</si>
  <si>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</si>
  <si>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</si>
  <si>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</si>
  <si>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</si>
  <si>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</si>
  <si>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</si>
  <si>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</si>
  <si>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</si>
  <si>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</si>
  <si>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</si>
  <si>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</si>
  <si>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</si>
  <si>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</si>
  <si>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</si>
  <si>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</si>
  <si>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</si>
  <si>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</si>
  <si>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</si>
  <si>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</si>
  <si>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</si>
  <si>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</si>
  <si>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</si>
  <si>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</si>
  <si>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</si>
  <si>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</si>
  <si>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</si>
  <si>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</si>
  <si>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</si>
  <si>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</si>
  <si>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</si>
  <si>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</si>
  <si>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</si>
  <si>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</si>
  <si>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</si>
  <si>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</si>
  <si>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</si>
  <si>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</si>
  <si>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</si>
  <si>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</si>
  <si>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</si>
  <si>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</si>
  <si>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</si>
  <si>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</si>
  <si>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</si>
  <si>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</si>
  <si>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</si>
  <si>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</si>
  <si>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</si>
  <si>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</si>
  <si>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</si>
  <si>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</si>
  <si>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</si>
  <si>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</si>
  <si>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</si>
  <si>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</si>
  <si>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</si>
  <si>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</si>
  <si>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</si>
  <si>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</si>
  <si>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</si>
  <si>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</si>
  <si>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</si>
  <si>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</si>
  <si>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</si>
  <si>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</si>
  <si>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</si>
  <si>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</si>
  <si>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</si>
  <si>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</si>
  <si>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</si>
  <si>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</si>
  <si>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</si>
  <si>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</si>
  <si>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</si>
  <si>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</si>
  <si>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</si>
  <si>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</si>
  <si>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</si>
  <si>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</si>
  <si>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</si>
  <si>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</si>
  <si>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</si>
  <si>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</si>
  <si>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</si>
  <si>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</si>
  <si>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</si>
  <si>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</si>
  <si>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</si>
  <si>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</si>
  <si>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</si>
  <si>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</si>
  <si>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</si>
  <si>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</si>
  <si>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</si>
  <si>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</si>
  <si>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</si>
  <si>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</si>
  <si>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</si>
  <si>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</si>
  <si>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</si>
  <si>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</si>
  <si>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</si>
  <si>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</si>
  <si>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</si>
  <si>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</si>
  <si>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</si>
  <si>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</si>
  <si>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</si>
  <si>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</si>
  <si>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</si>
  <si>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</si>
  <si>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</si>
  <si>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</si>
  <si>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</si>
  <si>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</si>
  <si>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</si>
  <si>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</si>
  <si>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</si>
  <si>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</si>
  <si>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</si>
  <si>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</si>
  <si>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</si>
  <si>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</si>
  <si>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</si>
  <si>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</si>
  <si>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</si>
  <si>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</si>
  <si>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</si>
  <si>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</si>
  <si>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</si>
  <si>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</si>
  <si>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</si>
  <si>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</si>
  <si>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</si>
  <si>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</si>
  <si>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</si>
  <si>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</si>
  <si>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</si>
  <si>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</si>
  <si>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</si>
  <si>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</si>
  <si>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</si>
  <si>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</si>
  <si>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</si>
  <si>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</si>
  <si>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</si>
  <si>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</si>
  <si>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</si>
  <si>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</si>
  <si>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</si>
  <si>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</si>
  <si>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</si>
  <si>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</si>
  <si>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</si>
  <si>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</si>
  <si>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</si>
  <si>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</si>
  <si>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</si>
  <si>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</si>
  <si>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</si>
  <si>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</si>
  <si>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</si>
  <si>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</si>
  <si>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</si>
  <si>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</si>
  <si>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</si>
  <si>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</si>
  <si>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</si>
  <si>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</si>
  <si>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</si>
  <si>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</si>
  <si>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</si>
  <si>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</si>
  <si>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</si>
  <si>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</si>
  <si>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</si>
  <si>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</si>
  <si>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</si>
  <si>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</si>
  <si>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</si>
  <si>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</si>
  <si>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</si>
  <si>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</si>
  <si>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</si>
  <si>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</si>
  <si>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</si>
  <si>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</si>
  <si>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</si>
  <si>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</si>
  <si>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</si>
  <si>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</si>
  <si>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</si>
  <si>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</si>
  <si>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</si>
  <si>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</si>
  <si>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</si>
  <si>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</si>
  <si>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</si>
  <si>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</si>
  <si>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</si>
  <si>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</si>
  <si>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</si>
  <si>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</si>
  <si>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</si>
  <si>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</si>
  <si>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</si>
  <si>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</si>
  <si>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</si>
  <si>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</si>
  <si>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</si>
  <si>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</si>
  <si>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</si>
  <si>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</si>
  <si>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</si>
  <si>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</si>
  <si>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</si>
  <si>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</si>
  <si>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</si>
  <si>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</si>
  <si>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</si>
  <si>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</si>
  <si>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</si>
  <si>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</si>
  <si>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</si>
  <si>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</si>
  <si>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</si>
  <si>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</si>
  <si>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</si>
  <si>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</si>
  <si>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</si>
  <si>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</si>
  <si>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</si>
  <si>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</si>
  <si>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</si>
  <si>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</si>
  <si>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</si>
  <si>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</si>
  <si>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</si>
  <si>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</si>
  <si>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</si>
  <si>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</si>
  <si>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</si>
  <si>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</si>
  <si>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</si>
  <si>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</si>
  <si>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</si>
  <si>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</si>
  <si>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</si>
  <si>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</si>
  <si>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</si>
  <si>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</si>
  <si>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</si>
  <si>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</si>
  <si>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</si>
  <si>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</si>
  <si>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</si>
  <si>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</si>
  <si>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</si>
  <si>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</si>
  <si>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</si>
  <si>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</si>
  <si>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</si>
  <si>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</si>
  <si>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</si>
  <si>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</si>
  <si>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</si>
  <si>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</si>
  <si>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</si>
  <si>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</si>
  <si>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</si>
  <si>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</si>
  <si>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</si>
  <si>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</si>
  <si>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</si>
  <si>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</si>
  <si>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</si>
  <si>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</si>
  <si>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</si>
  <si>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</si>
  <si>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</si>
  <si>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</si>
  <si>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</si>
  <si>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</si>
  <si>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</si>
  <si>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</si>
  <si>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</si>
  <si>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</si>
  <si>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</si>
  <si>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</si>
  <si>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</si>
  <si>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</si>
  <si>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</si>
  <si>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</si>
  <si>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</si>
  <si>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</si>
  <si>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</si>
  <si>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</si>
  <si>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</si>
  <si>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</si>
  <si>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</si>
  <si>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</si>
  <si>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</si>
  <si>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</si>
  <si>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</si>
  <si>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</si>
  <si>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</si>
  <si>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</si>
  <si>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</si>
  <si>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</si>
  <si>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</si>
  <si>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</si>
  <si>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</si>
  <si>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</si>
  <si>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</si>
  <si>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</si>
  <si>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</si>
  <si>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</si>
  <si>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</si>
  <si>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</si>
  <si>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</si>
  <si>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</si>
  <si>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</si>
  <si>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</si>
  <si>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</si>
  <si>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</si>
  <si>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</si>
  <si>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</si>
  <si>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</si>
  <si>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</si>
  <si>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</si>
  <si>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</si>
  <si>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</si>
  <si>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</si>
  <si>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</si>
  <si>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</si>
  <si>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</si>
  <si>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</si>
  <si>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</si>
  <si>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</si>
  <si>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</si>
  <si>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</si>
  <si>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</si>
  <si>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</si>
  <si>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</si>
  <si>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</si>
  <si>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</si>
  <si>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</si>
  <si>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</si>
  <si>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</si>
  <si>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</si>
  <si>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</si>
  <si>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</si>
  <si>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</si>
  <si>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</si>
  <si>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</si>
  <si>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</si>
  <si>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</si>
  <si>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</si>
  <si>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</si>
  <si>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</si>
  <si>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</si>
  <si>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</si>
  <si>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</si>
  <si>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</si>
  <si>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</si>
  <si>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</si>
  <si>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</si>
  <si>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</si>
  <si>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</si>
  <si>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</si>
  <si>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</si>
  <si>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</si>
  <si>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</si>
  <si>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</si>
  <si>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</si>
  <si>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</si>
  <si>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</si>
  <si>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</si>
  <si>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</si>
  <si>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</si>
  <si>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</si>
  <si>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</si>
  <si>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</si>
  <si>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</si>
  <si>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</si>
  <si>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</si>
  <si>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</si>
  <si>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</si>
  <si>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</si>
  <si>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</si>
  <si>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</si>
  <si>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</si>
  <si>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</si>
  <si>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</si>
  <si>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</si>
  <si>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</si>
  <si>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</si>
  <si>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</si>
  <si>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</si>
  <si>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</si>
  <si>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</si>
  <si>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</si>
  <si>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</si>
  <si>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</si>
  <si>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</si>
  <si>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</si>
  <si>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</si>
  <si>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</si>
  <si>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</si>
  <si>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</si>
  <si>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</si>
  <si>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</si>
  <si>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</si>
  <si>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</si>
  <si>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</si>
  <si>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</si>
  <si>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</si>
  <si>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</si>
  <si>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</si>
  <si>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</si>
  <si>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</si>
  <si>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</si>
  <si>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</si>
  <si>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</si>
  <si>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</si>
  <si>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</si>
  <si>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</si>
  <si>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</si>
  <si>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</si>
  <si>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</si>
  <si>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</si>
  <si>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</si>
  <si>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</si>
  <si>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</si>
  <si>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</si>
  <si>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</si>
  <si>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</si>
  <si>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</si>
  <si>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</si>
  <si>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</si>
  <si>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</si>
  <si>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</si>
  <si>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</si>
  <si>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</si>
  <si>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</si>
  <si>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</si>
  <si>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</si>
  <si>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</si>
  <si>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</si>
  <si>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</si>
  <si>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</si>
  <si>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</si>
  <si>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</si>
  <si>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</si>
  <si>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</si>
  <si>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</si>
  <si>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</si>
  <si>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</si>
  <si>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</si>
  <si>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</si>
  <si>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</si>
  <si>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</si>
  <si>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</si>
  <si>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</si>
  <si>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</si>
  <si>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</si>
  <si>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</si>
  <si>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</si>
  <si>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</si>
  <si>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</si>
  <si>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</si>
  <si>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</si>
  <si>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</si>
  <si>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</si>
  <si>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</si>
  <si>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</si>
  <si>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</si>
  <si>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</si>
  <si>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</si>
  <si>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</si>
  <si>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</si>
  <si>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</si>
  <si>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</si>
  <si>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</si>
  <si>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</si>
  <si>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</si>
  <si>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</si>
  <si>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</si>
  <si>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</si>
  <si>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</si>
  <si>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</si>
  <si>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</si>
  <si>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</si>
  <si>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</si>
  <si>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</si>
  <si>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</si>
  <si>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</si>
  <si>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</si>
  <si>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</si>
  <si>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</si>
  <si>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</si>
  <si>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</si>
  <si>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</si>
  <si>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</si>
  <si>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</si>
  <si>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</si>
  <si>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</si>
  <si>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</si>
  <si>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</si>
  <si>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</si>
  <si>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</si>
  <si>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</si>
  <si>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</si>
  <si>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</si>
  <si>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</si>
  <si>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</si>
  <si>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</si>
  <si>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</si>
  <si>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</si>
  <si>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</si>
  <si>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</si>
  <si>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</si>
  <si>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</si>
  <si>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</si>
  <si>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</si>
  <si>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</si>
  <si>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</si>
  <si>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</si>
  <si>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</si>
  <si>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</si>
  <si>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</si>
  <si>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</si>
  <si>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</si>
  <si>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</si>
  <si>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</si>
  <si>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</si>
  <si>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</si>
  <si>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</si>
  <si>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</si>
  <si>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</si>
  <si>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</si>
  <si>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</si>
  <si>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</si>
  <si>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</si>
  <si>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</si>
  <si>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</si>
  <si>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</si>
  <si>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</si>
  <si>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</si>
  <si>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</si>
  <si>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</si>
  <si>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</si>
  <si>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</si>
  <si>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</si>
  <si>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</si>
  <si>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</si>
  <si>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</si>
  <si>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</si>
  <si>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</si>
  <si>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</si>
  <si>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</si>
  <si>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</si>
  <si>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</si>
  <si>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</si>
  <si>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</si>
  <si>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</si>
  <si>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</si>
  <si>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</si>
  <si>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</si>
  <si>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</si>
  <si>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</si>
  <si>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</si>
  <si>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</si>
  <si>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</si>
  <si>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</si>
  <si>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</si>
  <si>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</si>
  <si>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</si>
  <si>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</si>
  <si>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</si>
  <si>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</si>
  <si>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</si>
  <si>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</si>
  <si>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</si>
  <si>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</si>
  <si>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</si>
  <si>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</si>
  <si>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</si>
  <si>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</si>
  <si>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</si>
  <si>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</si>
  <si>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</si>
  <si>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</si>
  <si>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</si>
  <si>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</si>
  <si>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</si>
  <si>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</si>
  <si>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</si>
  <si>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</si>
  <si>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</si>
  <si>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</si>
  <si>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</si>
  <si>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</si>
  <si>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</si>
  <si>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</si>
  <si>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</si>
  <si>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</si>
  <si>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</si>
  <si>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</si>
  <si>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</si>
  <si>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</si>
  <si>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</si>
  <si>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</si>
  <si>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</si>
  <si>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</si>
  <si>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</si>
  <si>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</si>
  <si>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</si>
  <si>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</si>
  <si>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</si>
  <si>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</si>
  <si>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</si>
  <si>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</si>
  <si>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</si>
  <si>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</si>
  <si>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</si>
  <si>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</si>
  <si>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</si>
  <si>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</si>
  <si>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</si>
  <si>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</si>
  <si>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</si>
  <si>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</si>
  <si>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</si>
  <si>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</si>
  <si>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</si>
  <si>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</si>
  <si>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</si>
  <si>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</si>
  <si>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</si>
  <si>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</si>
  <si>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</si>
  <si>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</si>
  <si>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</si>
  <si>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</si>
  <si>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</si>
  <si>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</si>
  <si>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</si>
  <si>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</si>
  <si>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</si>
  <si>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</si>
  <si>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</si>
  <si>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</si>
  <si>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</si>
  <si>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</si>
  <si>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</si>
  <si>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</si>
  <si>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</si>
  <si>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</si>
  <si>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</si>
  <si>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</si>
  <si>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</si>
  <si>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</si>
  <si>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</si>
  <si>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</si>
  <si>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</si>
  <si>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</si>
  <si>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</si>
  <si>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</si>
  <si>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Waffen und Munition</t>
  </si>
  <si>
    <t>Möbel; Beleuchtungskörper</t>
  </si>
  <si>
    <t>Spielzeug, Sportgeräte</t>
  </si>
  <si>
    <t>Verschiedene Waren</t>
  </si>
  <si>
    <t>Kunstgegenstände, Sammlungsstücke, Antiquitäten</t>
  </si>
  <si>
    <t>Zusammenstellungen verschiedener Waren</t>
  </si>
  <si>
    <t>4 Werte nach den "Main Industrial Groupings" (MIGS) *</t>
  </si>
  <si>
    <t>© Statistisches Bundesamt (Destatis), 2019</t>
  </si>
  <si>
    <t>2018</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</si>
  <si>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</si>
  <si>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</si>
  <si>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</si>
  <si>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</si>
  <si>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</si>
  <si>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</si>
  <si>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</si>
  <si>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</si>
  <si>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</si>
  <si>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</si>
  <si>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</si>
  <si>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</si>
  <si>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</si>
  <si>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</si>
  <si>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</si>
  <si>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</si>
  <si>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</si>
  <si>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</si>
  <si>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</si>
  <si>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</si>
  <si>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</si>
  <si>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</si>
  <si>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</si>
  <si>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</si>
  <si>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</si>
  <si>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</si>
  <si>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</si>
  <si>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</si>
  <si>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</si>
  <si>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</si>
  <si>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</si>
  <si>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</si>
  <si>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Werte nach Güterabteilungen des Güterverzeichnisses für Produktionsstatistiken (GP 2019)</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</si>
  <si>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</si>
  <si>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</si>
  <si>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</si>
  <si>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</si>
  <si>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</si>
  <si>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</si>
  <si>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</si>
  <si>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</si>
  <si>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</si>
  <si>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</si>
  <si>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</si>
  <si>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</si>
  <si>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</si>
  <si>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</si>
  <si>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</si>
  <si>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r>
      <t>Verzerrungen durch Mess- und Aufbereitungsfehler</t>
    </r>
    <r>
      <rPr>
        <sz val="9"/>
        <rFont val="MetaNormalLF-Roman"/>
        <family val="2"/>
      </rPr>
      <t>:</t>
    </r>
  </si>
  <si>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</si>
  <si>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</si>
  <si>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</si>
  <si>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</si>
  <si>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</si>
  <si>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</si>
  <si>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</si>
  <si>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</si>
  <si>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</si>
  <si>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</si>
  <si>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</si>
  <si>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</si>
  <si>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</si>
  <si>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</si>
  <si>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</si>
  <si>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</si>
  <si>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</si>
  <si>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</si>
  <si>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 Ausführliche Erläuterungen zu dem Nachweis von Verkehrszweigen in der Außenhandelsstatistik finden Sie im Qualitätsbericht.</t>
  </si>
  <si>
    <t>* Ausführliche Erläuterungen zu dem Nachweis von Verkehrszweigen in der Außenhandelsstatistik finden Sie</t>
  </si>
  <si>
    <t xml:space="preserve">   im Qualitätsbericht.</t>
  </si>
  <si>
    <t>https://www.destatis.de/DE/Service/Online-Melden/online-meldung-aussenhandel.html</t>
  </si>
  <si>
    <t>Die Angaben bis zum Jahr 2018 stellen endgültige Ergebnisse und für das Jahr 2019 vorläufige Ergebnisse dar.</t>
  </si>
  <si>
    <t>11 Kalender- und saisonbereinigte Werte nach J-DEMETRA+ (X-13 Arima)</t>
  </si>
  <si>
    <t>Kalender- und saisonbereinigte Werte nach J-DEMETRA+ (X-13 Arima)</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</si>
  <si>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</si>
  <si>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September 2019</t>
  </si>
  <si>
    <t>Artikelnummer: 2070100191095</t>
  </si>
  <si>
    <t>Januar / September</t>
  </si>
  <si>
    <t>gegenüber 
September 2018</t>
  </si>
  <si>
    <t>gegenüber 
Januar / September 2018</t>
  </si>
  <si>
    <t>9.3      Verkehrszweige* Januar / September 2019</t>
  </si>
  <si>
    <t>9.2      Verkehrszweige* Januar / September 2019</t>
  </si>
  <si>
    <t>9.1      Verkehrszweige* Januar / September 2019</t>
  </si>
  <si>
    <t xml:space="preserve">       Januar / September 2019</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</si>
  <si>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</si>
  <si>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</si>
  <si>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</si>
  <si>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</si>
  <si>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</si>
  <si>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</si>
  <si>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</si>
  <si>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</si>
  <si>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</si>
  <si>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Slowenien </t>
  </si>
  <si>
    <t xml:space="preserve">Litauen </t>
  </si>
  <si>
    <t xml:space="preserve">Estland </t>
  </si>
  <si>
    <t xml:space="preserve">Belarus </t>
  </si>
  <si>
    <t xml:space="preserve">Usbekistan </t>
  </si>
  <si>
    <t xml:space="preserve">Kasachstan </t>
  </si>
  <si>
    <t xml:space="preserve">Lettland </t>
  </si>
  <si>
    <t xml:space="preserve">Ehemalige jugoslaw. Republik Mazedonien </t>
  </si>
  <si>
    <t xml:space="preserve">Serbien </t>
  </si>
  <si>
    <t xml:space="preserve">Georgien </t>
  </si>
  <si>
    <t xml:space="preserve">Aserbaidschan </t>
  </si>
  <si>
    <t xml:space="preserve">Republik Moldau </t>
  </si>
  <si>
    <t xml:space="preserve">Liechtenstein </t>
  </si>
  <si>
    <t xml:space="preserve">Bosnien und Herzegowina </t>
  </si>
  <si>
    <t xml:space="preserve">Montenegro </t>
  </si>
  <si>
    <t xml:space="preserve">Besetzte palästinensische Gebiete </t>
  </si>
  <si>
    <t xml:space="preserve">Marshallinseln </t>
  </si>
  <si>
    <t xml:space="preserve">San Marino </t>
  </si>
  <si>
    <t xml:space="preserve">Armenien </t>
  </si>
  <si>
    <t xml:space="preserve">Kirgisistan </t>
  </si>
  <si>
    <t xml:space="preserve">Tadschikistan </t>
  </si>
  <si>
    <t xml:space="preserve">Eritrea </t>
  </si>
  <si>
    <t xml:space="preserve">Ceuta </t>
  </si>
  <si>
    <t xml:space="preserve">Melilla </t>
  </si>
  <si>
    <t xml:space="preserve">Guam </t>
  </si>
  <si>
    <t xml:space="preserve">Französiche Südgebiete </t>
  </si>
  <si>
    <t xml:space="preserve">Antarktis </t>
  </si>
  <si>
    <t>Bonaire, Saba</t>
  </si>
  <si>
    <t xml:space="preserve">Cookinseln </t>
  </si>
  <si>
    <t xml:space="preserve">Nördliche Marianen </t>
  </si>
  <si>
    <t xml:space="preserve">Kokosinseln  </t>
  </si>
  <si>
    <t xml:space="preserve">Norfolkinsel </t>
  </si>
  <si>
    <t xml:space="preserve">Föderierte Staaten von Mikronesien </t>
  </si>
  <si>
    <t xml:space="preserve">Amerikanische Überseeinseln, kleinere </t>
  </si>
  <si>
    <t xml:space="preserve">Heard und McDonaldinseln </t>
  </si>
  <si>
    <t xml:space="preserve">Palau </t>
  </si>
  <si>
    <t xml:space="preserve">Südgeorgien u.d.Südlichen Sandwichinseln </t>
  </si>
  <si>
    <t xml:space="preserve">Niue </t>
  </si>
  <si>
    <t xml:space="preserve">Amerikanisch-Samoa </t>
  </si>
  <si>
    <t xml:space="preserve">Timor-Leste </t>
  </si>
  <si>
    <t xml:space="preserve">Bouvetinsel </t>
  </si>
  <si>
    <t>Außerdem</t>
  </si>
  <si>
    <t xml:space="preserve">Hohe See </t>
  </si>
  <si>
    <t>Januar / September 2019</t>
  </si>
  <si>
    <t xml:space="preserve"> Exporte Januar / September 2019</t>
  </si>
  <si>
    <t>Importe Januar / September 2019</t>
  </si>
  <si>
    <t>Telefon: +49 (0) 611 / 75 24 05</t>
  </si>
  <si>
    <t>Erschienen am 29.11.2019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</si>
</sst>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0">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0.0;\-\ ?\ ??0.0"/>
    <numFmt numFmtId="179" formatCode="000"/>
    <numFmt numFmtId="180" formatCode="#\ ###\ ##0.0"/>
    <numFmt numFmtId="181" formatCode="00"/>
    <numFmt numFmtId="182" formatCode="00\ \ "/>
    <numFmt numFmtId="183" formatCode="###\ ###\ ##0"/>
    <numFmt numFmtId="184" formatCode="\-\ 0\ \-"/>
    <numFmt numFmtId="185" formatCode="??0.0"/>
    <numFmt numFmtId="186" formatCode="0.0\ \ "/>
    <numFmt numFmtId="187" formatCode="0\ \ \ \ \ \ \ \ \ "/>
    <numFmt numFmtId="188" formatCode="\-\ ??0.0"/>
    <numFmt numFmtId="189" formatCode="\+\ \ \ \ ?\ ??0.0;\-\ \ \ \ ?\ ??0.0"/>
    <numFmt numFmtId="190" formatCode="@\ "/>
    <numFmt numFmtId="191" formatCode="#\ ###\ ###\ ###\ ###"/>
    <numFmt numFmtId="192" formatCode="#,##0.0"/>
    <numFmt numFmtId="193" formatCode="\-\ ?\ ??0.0"/>
  </numFmts>
  <fonts count="74" x14ac:knownFonts="1">
    <font>
      <sz val="10"/>
      <name val="Arial"/>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sz val="9"/>
      <color theme="1"/>
      <name val="MetaNormalLF-Roman"/>
      <family val="2"/>
    </font>
    <font>
      <u/>
      <sz val="9"/>
      <color theme="10"/>
      <name val="MetaNormalLF-Roman"/>
      <family val="2"/>
    </font>
    <font>
      <b/>
      <vertAlign val="subscript"/>
      <sz val="12"/>
      <name val="MetaNormalLF-Roman"/>
      <family val="2"/>
    </font>
    <font>
      <sz val="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
      <patternFill patternType="solid">
        <fgColor theme="9" tint="0.59999389629810485"/>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48">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6"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2" fillId="35" borderId="14" applyNumberFormat="0" applyFont="0" applyAlignment="0" applyProtection="0"/>
    <xf numFmtId="9" fontId="3" fillId="0" borderId="0" applyFont="0" applyFill="0" applyBorder="0" applyAlignment="0" applyProtection="0"/>
    <xf numFmtId="0" fontId="47" fillId="36"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2" fillId="0" borderId="0"/>
    <xf numFmtId="0" fontId="2" fillId="0" borderId="0"/>
    <xf numFmtId="0" fontId="2"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3"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6" fillId="0" borderId="0" applyNumberFormat="0" applyFill="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45" fillId="0" borderId="0" applyNumberFormat="0" applyFill="0" applyBorder="0" applyAlignment="0" applyProtection="0">
      <alignment vertical="top"/>
      <protection locked="0"/>
    </xf>
    <xf numFmtId="0" fontId="18" fillId="21" borderId="0" applyNumberFormat="0" applyBorder="0" applyAlignment="0" applyProtection="0"/>
    <xf numFmtId="0" fontId="1" fillId="35" borderId="14" applyNumberFormat="0" applyFont="0" applyAlignment="0" applyProtection="0"/>
    <xf numFmtId="0" fontId="1" fillId="35" borderId="14" applyNumberFormat="0" applyFont="0" applyAlignment="0" applyProtection="0"/>
    <xf numFmtId="0" fontId="3" fillId="22" borderId="4" applyNumberFormat="0" applyFont="0" applyAlignment="0" applyProtection="0"/>
    <xf numFmtId="0" fontId="19" fillId="4" borderId="0" applyNumberFormat="0" applyBorder="0" applyAlignment="0" applyProtection="0"/>
    <xf numFmtId="0" fontId="6" fillId="0" borderId="0"/>
    <xf numFmtId="0" fontId="3" fillId="0" borderId="0"/>
    <xf numFmtId="0" fontId="6" fillId="0" borderId="0"/>
    <xf numFmtId="0" fontId="1" fillId="0" borderId="0"/>
    <xf numFmtId="0" fontId="1" fillId="0" borderId="0"/>
    <xf numFmtId="0" fontId="6" fillId="0" borderId="0"/>
    <xf numFmtId="0" fontId="1" fillId="0" borderId="0"/>
    <xf numFmtId="0" fontId="1" fillId="0" borderId="0"/>
    <xf numFmtId="0" fontId="3" fillId="0" borderId="0"/>
    <xf numFmtId="0" fontId="6" fillId="0" borderId="0"/>
    <xf numFmtId="0" fontId="6" fillId="0" borderId="0"/>
    <xf numFmtId="0" fontId="1" fillId="0" borderId="0"/>
    <xf numFmtId="0" fontId="3" fillId="0" borderId="0"/>
    <xf numFmtId="0" fontId="1" fillId="0" borderId="0"/>
    <xf numFmtId="0" fontId="6" fillId="0" borderId="0"/>
    <xf numFmtId="0" fontId="6" fillId="0" borderId="0"/>
    <xf numFmtId="0" fontId="6" fillId="0" borderId="0"/>
    <xf numFmtId="0" fontId="6" fillId="0" borderId="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0"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cellStyleXfs>
  <cellXfs count="566">
    <xf numFmtId="0" fontId="0" fillId="0" borderId="0" xfId="0"/>
    <xf numFmtId="0" fontId="5" fillId="0" borderId="0" xfId="0" applyFont="1"/>
    <xf numFmtId="0" fontId="6" fillId="0" borderId="0" xfId="0" applyFont="1"/>
    <xf numFmtId="0" fontId="6"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34" fillId="0" borderId="0" xfId="0" applyFont="1" applyAlignment="1">
      <alignment horizontal="left"/>
    </xf>
    <xf numFmtId="0" fontId="6" fillId="0" borderId="0" xfId="0" applyFont="1" applyAlignment="1">
      <alignment horizontal="left"/>
    </xf>
    <xf numFmtId="49" fontId="35" fillId="0" borderId="0" xfId="0" applyNumberFormat="1" applyFont="1" applyAlignment="1">
      <alignment horizontal="left" vertical="top" indent="1"/>
    </xf>
    <xf numFmtId="0" fontId="7" fillId="0" borderId="0" xfId="0" applyNumberFormat="1" applyFont="1" applyFill="1" applyAlignment="1">
      <alignment vertical="center"/>
    </xf>
    <xf numFmtId="0" fontId="6" fillId="0" borderId="0" xfId="0" applyNumberFormat="1" applyFont="1" applyFill="1"/>
    <xf numFmtId="49" fontId="36" fillId="0" borderId="0" xfId="0" applyNumberFormat="1" applyFont="1" applyAlignment="1">
      <alignment horizontal="left" vertical="top" indent="1"/>
    </xf>
    <xf numFmtId="0" fontId="4" fillId="0" borderId="0" xfId="0" applyNumberFormat="1" applyFont="1" applyFill="1" applyAlignment="1">
      <alignment horizontal="center" vertical="center"/>
    </xf>
    <xf numFmtId="49" fontId="5"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6" fillId="0" borderId="0" xfId="0" applyNumberFormat="1" applyFont="1" applyFill="1" applyAlignment="1">
      <alignment vertical="center"/>
    </xf>
    <xf numFmtId="49" fontId="4" fillId="24" borderId="0" xfId="0" applyNumberFormat="1" applyFont="1" applyFill="1" applyAlignment="1">
      <alignment horizontal="left" vertical="top" indent="1"/>
    </xf>
    <xf numFmtId="0" fontId="4" fillId="24" borderId="0" xfId="0" applyFont="1" applyFill="1" applyAlignment="1">
      <alignment vertical="top" wrapText="1"/>
    </xf>
    <xf numFmtId="0" fontId="8" fillId="0" borderId="0" xfId="0" applyNumberFormat="1" applyFont="1" applyFill="1" applyAlignment="1">
      <alignment vertical="center"/>
    </xf>
    <xf numFmtId="0" fontId="5" fillId="0" borderId="0" xfId="0" applyNumberFormat="1" applyFont="1" applyFill="1"/>
    <xf numFmtId="0" fontId="5" fillId="0" borderId="0" xfId="0" applyNumberFormat="1" applyFont="1" applyFill="1" applyAlignment="1">
      <alignment vertical="center"/>
    </xf>
    <xf numFmtId="49" fontId="5" fillId="0" borderId="0" xfId="0" applyNumberFormat="1" applyFont="1" applyFill="1" applyAlignment="1">
      <alignment horizontal="left" vertical="top" indent="1"/>
    </xf>
    <xf numFmtId="0" fontId="4" fillId="24" borderId="0" xfId="0" applyNumberFormat="1" applyFont="1" applyFill="1" applyAlignment="1">
      <alignment vertical="center"/>
    </xf>
    <xf numFmtId="0" fontId="8" fillId="0" borderId="0" xfId="0" applyNumberFormat="1" applyFont="1" applyFill="1"/>
    <xf numFmtId="0" fontId="4" fillId="24" borderId="0" xfId="0" applyNumberFormat="1" applyFont="1" applyFill="1" applyAlignment="1">
      <alignment vertical="center" wrapText="1"/>
    </xf>
    <xf numFmtId="49" fontId="8" fillId="0" borderId="0" xfId="0" applyNumberFormat="1" applyFont="1" applyFill="1" applyAlignment="1">
      <alignment horizontal="left" vertical="top" indent="1"/>
    </xf>
    <xf numFmtId="0" fontId="37" fillId="0" borderId="0" xfId="43" applyFont="1" applyFill="1" applyAlignment="1" applyProtection="1"/>
    <xf numFmtId="49" fontId="5" fillId="0" borderId="0" xfId="0" quotePrefix="1" applyNumberFormat="1" applyFont="1" applyAlignment="1">
      <alignment horizontal="left" vertical="top" indent="1"/>
    </xf>
    <xf numFmtId="0" fontId="5" fillId="0" borderId="0" xfId="44" applyNumberFormat="1" applyFont="1" applyAlignment="1">
      <alignment vertical="center" wrapText="1"/>
    </xf>
    <xf numFmtId="0" fontId="5" fillId="0" borderId="0" xfId="44" applyFont="1"/>
    <xf numFmtId="0" fontId="5" fillId="0" borderId="0" xfId="44" applyFont="1" applyAlignment="1"/>
    <xf numFmtId="0" fontId="37" fillId="0" borderId="0" xfId="43" applyNumberFormat="1" applyFont="1" applyAlignment="1" applyProtection="1">
      <alignment vertical="center"/>
    </xf>
    <xf numFmtId="0" fontId="4" fillId="0" borderId="0" xfId="0" applyFont="1" applyFill="1" applyAlignment="1">
      <alignment horizontal="left"/>
    </xf>
    <xf numFmtId="0" fontId="5" fillId="0" borderId="0" xfId="0" applyFont="1" applyFill="1" applyAlignment="1">
      <alignment horizontal="left"/>
    </xf>
    <xf numFmtId="0" fontId="5" fillId="0" borderId="0" xfId="0" applyNumberFormat="1" applyFont="1" applyFill="1" applyAlignment="1">
      <alignment horizontal="right"/>
    </xf>
    <xf numFmtId="0" fontId="5" fillId="0" borderId="0" xfId="0" applyNumberFormat="1" applyFont="1" applyFill="1" applyAlignment="1"/>
    <xf numFmtId="0" fontId="38" fillId="0" borderId="0" xfId="0" applyFont="1"/>
    <xf numFmtId="0" fontId="6"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6" fillId="0" borderId="0" xfId="89" applyNumberFormat="1" applyFont="1" applyAlignment="1" applyProtection="1">
      <alignment horizontal="right" vertical="center"/>
      <protection locked="0"/>
    </xf>
    <xf numFmtId="170" fontId="6"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7" fillId="0" borderId="0" xfId="75" applyFont="1" applyFill="1" applyBorder="1" applyAlignment="1">
      <alignment horizontal="left"/>
    </xf>
    <xf numFmtId="0" fontId="6" fillId="0" borderId="0" xfId="75" applyFont="1" applyFill="1"/>
    <xf numFmtId="0" fontId="6" fillId="0" borderId="0" xfId="75" applyFont="1" applyFill="1" applyBorder="1"/>
    <xf numFmtId="164" fontId="6" fillId="0" borderId="25" xfId="44" applyNumberFormat="1" applyFont="1" applyBorder="1"/>
    <xf numFmtId="164" fontId="6"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6" fillId="0" borderId="0" xfId="88"/>
    <xf numFmtId="0" fontId="6" fillId="0" borderId="24" xfId="87" applyFont="1" applyFill="1" applyBorder="1" applyAlignment="1">
      <alignment horizontal="center" vertical="center" wrapText="1"/>
    </xf>
    <xf numFmtId="0" fontId="6" fillId="0" borderId="23" xfId="87" applyFont="1" applyFill="1" applyBorder="1" applyAlignment="1">
      <alignment horizontal="center" vertical="center" wrapText="1"/>
    </xf>
    <xf numFmtId="0" fontId="4" fillId="0" borderId="0" xfId="88" applyFont="1" applyAlignment="1">
      <alignment horizontal="left"/>
    </xf>
    <xf numFmtId="0" fontId="6" fillId="0" borderId="0" xfId="88" applyFont="1" applyAlignment="1">
      <alignment horizontal="left"/>
    </xf>
    <xf numFmtId="165" fontId="6" fillId="0" borderId="0" xfId="88" applyNumberFormat="1" applyFont="1" applyAlignment="1">
      <alignment horizontal="right"/>
    </xf>
    <xf numFmtId="170" fontId="6" fillId="0" borderId="0" xfId="88" applyNumberFormat="1" applyFont="1" applyAlignment="1">
      <alignment horizontal="right"/>
    </xf>
    <xf numFmtId="0" fontId="6" fillId="0" borderId="0" xfId="88" applyFont="1"/>
    <xf numFmtId="179" fontId="4" fillId="0" borderId="0" xfId="88" applyNumberFormat="1" applyFont="1" applyAlignment="1">
      <alignment horizontal="left"/>
    </xf>
    <xf numFmtId="0" fontId="4" fillId="0" borderId="0" xfId="88" applyFont="1"/>
    <xf numFmtId="179" fontId="6" fillId="0" borderId="0" xfId="88" applyNumberFormat="1" applyFont="1"/>
    <xf numFmtId="179" fontId="4" fillId="0" borderId="0" xfId="88" applyNumberFormat="1" applyFont="1"/>
    <xf numFmtId="169" fontId="4" fillId="0" borderId="0" xfId="88" applyNumberFormat="1" applyFont="1" applyAlignment="1">
      <alignment horizontal="right"/>
    </xf>
    <xf numFmtId="170" fontId="4" fillId="0" borderId="0" xfId="88" applyNumberFormat="1" applyFont="1" applyAlignment="1">
      <alignment horizontal="right"/>
    </xf>
    <xf numFmtId="180" fontId="6" fillId="0" borderId="0" xfId="88" applyNumberFormat="1" applyFont="1" applyAlignment="1">
      <alignment horizontal="right"/>
    </xf>
    <xf numFmtId="180" fontId="6" fillId="0" borderId="0" xfId="88" applyNumberFormat="1" applyFont="1"/>
    <xf numFmtId="0" fontId="6"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6" fillId="0" borderId="25" xfId="90" applyNumberFormat="1" applyFont="1" applyBorder="1"/>
    <xf numFmtId="0" fontId="6" fillId="0" borderId="0" xfId="75" applyFont="1"/>
    <xf numFmtId="0" fontId="6" fillId="0" borderId="0" xfId="75" applyFont="1" applyAlignment="1">
      <alignment wrapText="1"/>
    </xf>
    <xf numFmtId="0" fontId="6" fillId="0" borderId="0" xfId="75" applyFont="1" applyBorder="1" applyAlignment="1" applyProtection="1">
      <alignment horizontal="center" vertical="center"/>
      <protection locked="0"/>
    </xf>
    <xf numFmtId="184" fontId="4" fillId="0" borderId="0" xfId="75" applyNumberFormat="1" applyFont="1" applyBorder="1" applyAlignment="1">
      <alignment horizontal="center"/>
    </xf>
    <xf numFmtId="0" fontId="6" fillId="0" borderId="0" xfId="75" applyFont="1" applyBorder="1"/>
    <xf numFmtId="0" fontId="6"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6" fillId="0" borderId="25" xfId="44" applyFont="1" applyBorder="1"/>
    <xf numFmtId="0" fontId="6" fillId="0" borderId="0" xfId="44" applyFont="1"/>
    <xf numFmtId="0" fontId="6" fillId="0" borderId="0" xfId="44" applyFont="1" applyFill="1" applyBorder="1"/>
    <xf numFmtId="164" fontId="6" fillId="0" borderId="25" xfId="44" applyNumberFormat="1" applyFont="1" applyBorder="1" applyAlignment="1">
      <alignment horizontal="left" vertical="center"/>
    </xf>
    <xf numFmtId="183" fontId="4" fillId="0" borderId="0" xfId="44" applyNumberFormat="1" applyFont="1" applyBorder="1" applyAlignment="1">
      <alignment vertical="center"/>
    </xf>
    <xf numFmtId="0" fontId="6" fillId="0" borderId="0" xfId="44" applyFont="1" applyAlignment="1">
      <alignment vertical="center"/>
    </xf>
    <xf numFmtId="0" fontId="6" fillId="0" borderId="0" xfId="44"/>
    <xf numFmtId="0" fontId="6" fillId="0" borderId="23" xfId="44" applyFont="1" applyBorder="1" applyAlignment="1">
      <alignment horizontal="center" vertical="center"/>
    </xf>
    <xf numFmtId="0" fontId="6" fillId="0" borderId="24" xfId="44" applyFont="1" applyBorder="1" applyAlignment="1">
      <alignment horizontal="center" vertical="center" wrapText="1"/>
    </xf>
    <xf numFmtId="0" fontId="6" fillId="0" borderId="20" xfId="44" applyFont="1" applyBorder="1"/>
    <xf numFmtId="0" fontId="6" fillId="0" borderId="0" xfId="44" applyFont="1" applyBorder="1"/>
    <xf numFmtId="165" fontId="6" fillId="0" borderId="0" xfId="44" applyNumberFormat="1" applyFont="1" applyFill="1" applyAlignment="1">
      <alignment horizontal="right"/>
    </xf>
    <xf numFmtId="165" fontId="6" fillId="0" borderId="0" xfId="73" applyNumberFormat="1" applyFont="1" applyAlignment="1">
      <alignment horizontal="right"/>
    </xf>
    <xf numFmtId="164" fontId="6" fillId="0" borderId="0" xfId="44" applyNumberFormat="1" applyFont="1" applyBorder="1" applyAlignment="1">
      <alignment horizontal="left" vertical="center"/>
    </xf>
    <xf numFmtId="0" fontId="3" fillId="0" borderId="0" xfId="73" applyAlignment="1">
      <alignment horizontal="right"/>
    </xf>
    <xf numFmtId="0" fontId="4" fillId="0" borderId="0" xfId="44" applyFont="1" applyAlignment="1">
      <alignment vertical="center"/>
    </xf>
    <xf numFmtId="165" fontId="6" fillId="0" borderId="0" xfId="44" applyNumberFormat="1" applyFont="1" applyBorder="1"/>
    <xf numFmtId="0" fontId="7" fillId="0" borderId="0" xfId="44" applyFont="1"/>
    <xf numFmtId="190" fontId="4" fillId="0" borderId="0" xfId="44" applyNumberFormat="1" applyFont="1" applyFill="1" applyBorder="1" applyAlignment="1">
      <alignment horizontal="right" vertical="center"/>
    </xf>
    <xf numFmtId="165" fontId="6" fillId="0" borderId="31" xfId="44" applyNumberFormat="1" applyFont="1" applyFill="1" applyBorder="1" applyAlignment="1">
      <alignment horizontal="right"/>
    </xf>
    <xf numFmtId="165" fontId="6" fillId="0" borderId="0" xfId="44" applyNumberFormat="1" applyFont="1" applyAlignment="1">
      <alignment vertical="center"/>
    </xf>
    <xf numFmtId="0" fontId="6" fillId="0" borderId="20" xfId="44" applyFont="1" applyBorder="1" applyAlignment="1">
      <alignment vertical="center"/>
    </xf>
    <xf numFmtId="0" fontId="3" fillId="0" borderId="0" xfId="75"/>
    <xf numFmtId="0" fontId="7" fillId="0" borderId="0" xfId="44" applyFont="1" applyAlignment="1" applyProtection="1">
      <alignment horizontal="left"/>
      <protection locked="0"/>
    </xf>
    <xf numFmtId="0" fontId="6" fillId="0" borderId="0" xfId="86"/>
    <xf numFmtId="0" fontId="35" fillId="0" borderId="0" xfId="44" applyFont="1" applyAlignment="1" applyProtection="1">
      <alignment horizontal="left"/>
      <protection locked="0"/>
    </xf>
    <xf numFmtId="3" fontId="6" fillId="0" borderId="0" xfId="86" applyNumberFormat="1"/>
    <xf numFmtId="0" fontId="6" fillId="0" borderId="0" xfId="86" applyBorder="1"/>
    <xf numFmtId="0" fontId="6" fillId="0" borderId="25" xfId="86" applyBorder="1" applyAlignment="1">
      <alignment horizontal="center" vertical="center"/>
    </xf>
    <xf numFmtId="2" fontId="6" fillId="0" borderId="0" xfId="86" applyNumberFormat="1" applyBorder="1" applyAlignment="1">
      <alignment horizontal="center" vertical="center"/>
    </xf>
    <xf numFmtId="3" fontId="6" fillId="0" borderId="0" xfId="86" applyNumberFormat="1" applyBorder="1" applyAlignment="1">
      <alignment horizontal="center" vertical="center"/>
    </xf>
    <xf numFmtId="168" fontId="6" fillId="0" borderId="0" xfId="86" applyNumberFormat="1" applyBorder="1" applyAlignment="1">
      <alignment horizontal="center" vertical="center"/>
    </xf>
    <xf numFmtId="0" fontId="6" fillId="0" borderId="25" xfId="86" applyFont="1" applyBorder="1" applyAlignment="1">
      <alignment horizontal="center"/>
    </xf>
    <xf numFmtId="191" fontId="6" fillId="0" borderId="0" xfId="86" applyNumberFormat="1" applyAlignment="1">
      <alignment horizontal="right"/>
    </xf>
    <xf numFmtId="168" fontId="6" fillId="0" borderId="0" xfId="86" applyNumberFormat="1"/>
    <xf numFmtId="0" fontId="4" fillId="0" borderId="25" xfId="86" applyFont="1" applyBorder="1" applyAlignment="1">
      <alignment horizontal="left"/>
    </xf>
    <xf numFmtId="192" fontId="6" fillId="0" borderId="0" xfId="86" applyNumberFormat="1"/>
    <xf numFmtId="191" fontId="6" fillId="0" borderId="0" xfId="86" applyNumberFormat="1"/>
    <xf numFmtId="0" fontId="6" fillId="0" borderId="20" xfId="86" applyBorder="1" applyAlignment="1">
      <alignment horizontal="center" vertical="center"/>
    </xf>
    <xf numFmtId="0" fontId="5" fillId="0" borderId="0" xfId="85" applyFont="1"/>
    <xf numFmtId="0" fontId="8" fillId="0" borderId="24" xfId="85" applyFont="1" applyBorder="1" applyAlignment="1">
      <alignment horizontal="center"/>
    </xf>
    <xf numFmtId="0" fontId="8" fillId="0" borderId="23" xfId="85" applyFont="1" applyBorder="1" applyAlignment="1">
      <alignment horizontal="center"/>
    </xf>
    <xf numFmtId="0" fontId="8" fillId="0" borderId="28" xfId="85" applyFont="1" applyBorder="1" applyAlignment="1">
      <alignment horizontal="center"/>
    </xf>
    <xf numFmtId="0" fontId="5" fillId="0" borderId="24" xfId="85" applyFont="1" applyBorder="1"/>
    <xf numFmtId="0" fontId="5" fillId="0" borderId="23" xfId="85" applyFont="1" applyBorder="1"/>
    <xf numFmtId="0" fontId="5" fillId="0" borderId="28" xfId="85" applyFont="1" applyBorder="1"/>
    <xf numFmtId="0" fontId="5" fillId="0" borderId="21" xfId="85" applyFont="1" applyBorder="1"/>
    <xf numFmtId="0" fontId="5" fillId="0" borderId="22" xfId="85" applyFont="1" applyBorder="1"/>
    <xf numFmtId="0" fontId="5" fillId="0" borderId="20" xfId="85" applyFont="1" applyBorder="1"/>
    <xf numFmtId="0" fontId="5" fillId="0" borderId="33" xfId="85" applyFont="1" applyBorder="1"/>
    <xf numFmtId="0" fontId="5" fillId="0" borderId="32" xfId="85" applyFont="1" applyBorder="1"/>
    <xf numFmtId="0" fontId="5" fillId="0" borderId="25" xfId="85" applyFont="1" applyBorder="1"/>
    <xf numFmtId="0" fontId="5" fillId="0" borderId="26" xfId="85" applyFont="1" applyBorder="1"/>
    <xf numFmtId="0" fontId="5" fillId="0" borderId="27" xfId="85" applyFont="1" applyBorder="1"/>
    <xf numFmtId="0" fontId="5" fillId="0" borderId="29" xfId="85" applyFont="1" applyBorder="1"/>
    <xf numFmtId="0" fontId="5" fillId="0" borderId="0" xfId="85" applyFont="1" applyBorder="1"/>
    <xf numFmtId="0" fontId="6" fillId="0" borderId="0" xfId="85" applyFont="1"/>
    <xf numFmtId="0" fontId="5" fillId="0" borderId="22" xfId="85" applyFont="1" applyBorder="1" applyAlignment="1">
      <alignment vertical="top"/>
    </xf>
    <xf numFmtId="0" fontId="5" fillId="0" borderId="23" xfId="85" applyFont="1" applyBorder="1" applyAlignment="1">
      <alignment vertical="top"/>
    </xf>
    <xf numFmtId="0" fontId="5" fillId="0" borderId="0" xfId="85" applyFont="1" applyBorder="1" applyAlignment="1">
      <alignment vertical="top"/>
    </xf>
    <xf numFmtId="0" fontId="6" fillId="0" borderId="0" xfId="85" applyFont="1" applyBorder="1"/>
    <xf numFmtId="0" fontId="5" fillId="0" borderId="22" xfId="85" applyFont="1" applyFill="1" applyBorder="1"/>
    <xf numFmtId="0" fontId="5" fillId="0" borderId="27" xfId="85" applyFont="1" applyFill="1" applyBorder="1"/>
    <xf numFmtId="0" fontId="5" fillId="0" borderId="32" xfId="85" applyFont="1" applyFill="1" applyBorder="1"/>
    <xf numFmtId="0" fontId="5" fillId="0" borderId="22" xfId="85" applyFont="1" applyFill="1" applyBorder="1" applyAlignment="1">
      <alignment vertical="top"/>
    </xf>
    <xf numFmtId="0" fontId="5" fillId="0" borderId="27" xfId="85" applyFont="1" applyFill="1" applyBorder="1" applyAlignment="1">
      <alignment vertical="top"/>
    </xf>
    <xf numFmtId="0" fontId="5" fillId="0" borderId="23" xfId="85" applyFont="1" applyFill="1" applyBorder="1" applyAlignment="1">
      <alignment vertical="top"/>
    </xf>
    <xf numFmtId="0" fontId="5" fillId="0" borderId="23" xfId="85" applyFont="1" applyFill="1" applyBorder="1"/>
    <xf numFmtId="0" fontId="5" fillId="0" borderId="26" xfId="85" applyFont="1" applyFill="1" applyBorder="1" applyAlignment="1">
      <alignment vertical="top"/>
    </xf>
    <xf numFmtId="0" fontId="6" fillId="0" borderId="10" xfId="0" applyFont="1" applyBorder="1"/>
    <xf numFmtId="17" fontId="31" fillId="0" borderId="0" xfId="64" quotePrefix="1" applyNumberFormat="1" applyFont="1" applyFill="1" applyAlignment="1">
      <alignment horizont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9"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0" xfId="44" applyFont="1" applyBorder="1" applyAlignment="1">
      <alignment horizontal="center" vertical="center"/>
    </xf>
    <xf numFmtId="0" fontId="35" fillId="0" borderId="0" xfId="63" applyFont="1"/>
    <xf numFmtId="0" fontId="6" fillId="0" borderId="0" xfId="63" applyFont="1"/>
    <xf numFmtId="0" fontId="6" fillId="0" borderId="0" xfId="63" applyFont="1" applyAlignment="1">
      <alignment vertical="center"/>
    </xf>
    <xf numFmtId="0" fontId="6" fillId="0" borderId="28" xfId="63" applyFont="1" applyBorder="1" applyAlignment="1">
      <alignment horizontal="center" vertical="center"/>
    </xf>
    <xf numFmtId="0" fontId="6" fillId="0" borderId="24" xfId="63" applyFont="1" applyBorder="1" applyAlignment="1">
      <alignment horizontal="center" vertical="center"/>
    </xf>
    <xf numFmtId="0" fontId="6" fillId="0" borderId="20" xfId="63" applyFont="1" applyBorder="1" applyAlignment="1">
      <alignment horizontal="center"/>
    </xf>
    <xf numFmtId="0" fontId="6" fillId="0" borderId="0" xfId="63" applyFont="1" applyAlignment="1">
      <alignment horizontal="right"/>
    </xf>
    <xf numFmtId="0" fontId="6" fillId="0" borderId="0" xfId="63" applyFont="1" applyAlignment="1">
      <alignment horizontal="center"/>
    </xf>
    <xf numFmtId="164" fontId="6" fillId="0" borderId="25"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8" fillId="0" borderId="0" xfId="63" applyNumberFormat="1" applyFont="1"/>
    <xf numFmtId="0" fontId="6" fillId="0" borderId="0" xfId="63" applyFont="1" applyBorder="1" applyAlignment="1">
      <alignment horizontal="left"/>
    </xf>
    <xf numFmtId="0" fontId="59" fillId="0" borderId="0" xfId="63" applyFont="1"/>
    <xf numFmtId="0" fontId="6" fillId="0" borderId="23" xfId="63" applyFont="1" applyBorder="1" applyAlignment="1">
      <alignment horizontal="center" vertical="center"/>
    </xf>
    <xf numFmtId="0" fontId="6" fillId="0" borderId="0" xfId="63" applyFont="1" applyBorder="1" applyAlignment="1">
      <alignment vertical="center"/>
    </xf>
    <xf numFmtId="0" fontId="6" fillId="0" borderId="20" xfId="63" applyFont="1" applyBorder="1" applyAlignment="1">
      <alignment vertical="center"/>
    </xf>
    <xf numFmtId="0" fontId="6" fillId="0" borderId="0" xfId="63" applyFont="1" applyBorder="1" applyAlignment="1">
      <alignment horizontal="center" vertical="center"/>
    </xf>
    <xf numFmtId="168" fontId="6" fillId="0" borderId="0" xfId="63" applyNumberFormat="1" applyFont="1" applyBorder="1" applyAlignment="1">
      <alignment horizontal="center" vertical="center"/>
    </xf>
    <xf numFmtId="0" fontId="6" fillId="0" borderId="0" xfId="63" applyFont="1" applyAlignment="1">
      <alignment horizontal="left" vertical="center"/>
    </xf>
    <xf numFmtId="169" fontId="6" fillId="0" borderId="0" xfId="63" applyNumberFormat="1" applyFont="1" applyAlignment="1">
      <alignment horizontal="right"/>
    </xf>
    <xf numFmtId="172" fontId="6" fillId="0" borderId="0" xfId="63" applyNumberFormat="1" applyFont="1" applyAlignment="1">
      <alignment horizontal="right"/>
    </xf>
    <xf numFmtId="0" fontId="60" fillId="0" borderId="0" xfId="63" applyFont="1"/>
    <xf numFmtId="0" fontId="6" fillId="0" borderId="23" xfId="63" applyFont="1" applyBorder="1" applyAlignment="1" applyProtection="1">
      <alignment horizontal="center" vertical="center"/>
      <protection locked="0"/>
    </xf>
    <xf numFmtId="173" fontId="6" fillId="0" borderId="23" xfId="63" applyNumberFormat="1" applyFont="1" applyBorder="1" applyAlignment="1">
      <alignment horizontal="center" vertical="center"/>
    </xf>
    <xf numFmtId="0" fontId="4" fillId="0" borderId="20" xfId="63" applyNumberFormat="1" applyFont="1" applyBorder="1" applyAlignment="1">
      <alignment horizontal="center"/>
    </xf>
    <xf numFmtId="0" fontId="4" fillId="0" borderId="0" xfId="63" applyFont="1" applyBorder="1" applyAlignment="1">
      <alignment horizontal="center"/>
    </xf>
    <xf numFmtId="169" fontId="4" fillId="0" borderId="0" xfId="63" applyNumberFormat="1" applyFont="1" applyBorder="1" applyAlignment="1">
      <alignment horizontal="center"/>
    </xf>
    <xf numFmtId="164" fontId="4" fillId="0" borderId="25" xfId="63" applyNumberFormat="1" applyFont="1" applyBorder="1"/>
    <xf numFmtId="169" fontId="4" fillId="0" borderId="0" xfId="63" applyNumberFormat="1" applyFont="1" applyProtection="1">
      <protection locked="0"/>
    </xf>
    <xf numFmtId="170" fontId="4" fillId="0" borderId="0" xfId="63" applyNumberFormat="1" applyFont="1"/>
    <xf numFmtId="171" fontId="61" fillId="0" borderId="0" xfId="63" applyNumberFormat="1" applyFont="1"/>
    <xf numFmtId="169" fontId="6" fillId="0" borderId="0" xfId="63" applyNumberFormat="1" applyFont="1"/>
    <xf numFmtId="164" fontId="6" fillId="0" borderId="25" xfId="63" applyNumberFormat="1" applyFont="1" applyBorder="1"/>
    <xf numFmtId="169" fontId="6" fillId="0" borderId="0" xfId="63" applyNumberFormat="1" applyFont="1" applyProtection="1">
      <protection locked="0"/>
    </xf>
    <xf numFmtId="170" fontId="6" fillId="0" borderId="0" xfId="63" applyNumberFormat="1" applyFont="1"/>
    <xf numFmtId="171" fontId="58" fillId="0" borderId="0" xfId="63" applyNumberFormat="1" applyFont="1"/>
    <xf numFmtId="171" fontId="58" fillId="0" borderId="0" xfId="63" applyNumberFormat="1" applyFont="1" applyAlignment="1">
      <alignment horizontal="right"/>
    </xf>
    <xf numFmtId="0" fontId="4" fillId="0" borderId="0" xfId="63" applyFont="1"/>
    <xf numFmtId="0" fontId="4" fillId="0" borderId="25" xfId="63" applyNumberFormat="1" applyFont="1" applyBorder="1" applyAlignment="1">
      <alignment horizontal="right"/>
    </xf>
    <xf numFmtId="0" fontId="4" fillId="0" borderId="0" xfId="63" applyNumberFormat="1" applyFont="1" applyBorder="1" applyAlignment="1">
      <alignment horizontal="left"/>
    </xf>
    <xf numFmtId="0" fontId="6" fillId="0" borderId="0" xfId="63" applyNumberFormat="1" applyFont="1"/>
    <xf numFmtId="169" fontId="7" fillId="0" borderId="0" xfId="63" applyNumberFormat="1" applyFont="1" applyProtection="1">
      <protection locked="0"/>
    </xf>
    <xf numFmtId="174" fontId="7" fillId="0" borderId="0" xfId="63" applyNumberFormat="1" applyFont="1"/>
    <xf numFmtId="175" fontId="7" fillId="0" borderId="0" xfId="63" applyNumberFormat="1" applyFont="1"/>
    <xf numFmtId="171" fontId="7" fillId="0" borderId="0" xfId="63" applyNumberFormat="1" applyFont="1"/>
    <xf numFmtId="0" fontId="7"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0" fontId="4" fillId="0" borderId="20" xfId="63" applyFont="1" applyBorder="1" applyAlignment="1">
      <alignment horizontal="center"/>
    </xf>
    <xf numFmtId="169" fontId="35" fillId="0" borderId="0" xfId="63" applyNumberFormat="1" applyFont="1"/>
    <xf numFmtId="170" fontId="6" fillId="0" borderId="20" xfId="63" applyNumberFormat="1" applyFont="1" applyBorder="1"/>
    <xf numFmtId="0" fontId="6" fillId="0" borderId="0" xfId="63" applyFont="1" applyAlignment="1">
      <alignment horizontal="right" vertical="center"/>
    </xf>
    <xf numFmtId="164" fontId="4" fillId="0" borderId="25" xfId="63" applyNumberFormat="1" applyFont="1" applyBorder="1" applyAlignment="1">
      <alignment horizontal="left"/>
    </xf>
    <xf numFmtId="169" fontId="4" fillId="0" borderId="0" xfId="63" applyNumberFormat="1" applyFont="1" applyAlignment="1">
      <alignment horizontal="right"/>
    </xf>
    <xf numFmtId="178" fontId="61" fillId="0" borderId="0" xfId="63" applyNumberFormat="1" applyFont="1" applyAlignment="1">
      <alignment horizontal="right"/>
    </xf>
    <xf numFmtId="0" fontId="4" fillId="0" borderId="0" xfId="63" applyFont="1" applyAlignment="1">
      <alignment vertical="center"/>
    </xf>
    <xf numFmtId="164" fontId="6" fillId="0" borderId="25" xfId="63" applyNumberFormat="1" applyFont="1" applyBorder="1" applyAlignment="1">
      <alignment horizontal="left"/>
    </xf>
    <xf numFmtId="178" fontId="58" fillId="0" borderId="0" xfId="63" applyNumberFormat="1" applyFont="1" applyAlignment="1">
      <alignment horizontal="right"/>
    </xf>
    <xf numFmtId="170" fontId="6" fillId="0" borderId="0" xfId="63" applyNumberFormat="1" applyFont="1" applyAlignment="1">
      <alignment horizontal="right"/>
    </xf>
    <xf numFmtId="169" fontId="6" fillId="0" borderId="0" xfId="63" quotePrefix="1" applyNumberFormat="1" applyFont="1" applyAlignment="1">
      <alignment horizontal="right"/>
    </xf>
    <xf numFmtId="170" fontId="58" fillId="0" borderId="0" xfId="63" applyNumberFormat="1" applyFont="1" applyAlignment="1">
      <alignment horizontal="right"/>
    </xf>
    <xf numFmtId="169" fontId="6" fillId="0" borderId="0" xfId="63" applyNumberFormat="1" applyFont="1" applyAlignment="1">
      <alignment horizontal="right" vertical="center"/>
    </xf>
    <xf numFmtId="0" fontId="62" fillId="0" borderId="0" xfId="63" applyFont="1" applyAlignment="1">
      <alignment vertical="center"/>
    </xf>
    <xf numFmtId="170" fontId="4" fillId="0" borderId="0" xfId="63" applyNumberFormat="1" applyFont="1" applyAlignment="1">
      <alignment horizontal="right"/>
    </xf>
    <xf numFmtId="164" fontId="6" fillId="0" borderId="25" xfId="63" applyNumberFormat="1" applyFont="1" applyBorder="1" applyAlignment="1">
      <alignment horizontal="left" vertical="top"/>
    </xf>
    <xf numFmtId="169" fontId="6" fillId="0" borderId="0" xfId="63" quotePrefix="1" applyNumberFormat="1" applyFont="1" applyAlignment="1">
      <alignment horizontal="right" vertical="top"/>
    </xf>
    <xf numFmtId="0" fontId="3" fillId="0" borderId="0" xfId="63"/>
    <xf numFmtId="49" fontId="4" fillId="0" borderId="25" xfId="63" applyNumberFormat="1" applyFont="1" applyBorder="1" applyAlignment="1">
      <alignment horizontal="right"/>
    </xf>
    <xf numFmtId="0" fontId="35" fillId="0" borderId="0" xfId="63" applyNumberFormat="1" applyFont="1" applyBorder="1"/>
    <xf numFmtId="0" fontId="6" fillId="0" borderId="20" xfId="63" applyNumberFormat="1" applyFont="1" applyBorder="1" applyAlignment="1">
      <alignment vertical="center"/>
    </xf>
    <xf numFmtId="169" fontId="58" fillId="0" borderId="0" xfId="63" applyNumberFormat="1" applyFont="1" applyAlignment="1">
      <alignment horizontal="right"/>
    </xf>
    <xf numFmtId="169" fontId="6" fillId="0" borderId="0" xfId="63" applyNumberFormat="1" applyFont="1" applyFill="1" applyAlignment="1">
      <alignment horizontal="right"/>
    </xf>
    <xf numFmtId="169" fontId="4" fillId="0" borderId="0" xfId="63" applyNumberFormat="1" applyFont="1" applyFill="1" applyAlignment="1">
      <alignment horizontal="right"/>
    </xf>
    <xf numFmtId="0" fontId="6" fillId="0" borderId="0" xfId="63" applyFont="1" applyFill="1" applyAlignment="1">
      <alignment horizontal="right"/>
    </xf>
    <xf numFmtId="0" fontId="6" fillId="0" borderId="0" xfId="63" applyFont="1" applyBorder="1"/>
    <xf numFmtId="0" fontId="4" fillId="0" borderId="0" xfId="63" applyFont="1" applyBorder="1" applyAlignment="1">
      <alignment horizontal="left" vertical="center"/>
    </xf>
    <xf numFmtId="0" fontId="6" fillId="0" borderId="20" xfId="63" applyFont="1" applyBorder="1"/>
    <xf numFmtId="181" fontId="6" fillId="0" borderId="0" xfId="63" applyNumberFormat="1" applyFont="1" applyBorder="1" applyAlignment="1">
      <alignment horizontal="center"/>
    </xf>
    <xf numFmtId="165" fontId="6" fillId="0" borderId="0" xfId="63" applyNumberFormat="1" applyFont="1" applyBorder="1" applyAlignment="1">
      <alignment horizontal="right"/>
    </xf>
    <xf numFmtId="170" fontId="6"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6" fillId="0" borderId="0" xfId="63" applyNumberFormat="1" applyFont="1" applyBorder="1"/>
    <xf numFmtId="165" fontId="4" fillId="0" borderId="0" xfId="63" applyNumberFormat="1" applyFont="1" applyBorder="1" applyAlignment="1">
      <alignment horizontal="right"/>
    </xf>
    <xf numFmtId="170" fontId="4" fillId="0" borderId="0" xfId="63" applyNumberFormat="1" applyFont="1" applyAlignment="1" applyProtection="1">
      <alignment horizontal="right"/>
    </xf>
    <xf numFmtId="171" fontId="61" fillId="0" borderId="0" xfId="63" applyNumberFormat="1" applyFont="1" applyAlignment="1" applyProtection="1">
      <alignment horizontal="right"/>
    </xf>
    <xf numFmtId="181" fontId="6" fillId="0" borderId="0" xfId="63" applyNumberFormat="1" applyFont="1" applyBorder="1" applyAlignment="1">
      <alignment horizontal="left" wrapText="1"/>
    </xf>
    <xf numFmtId="181" fontId="6" fillId="0" borderId="0" xfId="63" applyNumberFormat="1" applyFont="1" applyBorder="1"/>
    <xf numFmtId="181" fontId="6" fillId="0" borderId="0" xfId="63" applyNumberFormat="1" applyFont="1" applyBorder="1" applyAlignment="1">
      <alignment horizontal="left"/>
    </xf>
    <xf numFmtId="0" fontId="64" fillId="0" borderId="0" xfId="63" applyFont="1"/>
    <xf numFmtId="0" fontId="6" fillId="0" borderId="0" xfId="63" applyFont="1" applyBorder="1" applyAlignment="1">
      <alignment vertical="center" wrapText="1"/>
    </xf>
    <xf numFmtId="0" fontId="6" fillId="0" borderId="31" xfId="63" applyFont="1" applyBorder="1" applyAlignment="1">
      <alignment horizontal="center" vertical="center"/>
    </xf>
    <xf numFmtId="0" fontId="4" fillId="0" borderId="0" xfId="63" applyFont="1" applyBorder="1"/>
    <xf numFmtId="173" fontId="6" fillId="0" borderId="0" xfId="63" applyNumberFormat="1" applyFont="1" applyBorder="1" applyAlignment="1">
      <alignment horizontal="center" vertical="center"/>
    </xf>
    <xf numFmtId="182" fontId="6" fillId="0" borderId="0" xfId="63" applyNumberFormat="1" applyFont="1" applyBorder="1"/>
    <xf numFmtId="183" fontId="6" fillId="0" borderId="0" xfId="63" applyNumberFormat="1" applyFont="1" applyAlignment="1" applyProtection="1">
      <alignment horizontal="right"/>
      <protection locked="0"/>
    </xf>
    <xf numFmtId="169" fontId="4" fillId="0" borderId="0" xfId="63" applyNumberFormat="1" applyFont="1" applyBorder="1" applyAlignment="1">
      <alignment horizontal="right"/>
    </xf>
    <xf numFmtId="183" fontId="4" fillId="0" borderId="0" xfId="63" applyNumberFormat="1" applyFont="1" applyAlignment="1" applyProtection="1">
      <alignment horizontal="right"/>
      <protection locked="0"/>
    </xf>
    <xf numFmtId="0" fontId="6" fillId="0" borderId="0" xfId="63" applyFont="1" applyAlignment="1">
      <alignment horizontal="left"/>
    </xf>
    <xf numFmtId="0" fontId="4" fillId="0" borderId="31" xfId="63" applyFont="1" applyBorder="1"/>
    <xf numFmtId="0" fontId="4" fillId="0" borderId="25" xfId="63" applyNumberFormat="1" applyFont="1" applyBorder="1"/>
    <xf numFmtId="170" fontId="6"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4" fillId="0" borderId="25" xfId="63" applyFont="1" applyBorder="1" applyAlignment="1">
      <alignment horizontal="right" wrapText="1"/>
    </xf>
    <xf numFmtId="183" fontId="6" fillId="0" borderId="0" xfId="63" applyNumberFormat="1" applyFont="1" applyBorder="1"/>
    <xf numFmtId="0" fontId="6" fillId="0" borderId="0" xfId="63" applyFont="1" applyBorder="1" applyAlignment="1">
      <alignment horizontal="left" wrapText="1"/>
    </xf>
    <xf numFmtId="185" fontId="58" fillId="0" borderId="0" xfId="63" applyNumberFormat="1" applyFont="1" applyAlignment="1" applyProtection="1">
      <alignment horizontal="right"/>
    </xf>
    <xf numFmtId="0" fontId="6" fillId="0" borderId="0" xfId="63" applyFont="1" applyAlignment="1">
      <alignment wrapText="1"/>
    </xf>
    <xf numFmtId="186"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6" fillId="0" borderId="0" xfId="63" applyFont="1" applyAlignment="1">
      <alignment horizontal="left" wrapText="1"/>
    </xf>
    <xf numFmtId="49" fontId="6" fillId="0" borderId="0" xfId="63" applyNumberFormat="1" applyFont="1"/>
    <xf numFmtId="49" fontId="6" fillId="0" borderId="20" xfId="63" applyNumberFormat="1" applyFont="1" applyBorder="1"/>
    <xf numFmtId="0" fontId="58" fillId="0" borderId="0" xfId="63" applyFont="1"/>
    <xf numFmtId="49" fontId="6" fillId="0" borderId="25" xfId="63" applyNumberFormat="1" applyFont="1" applyBorder="1"/>
    <xf numFmtId="49" fontId="4" fillId="0" borderId="0" xfId="63" applyNumberFormat="1" applyFont="1" applyBorder="1"/>
    <xf numFmtId="49" fontId="6" fillId="0" borderId="0" xfId="63" applyNumberFormat="1" applyFont="1" applyAlignment="1">
      <alignment horizontal="right"/>
    </xf>
    <xf numFmtId="49" fontId="4" fillId="0" borderId="0" xfId="63" applyNumberFormat="1" applyFont="1"/>
    <xf numFmtId="169" fontId="4" fillId="0" borderId="0" xfId="63" applyNumberFormat="1" applyFont="1" applyAlignment="1">
      <alignment horizontal="left"/>
    </xf>
    <xf numFmtId="0" fontId="6" fillId="0" borderId="25" xfId="63" applyFont="1" applyBorder="1"/>
    <xf numFmtId="49" fontId="6" fillId="0" borderId="0" xfId="63" applyNumberFormat="1" applyFont="1" applyBorder="1"/>
    <xf numFmtId="0" fontId="6" fillId="0" borderId="0" xfId="63" applyNumberFormat="1" applyFont="1" applyFill="1"/>
    <xf numFmtId="187" fontId="6" fillId="0" borderId="0" xfId="63" applyNumberFormat="1" applyFont="1"/>
    <xf numFmtId="0" fontId="4" fillId="0" borderId="0" xfId="63" applyFont="1" applyAlignment="1">
      <alignment horizontal="left"/>
    </xf>
    <xf numFmtId="49" fontId="4" fillId="0" borderId="0" xfId="63" applyNumberFormat="1" applyFont="1" applyBorder="1" applyAlignment="1">
      <alignment horizontal="right"/>
    </xf>
    <xf numFmtId="171" fontId="4" fillId="0" borderId="0" xfId="63" applyNumberFormat="1" applyFont="1"/>
    <xf numFmtId="0" fontId="6" fillId="0" borderId="0" xfId="63" applyFont="1" applyFill="1"/>
    <xf numFmtId="171" fontId="6" fillId="0" borderId="0" xfId="63" applyNumberFormat="1" applyFont="1"/>
    <xf numFmtId="49" fontId="6" fillId="0" borderId="0" xfId="63" applyNumberFormat="1" applyFont="1" applyAlignment="1">
      <alignment horizontal="left"/>
    </xf>
    <xf numFmtId="171" fontId="6" fillId="0" borderId="0" xfId="63" applyNumberFormat="1" applyFont="1" applyAlignment="1">
      <alignment horizontal="right"/>
    </xf>
    <xf numFmtId="49" fontId="6" fillId="0" borderId="0" xfId="63" applyNumberFormat="1" applyFont="1" applyFill="1"/>
    <xf numFmtId="181" fontId="6" fillId="0" borderId="0" xfId="63" applyNumberFormat="1" applyFont="1" applyAlignment="1">
      <alignment horizontal="center"/>
    </xf>
    <xf numFmtId="164" fontId="6" fillId="0" borderId="25" xfId="63" applyNumberFormat="1" applyFont="1" applyBorder="1" applyAlignment="1" applyProtection="1">
      <alignment horizontal="left"/>
      <protection locked="0"/>
    </xf>
    <xf numFmtId="49" fontId="6" fillId="0" borderId="0" xfId="63" applyNumberFormat="1" applyFont="1" applyAlignment="1">
      <alignment horizontal="center"/>
    </xf>
    <xf numFmtId="49" fontId="4" fillId="0" borderId="33" xfId="63" applyNumberFormat="1" applyFont="1" applyBorder="1"/>
    <xf numFmtId="49" fontId="6" fillId="0" borderId="25" xfId="63" applyNumberFormat="1" applyFont="1" applyBorder="1" applyAlignment="1" applyProtection="1">
      <alignment horizontal="left"/>
      <protection locked="0"/>
    </xf>
    <xf numFmtId="49" fontId="6" fillId="0" borderId="0" xfId="63" applyNumberFormat="1" applyFont="1" applyBorder="1" applyAlignment="1">
      <alignment horizontal="center" vertical="center" wrapText="1"/>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0" xfId="63" applyNumberFormat="1" applyFont="1" applyBorder="1" applyAlignment="1" applyProtection="1">
      <alignment horizontal="right"/>
      <protection locked="0"/>
    </xf>
    <xf numFmtId="189" fontId="58" fillId="0" borderId="0" xfId="63" applyNumberFormat="1" applyFont="1" applyAlignment="1" applyProtection="1">
      <alignment horizontal="right"/>
    </xf>
    <xf numFmtId="49" fontId="6" fillId="0" borderId="0" xfId="63" quotePrefix="1" applyNumberFormat="1" applyFont="1" applyAlignment="1">
      <alignment horizontal="right"/>
    </xf>
    <xf numFmtId="164" fontId="6" fillId="0" borderId="25" xfId="63" applyNumberFormat="1" applyFont="1" applyBorder="1" applyAlignment="1" applyProtection="1">
      <alignment horizontal="left"/>
    </xf>
    <xf numFmtId="49" fontId="6" fillId="0" borderId="0" xfId="63" quotePrefix="1" applyNumberFormat="1" applyFont="1" applyFill="1" applyAlignment="1">
      <alignment horizontal="right"/>
    </xf>
    <xf numFmtId="49" fontId="6" fillId="0" borderId="25" xfId="63" applyNumberFormat="1" applyFont="1" applyFill="1" applyBorder="1" applyAlignment="1" applyProtection="1">
      <alignment horizontal="left"/>
      <protection locked="0"/>
    </xf>
    <xf numFmtId="0" fontId="4" fillId="0" borderId="0" xfId="63" applyFont="1" applyFill="1" applyAlignment="1">
      <alignment horizontal="left"/>
    </xf>
    <xf numFmtId="170" fontId="6"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3" fillId="0" borderId="0" xfId="63" applyNumberFormat="1"/>
    <xf numFmtId="1" fontId="3" fillId="0" borderId="0" xfId="63" applyNumberFormat="1"/>
    <xf numFmtId="0" fontId="6" fillId="38" borderId="20" xfId="63" applyFont="1" applyFill="1" applyBorder="1" applyAlignment="1">
      <alignment vertical="top" wrapText="1"/>
    </xf>
    <xf numFmtId="0" fontId="6" fillId="38" borderId="31" xfId="63" applyFont="1" applyFill="1" applyBorder="1" applyAlignment="1">
      <alignment vertical="top" wrapText="1"/>
    </xf>
    <xf numFmtId="0" fontId="6" fillId="38" borderId="25" xfId="63" applyFont="1" applyFill="1" applyBorder="1" applyAlignment="1">
      <alignment vertical="top" wrapText="1"/>
    </xf>
    <xf numFmtId="0" fontId="6" fillId="38" borderId="0" xfId="63" applyFont="1" applyFill="1" applyBorder="1" applyAlignment="1">
      <alignment vertical="top" wrapText="1"/>
    </xf>
    <xf numFmtId="0" fontId="6" fillId="38" borderId="25" xfId="63" applyFont="1" applyFill="1" applyBorder="1" applyAlignment="1">
      <alignment horizontal="center" vertical="top" wrapText="1"/>
    </xf>
    <xf numFmtId="0" fontId="6" fillId="38" borderId="0" xfId="63" applyFont="1" applyFill="1" applyBorder="1" applyAlignment="1">
      <alignment horizontal="center" vertical="top" wrapText="1"/>
    </xf>
    <xf numFmtId="0" fontId="6" fillId="38" borderId="22" xfId="63" applyFont="1" applyFill="1" applyBorder="1" applyAlignment="1">
      <alignment horizontal="center" vertical="top" wrapText="1"/>
    </xf>
    <xf numFmtId="0" fontId="6" fillId="38" borderId="21" xfId="63" applyFont="1" applyFill="1" applyBorder="1" applyAlignment="1">
      <alignment horizontal="center" vertical="top" wrapText="1"/>
    </xf>
    <xf numFmtId="0" fontId="6" fillId="38" borderId="32" xfId="63" applyFont="1" applyFill="1" applyBorder="1" applyAlignment="1">
      <alignment horizontal="center" wrapText="1"/>
    </xf>
    <xf numFmtId="0" fontId="6" fillId="38" borderId="33" xfId="63" applyFont="1" applyFill="1" applyBorder="1" applyAlignment="1">
      <alignment horizontal="center" wrapText="1"/>
    </xf>
    <xf numFmtId="0" fontId="6" fillId="38" borderId="29" xfId="63" applyFont="1" applyFill="1" applyBorder="1" applyAlignment="1">
      <alignment vertical="top" wrapText="1"/>
    </xf>
    <xf numFmtId="0" fontId="6" fillId="38" borderId="10" xfId="63" applyFont="1" applyFill="1" applyBorder="1" applyAlignment="1">
      <alignment vertical="top" wrapText="1"/>
    </xf>
    <xf numFmtId="0" fontId="6" fillId="38" borderId="27" xfId="63" applyFont="1" applyFill="1" applyBorder="1" applyAlignment="1">
      <alignment horizontal="center" wrapText="1"/>
    </xf>
    <xf numFmtId="0" fontId="6" fillId="38" borderId="26" xfId="63" applyFont="1" applyFill="1" applyBorder="1" applyAlignment="1">
      <alignment horizontal="center" wrapText="1"/>
    </xf>
    <xf numFmtId="0" fontId="6" fillId="0" borderId="0" xfId="63" applyFont="1" applyBorder="1" applyAlignment="1">
      <alignment horizontal="center" vertical="top" wrapText="1"/>
    </xf>
    <xf numFmtId="0" fontId="6" fillId="0" borderId="20" xfId="63" applyFont="1" applyBorder="1" applyAlignment="1">
      <alignment horizontal="center" vertical="top" wrapText="1"/>
    </xf>
    <xf numFmtId="164" fontId="6" fillId="0" borderId="25" xfId="63" applyNumberFormat="1" applyFont="1" applyBorder="1" applyAlignment="1">
      <alignment vertical="center" wrapText="1"/>
    </xf>
    <xf numFmtId="168" fontId="6"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88" fontId="58" fillId="0" borderId="0" xfId="63" applyNumberFormat="1" applyFont="1" applyAlignment="1" applyProtection="1">
      <alignment horizontal="right" vertical="center"/>
    </xf>
    <xf numFmtId="188" fontId="58" fillId="0" borderId="0" xfId="89" applyNumberFormat="1" applyFont="1" applyAlignment="1" applyProtection="1">
      <alignment horizontal="right" vertical="center"/>
    </xf>
    <xf numFmtId="0" fontId="58" fillId="0" borderId="0" xfId="63" applyFont="1" applyAlignment="1">
      <alignment horizontal="right" vertical="center"/>
    </xf>
    <xf numFmtId="168" fontId="4" fillId="0" borderId="0" xfId="63" applyNumberFormat="1" applyFont="1"/>
    <xf numFmtId="17" fontId="6" fillId="0" borderId="0" xfId="63" applyNumberFormat="1" applyFont="1"/>
    <xf numFmtId="167" fontId="58" fillId="0" borderId="0" xfId="0" applyNumberFormat="1" applyFont="1"/>
    <xf numFmtId="166" fontId="6" fillId="0" borderId="0" xfId="0" applyNumberFormat="1" applyFont="1" applyAlignment="1" applyProtection="1">
      <alignment horizontal="right"/>
      <protection locked="0"/>
    </xf>
    <xf numFmtId="165" fontId="6" fillId="0" borderId="0" xfId="0" applyNumberFormat="1" applyFont="1" applyAlignment="1">
      <alignment horizontal="right"/>
    </xf>
    <xf numFmtId="0" fontId="9" fillId="0" borderId="0" xfId="63" applyFont="1" applyFill="1"/>
    <xf numFmtId="49" fontId="5" fillId="0" borderId="0" xfId="63" applyNumberFormat="1" applyFont="1" applyAlignment="1">
      <alignment horizontal="left"/>
    </xf>
    <xf numFmtId="49" fontId="4" fillId="0" borderId="0" xfId="63" applyNumberFormat="1" applyFont="1" applyAlignment="1">
      <alignment horizontal="left"/>
    </xf>
    <xf numFmtId="0" fontId="70" fillId="0" borderId="0" xfId="63" applyFont="1" applyFill="1" applyAlignment="1">
      <alignment horizontal="justify" vertical="justify" wrapText="1"/>
    </xf>
    <xf numFmtId="49" fontId="5" fillId="0" borderId="0" xfId="63" applyNumberFormat="1" applyFont="1" applyAlignment="1">
      <alignment horizontal="left" vertical="top"/>
    </xf>
    <xf numFmtId="0" fontId="9" fillId="0" borderId="0" xfId="63" applyFont="1" applyFill="1" applyAlignment="1">
      <alignment vertical="top"/>
    </xf>
    <xf numFmtId="49" fontId="5" fillId="0" borderId="0" xfId="63" applyNumberFormat="1" applyFont="1" applyAlignment="1">
      <alignment horizontal="justify" vertical="top"/>
    </xf>
    <xf numFmtId="0" fontId="9" fillId="0" borderId="0" xfId="63" applyFont="1" applyFill="1" applyAlignment="1">
      <alignment horizontal="justify" vertical="top"/>
    </xf>
    <xf numFmtId="193" fontId="58" fillId="0" borderId="0" xfId="63" applyNumberFormat="1" applyFont="1" applyAlignment="1">
      <alignment horizontal="right"/>
    </xf>
    <xf numFmtId="49" fontId="8" fillId="0" borderId="0" xfId="63" applyNumberFormat="1" applyFont="1" applyAlignment="1">
      <alignment horizontal="center"/>
    </xf>
    <xf numFmtId="49" fontId="4" fillId="0" borderId="0" xfId="63" applyNumberFormat="1" applyFont="1" applyAlignment="1">
      <alignment horizontal="justify"/>
    </xf>
    <xf numFmtId="0" fontId="5" fillId="0" borderId="0" xfId="63" applyNumberFormat="1" applyFont="1" applyAlignment="1">
      <alignment horizontal="justify" vertical="top" wrapText="1"/>
    </xf>
    <xf numFmtId="49" fontId="5" fillId="0" borderId="0" xfId="63" applyNumberFormat="1" applyFont="1" applyAlignment="1">
      <alignment horizontal="left" wrapText="1"/>
    </xf>
    <xf numFmtId="49" fontId="5" fillId="0" borderId="0" xfId="63" applyNumberFormat="1" applyFont="1" applyAlignment="1">
      <alignment horizontal="justify"/>
    </xf>
    <xf numFmtId="0" fontId="5" fillId="0" borderId="0" xfId="63" applyFont="1" applyFill="1" applyAlignment="1">
      <alignment horizontal="justify" vertical="justify" wrapText="1"/>
    </xf>
    <xf numFmtId="49" fontId="5" fillId="0" borderId="0" xfId="63" applyNumberFormat="1" applyFont="1" applyAlignment="1">
      <alignment horizontal="justify" wrapText="1"/>
    </xf>
    <xf numFmtId="0" fontId="5" fillId="0" borderId="0" xfId="63" applyFont="1" applyFill="1" applyAlignment="1">
      <alignment horizontal="justify" vertical="top" wrapText="1"/>
    </xf>
    <xf numFmtId="0" fontId="5" fillId="0" borderId="0" xfId="63" applyNumberFormat="1" applyFont="1" applyAlignment="1">
      <alignment horizontal="justify" wrapText="1"/>
    </xf>
    <xf numFmtId="0" fontId="5" fillId="0" borderId="0" xfId="63" applyNumberFormat="1" applyFont="1" applyFill="1" applyAlignment="1">
      <alignment horizontal="justify" vertical="top" wrapText="1"/>
    </xf>
    <xf numFmtId="0" fontId="8" fillId="0" borderId="0" xfId="63" applyNumberFormat="1" applyFont="1" applyAlignment="1">
      <alignment horizontal="justify" wrapText="1"/>
    </xf>
    <xf numFmtId="49" fontId="8" fillId="0" borderId="0" xfId="63" applyNumberFormat="1" applyFont="1" applyAlignment="1">
      <alignment horizontal="justify"/>
    </xf>
    <xf numFmtId="49" fontId="5" fillId="0" borderId="0" xfId="63" applyNumberFormat="1" applyFont="1" applyAlignment="1">
      <alignment horizontal="justify" vertical="top" wrapText="1"/>
    </xf>
    <xf numFmtId="0" fontId="5" fillId="0" borderId="0" xfId="63" applyNumberFormat="1" applyFont="1" applyFill="1" applyAlignment="1">
      <alignment horizontal="justify" vertical="justify" wrapText="1"/>
    </xf>
    <xf numFmtId="0" fontId="5" fillId="0" borderId="0" xfId="63" applyNumberFormat="1" applyFont="1" applyAlignment="1">
      <alignment horizontal="justify"/>
    </xf>
    <xf numFmtId="0" fontId="5" fillId="0" borderId="0" xfId="63" applyNumberFormat="1" applyFont="1" applyAlignment="1">
      <alignment horizontal="justify" vertical="top"/>
    </xf>
    <xf numFmtId="0" fontId="5" fillId="0" borderId="0" xfId="63" applyNumberFormat="1" applyFont="1" applyAlignment="1">
      <alignment horizontal="justify" vertical="justify" wrapText="1"/>
    </xf>
    <xf numFmtId="49" fontId="5" fillId="0" borderId="0" xfId="63" applyNumberFormat="1" applyFont="1" applyFill="1" applyAlignment="1">
      <alignment horizontal="justify" vertical="justify" wrapText="1"/>
    </xf>
    <xf numFmtId="0" fontId="8" fillId="0" borderId="0" xfId="63" applyFont="1" applyFill="1" applyAlignment="1">
      <alignment horizontal="justify" vertical="justify" wrapText="1"/>
    </xf>
    <xf numFmtId="0" fontId="7" fillId="0" borderId="0" xfId="63" applyFont="1" applyFill="1" applyAlignment="1">
      <alignment horizontal="justify" vertical="justify"/>
    </xf>
    <xf numFmtId="0" fontId="5" fillId="0" borderId="0" xfId="63" applyFont="1" applyAlignment="1">
      <alignment wrapText="1"/>
    </xf>
    <xf numFmtId="0" fontId="5" fillId="0" borderId="0" xfId="63" applyFont="1"/>
    <xf numFmtId="0" fontId="8" fillId="0" borderId="0" xfId="63" applyFont="1"/>
    <xf numFmtId="0" fontId="5" fillId="0" borderId="0" xfId="63" applyNumberFormat="1" applyFont="1" applyAlignment="1">
      <alignment wrapText="1"/>
    </xf>
    <xf numFmtId="0" fontId="5" fillId="0" borderId="0" xfId="63" applyNumberFormat="1" applyFont="1"/>
    <xf numFmtId="0" fontId="71" fillId="0" borderId="0" xfId="99" applyNumberFormat="1" applyFont="1" applyAlignment="1">
      <alignment horizontal="justify" wrapText="1"/>
    </xf>
    <xf numFmtId="0" fontId="71" fillId="0" borderId="0" xfId="99" applyFont="1" applyFill="1"/>
    <xf numFmtId="0" fontId="66" fillId="0" borderId="0" xfId="99" applyFill="1" applyAlignment="1">
      <alignment vertical="top"/>
    </xf>
    <xf numFmtId="0" fontId="71" fillId="0" borderId="0" xfId="99" applyFont="1" applyFill="1" applyAlignment="1">
      <alignment horizontal="left" wrapText="1"/>
    </xf>
    <xf numFmtId="165" fontId="6" fillId="0" borderId="0" xfId="0" quotePrefix="1" applyNumberFormat="1" applyFont="1" applyAlignment="1">
      <alignment horizontal="right"/>
    </xf>
    <xf numFmtId="49" fontId="5" fillId="0" borderId="0" xfId="122" applyNumberFormat="1" applyFont="1" applyAlignment="1">
      <alignment horizontal="left"/>
    </xf>
    <xf numFmtId="0" fontId="9" fillId="0" borderId="0" xfId="122" applyFont="1" applyFill="1"/>
    <xf numFmtId="49" fontId="5" fillId="39" borderId="0" xfId="0" applyNumberFormat="1" applyFont="1" applyFill="1" applyAlignment="1">
      <alignment horizontal="left" vertical="top" indent="1"/>
    </xf>
    <xf numFmtId="0" fontId="37" fillId="39" borderId="0" xfId="43" applyNumberFormat="1" applyFont="1" applyFill="1" applyAlignment="1" applyProtection="1">
      <alignment vertical="center"/>
    </xf>
    <xf numFmtId="0" fontId="73" fillId="0" borderId="0" xfId="0" applyFont="1" applyAlignment="1">
      <alignment horizontal="right"/>
    </xf>
    <xf numFmtId="0" fontId="73" fillId="0" borderId="0" xfId="0" applyFont="1"/>
    <xf numFmtId="0" fontId="6" fillId="0" borderId="0" xfId="0" applyFont="1" applyAlignment="1"/>
    <xf numFmtId="0" fontId="45" fillId="0" borderId="0" xfId="147" applyFont="1" applyAlignment="1" applyProtection="1"/>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6" fillId="0" borderId="0" xfId="0" applyFont="1" applyAlignment="1" applyProtection="1">
      <alignment vertical="center"/>
      <protection locked="0"/>
    </xf>
    <xf numFmtId="0" fontId="6" fillId="0" borderId="0" xfId="0" applyFont="1" applyAlignment="1"/>
    <xf numFmtId="0" fontId="7"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5" fillId="0" borderId="0" xfId="63" applyNumberFormat="1" applyFont="1" applyFill="1" applyAlignment="1">
      <alignment horizontal="left" wrapText="1"/>
    </xf>
    <xf numFmtId="0" fontId="5" fillId="0" borderId="0" xfId="63" applyFont="1" applyAlignment="1">
      <alignment horizontal="left" wrapText="1"/>
    </xf>
    <xf numFmtId="0" fontId="7" fillId="0" borderId="0" xfId="63" applyFont="1" applyAlignment="1">
      <alignment horizontal="left"/>
    </xf>
    <xf numFmtId="0" fontId="6" fillId="0" borderId="10" xfId="63" applyFont="1" applyBorder="1" applyAlignment="1">
      <alignment horizontal="center"/>
    </xf>
    <xf numFmtId="0" fontId="6" fillId="0" borderId="20" xfId="63" applyFont="1" applyBorder="1" applyAlignment="1">
      <alignment horizontal="center" vertical="center"/>
    </xf>
    <xf numFmtId="0" fontId="6" fillId="0" borderId="25" xfId="63" applyFont="1" applyBorder="1" applyAlignment="1">
      <alignment horizontal="center" vertical="center"/>
    </xf>
    <xf numFmtId="0" fontId="6" fillId="0" borderId="29" xfId="63" applyFont="1" applyBorder="1" applyAlignment="1">
      <alignment horizontal="center" vertical="center"/>
    </xf>
    <xf numFmtId="0" fontId="6" fillId="0" borderId="21" xfId="63" applyFont="1" applyBorder="1" applyAlignment="1">
      <alignment horizontal="center" vertical="center"/>
    </xf>
    <xf numFmtId="0" fontId="6" fillId="0" borderId="26" xfId="63" applyFont="1" applyBorder="1" applyAlignment="1">
      <alignment horizontal="center" vertical="center"/>
    </xf>
    <xf numFmtId="0" fontId="6" fillId="0" borderId="22" xfId="63" applyFont="1" applyBorder="1" applyAlignment="1">
      <alignment horizontal="center" vertical="center"/>
    </xf>
    <xf numFmtId="0" fontId="6" fillId="0" borderId="27" xfId="63" applyFont="1" applyBorder="1" applyAlignment="1">
      <alignment horizontal="center" vertical="center"/>
    </xf>
    <xf numFmtId="0" fontId="6" fillId="0" borderId="22" xfId="63" applyFont="1" applyBorder="1" applyAlignment="1">
      <alignment horizontal="center" vertical="center" wrapText="1"/>
    </xf>
    <xf numFmtId="0" fontId="6" fillId="0" borderId="23" xfId="63" applyFont="1" applyBorder="1" applyAlignment="1">
      <alignment horizontal="center" vertical="center" wrapText="1"/>
    </xf>
    <xf numFmtId="0" fontId="6" fillId="0" borderId="24" xfId="63" applyFont="1" applyBorder="1" applyAlignment="1">
      <alignment horizontal="center" vertical="center"/>
    </xf>
    <xf numFmtId="0" fontId="6" fillId="0" borderId="30" xfId="63" applyFont="1" applyBorder="1" applyAlignment="1">
      <alignment horizontal="center" vertical="center"/>
    </xf>
    <xf numFmtId="0" fontId="6" fillId="0" borderId="28" xfId="63" applyFont="1" applyBorder="1" applyAlignment="1">
      <alignment horizontal="center" vertical="center"/>
    </xf>
    <xf numFmtId="0" fontId="6" fillId="0" borderId="0" xfId="63" applyFont="1" applyAlignment="1">
      <alignment horizontal="left" wrapText="1"/>
    </xf>
    <xf numFmtId="0" fontId="4" fillId="0" borderId="10" xfId="63" applyFont="1" applyBorder="1" applyAlignment="1">
      <alignment horizontal="center"/>
    </xf>
    <xf numFmtId="0" fontId="6" fillId="0" borderId="31" xfId="63" applyFont="1" applyBorder="1" applyAlignment="1">
      <alignment horizontal="center" vertical="center" wrapText="1"/>
    </xf>
    <xf numFmtId="0" fontId="6" fillId="0" borderId="20" xfId="63" applyFont="1" applyBorder="1" applyAlignment="1">
      <alignment horizontal="center" vertical="center" wrapText="1"/>
    </xf>
    <xf numFmtId="0" fontId="6" fillId="0" borderId="0" xfId="63" applyFont="1" applyBorder="1" applyAlignment="1">
      <alignment horizontal="center" vertical="center" wrapText="1"/>
    </xf>
    <xf numFmtId="0" fontId="6" fillId="0" borderId="25" xfId="63" applyFont="1" applyBorder="1" applyAlignment="1">
      <alignment horizontal="center" vertical="center" wrapText="1"/>
    </xf>
    <xf numFmtId="0" fontId="6" fillId="0" borderId="10" xfId="63" applyFont="1" applyBorder="1" applyAlignment="1">
      <alignment horizontal="center" vertical="center" wrapText="1"/>
    </xf>
    <xf numFmtId="0" fontId="6" fillId="0" borderId="29" xfId="63" applyFont="1" applyBorder="1" applyAlignment="1">
      <alignment horizontal="center" vertical="center" wrapText="1"/>
    </xf>
    <xf numFmtId="168" fontId="6" fillId="0" borderId="24" xfId="63" applyNumberFormat="1" applyFont="1" applyBorder="1" applyAlignment="1">
      <alignment horizontal="center" vertical="center"/>
    </xf>
    <xf numFmtId="168" fontId="6" fillId="0" borderId="30" xfId="63" applyNumberFormat="1" applyFont="1" applyBorder="1" applyAlignment="1">
      <alignment horizontal="center" vertical="center"/>
    </xf>
    <xf numFmtId="0" fontId="6" fillId="0" borderId="10" xfId="63" applyFont="1" applyBorder="1" applyAlignment="1">
      <alignment horizontal="center" vertical="center"/>
    </xf>
    <xf numFmtId="0" fontId="35" fillId="0" borderId="0" xfId="63" applyFont="1" applyAlignment="1">
      <alignment horizontal="left"/>
    </xf>
    <xf numFmtId="0" fontId="6" fillId="0" borderId="10" xfId="63" applyNumberFormat="1" applyFont="1" applyBorder="1" applyAlignment="1">
      <alignment horizontal="center"/>
    </xf>
    <xf numFmtId="0" fontId="6" fillId="0" borderId="20" xfId="63" applyNumberFormat="1" applyFont="1" applyBorder="1" applyAlignment="1">
      <alignment horizontal="center" vertical="center" wrapText="1"/>
    </xf>
    <xf numFmtId="0" fontId="6" fillId="0" borderId="25" xfId="63" applyNumberFormat="1" applyFont="1" applyBorder="1" applyAlignment="1">
      <alignment horizontal="center" vertical="center" wrapText="1"/>
    </xf>
    <xf numFmtId="0" fontId="6" fillId="0" borderId="29" xfId="63" applyNumberFormat="1" applyFont="1" applyBorder="1" applyAlignment="1">
      <alignment horizontal="center" vertical="center" wrapText="1"/>
    </xf>
    <xf numFmtId="0" fontId="6" fillId="0" borderId="24" xfId="63" applyFont="1" applyBorder="1" applyAlignment="1" applyProtection="1">
      <alignment horizontal="center" vertical="center"/>
      <protection locked="0"/>
    </xf>
    <xf numFmtId="0" fontId="6" fillId="0" borderId="30" xfId="63" applyFont="1" applyBorder="1" applyAlignment="1" applyProtection="1">
      <alignment horizontal="center" vertical="center"/>
      <protection locked="0"/>
    </xf>
    <xf numFmtId="0" fontId="6" fillId="0" borderId="28" xfId="63" applyFont="1" applyBorder="1" applyAlignment="1" applyProtection="1">
      <alignment horizontal="center" vertical="center"/>
      <protection locked="0"/>
    </xf>
    <xf numFmtId="0" fontId="6"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6" fillId="0" borderId="25" xfId="63" applyNumberFormat="1" applyFont="1" applyBorder="1" applyAlignment="1">
      <alignment horizontal="center" vertical="center"/>
    </xf>
    <xf numFmtId="0" fontId="6" fillId="0" borderId="10" xfId="63" applyNumberFormat="1" applyFont="1" applyBorder="1" applyAlignment="1">
      <alignment horizontal="left"/>
    </xf>
    <xf numFmtId="0" fontId="7" fillId="0" borderId="0" xfId="87" applyFont="1" applyAlignment="1">
      <alignment horizontal="left" wrapText="1"/>
    </xf>
    <xf numFmtId="17" fontId="35" fillId="0" borderId="0" xfId="87" applyNumberFormat="1" applyFont="1" applyAlignment="1">
      <alignment horizontal="left" wrapText="1"/>
    </xf>
    <xf numFmtId="0" fontId="6" fillId="0" borderId="10" xfId="87" applyBorder="1" applyAlignment="1">
      <alignment horizontal="center" wrapText="1"/>
    </xf>
    <xf numFmtId="0" fontId="6" fillId="0" borderId="20" xfId="88" applyFont="1" applyBorder="1" applyAlignment="1">
      <alignment horizontal="left" vertical="center"/>
    </xf>
    <xf numFmtId="0" fontId="6" fillId="0" borderId="29" xfId="88" applyFont="1" applyBorder="1" applyAlignment="1">
      <alignment horizontal="left" vertical="center"/>
    </xf>
    <xf numFmtId="165" fontId="6" fillId="0" borderId="24" xfId="88" applyNumberFormat="1" applyFont="1" applyFill="1" applyBorder="1" applyAlignment="1">
      <alignment horizontal="center" vertical="center" wrapText="1"/>
    </xf>
    <xf numFmtId="165" fontId="6" fillId="0" borderId="28" xfId="88" applyNumberFormat="1" applyFont="1" applyFill="1" applyBorder="1" applyAlignment="1">
      <alignment horizontal="center" vertical="center" wrapText="1"/>
    </xf>
    <xf numFmtId="165" fontId="6" fillId="0" borderId="30" xfId="88" applyNumberFormat="1" applyFont="1" applyFill="1" applyBorder="1" applyAlignment="1">
      <alignment horizontal="center" vertical="center" wrapText="1"/>
    </xf>
    <xf numFmtId="0" fontId="55" fillId="0" borderId="0" xfId="75" applyFont="1" applyFill="1" applyBorder="1" applyAlignment="1">
      <alignment horizontal="right" vertical="center"/>
    </xf>
    <xf numFmtId="0" fontId="6" fillId="0" borderId="0" xfId="63" applyNumberFormat="1" applyFont="1" applyFill="1" applyAlignment="1">
      <alignment horizontal="left" wrapText="1"/>
    </xf>
    <xf numFmtId="181" fontId="7" fillId="0" borderId="0" xfId="63" applyNumberFormat="1" applyFont="1" applyBorder="1" applyAlignment="1">
      <alignment horizontal="left"/>
    </xf>
    <xf numFmtId="181" fontId="35" fillId="0" borderId="0" xfId="63" applyNumberFormat="1" applyFont="1" applyBorder="1" applyAlignment="1">
      <alignment horizontal="left"/>
    </xf>
    <xf numFmtId="181" fontId="6" fillId="0" borderId="10" xfId="63" applyNumberFormat="1" applyFont="1" applyBorder="1" applyAlignment="1">
      <alignment horizontal="center"/>
    </xf>
    <xf numFmtId="0" fontId="6" fillId="0" borderId="20" xfId="63" applyFont="1" applyBorder="1" applyAlignment="1" applyProtection="1">
      <alignment horizontal="center" vertical="center" wrapText="1"/>
    </xf>
    <xf numFmtId="0" fontId="6" fillId="0" borderId="25" xfId="63" applyFont="1" applyBorder="1" applyAlignment="1" applyProtection="1">
      <alignment horizontal="center" vertical="center" wrapText="1"/>
    </xf>
    <xf numFmtId="0" fontId="6" fillId="0" borderId="29" xfId="63" applyFont="1" applyBorder="1" applyAlignment="1" applyProtection="1">
      <alignment horizontal="center" vertical="center" wrapText="1"/>
    </xf>
    <xf numFmtId="0" fontId="6" fillId="0" borderId="22" xfId="63" applyFont="1" applyBorder="1" applyAlignment="1" applyProtection="1">
      <alignment horizontal="center" vertical="center" wrapText="1"/>
    </xf>
    <xf numFmtId="0" fontId="6" fillId="0" borderId="32" xfId="63" applyFont="1" applyBorder="1" applyAlignment="1" applyProtection="1">
      <alignment horizontal="center" vertical="center" wrapText="1"/>
    </xf>
    <xf numFmtId="0" fontId="6" fillId="0" borderId="27" xfId="63" applyFont="1" applyBorder="1" applyAlignment="1" applyProtection="1">
      <alignment horizontal="center" vertical="center" wrapText="1"/>
    </xf>
    <xf numFmtId="0" fontId="6" fillId="0" borderId="10" xfId="63" applyFont="1" applyBorder="1" applyAlignment="1">
      <alignment horizontal="left"/>
    </xf>
    <xf numFmtId="0" fontId="6" fillId="0" borderId="20" xfId="63" applyFont="1" applyBorder="1" applyAlignment="1">
      <alignment vertical="center" wrapText="1"/>
    </xf>
    <xf numFmtId="0" fontId="6" fillId="0" borderId="25" xfId="63" applyFont="1" applyBorder="1" applyAlignment="1">
      <alignment vertical="center" wrapText="1"/>
    </xf>
    <xf numFmtId="0" fontId="6" fillId="0" borderId="29" xfId="63" applyFont="1" applyBorder="1" applyAlignment="1">
      <alignment vertical="center" wrapText="1"/>
    </xf>
    <xf numFmtId="0" fontId="6" fillId="0" borderId="32" xfId="63" applyFont="1" applyBorder="1" applyAlignment="1">
      <alignment horizontal="center" vertical="center"/>
    </xf>
    <xf numFmtId="0" fontId="6" fillId="0" borderId="0" xfId="75" applyFont="1" applyAlignment="1">
      <alignment horizontal="left" wrapText="1"/>
    </xf>
    <xf numFmtId="49" fontId="6" fillId="38" borderId="20" xfId="63" applyNumberFormat="1" applyFont="1" applyFill="1" applyBorder="1" applyAlignment="1">
      <alignment horizontal="center" vertical="center" wrapText="1"/>
    </xf>
    <xf numFmtId="49" fontId="6"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6" fillId="38" borderId="29" xfId="63" applyNumberFormat="1" applyFont="1" applyFill="1" applyBorder="1" applyAlignment="1">
      <alignment horizontal="center" vertical="center"/>
    </xf>
    <xf numFmtId="49" fontId="6" fillId="0" borderId="22" xfId="63" applyNumberFormat="1" applyFont="1" applyBorder="1" applyAlignment="1">
      <alignment horizontal="center" vertical="center"/>
    </xf>
    <xf numFmtId="49" fontId="6" fillId="0" borderId="32" xfId="63" applyNumberFormat="1" applyFont="1" applyBorder="1" applyAlignment="1">
      <alignment horizontal="center" vertical="center"/>
    </xf>
    <xf numFmtId="0" fontId="60" fillId="0" borderId="10" xfId="63" applyFont="1" applyBorder="1" applyAlignment="1">
      <alignment horizontal="center"/>
    </xf>
    <xf numFmtId="0" fontId="7" fillId="0" borderId="0" xfId="63" applyFont="1" applyAlignment="1" applyProtection="1">
      <alignment horizontal="left"/>
      <protection locked="0"/>
    </xf>
    <xf numFmtId="0" fontId="35" fillId="0" borderId="0" xfId="63" applyFont="1" applyAlignment="1" applyProtection="1">
      <alignment horizontal="left"/>
      <protection locked="0"/>
    </xf>
    <xf numFmtId="49" fontId="6" fillId="0" borderId="20" xfId="63" applyNumberFormat="1" applyFont="1" applyBorder="1" applyAlignment="1">
      <alignment horizontal="center" vertical="center"/>
    </xf>
    <xf numFmtId="49" fontId="6" fillId="0" borderId="25" xfId="63" applyNumberFormat="1" applyFont="1" applyBorder="1" applyAlignment="1">
      <alignment horizontal="center" vertical="center"/>
    </xf>
    <xf numFmtId="49" fontId="6"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6" fillId="0" borderId="20" xfId="63" applyNumberFormat="1" applyFont="1" applyBorder="1" applyAlignment="1">
      <alignment horizontal="center" vertical="center" wrapText="1"/>
    </xf>
    <xf numFmtId="49" fontId="6" fillId="0" borderId="25" xfId="63" applyNumberFormat="1" applyFont="1" applyBorder="1" applyAlignment="1">
      <alignment horizontal="center" vertical="center" wrapText="1"/>
    </xf>
    <xf numFmtId="49" fontId="6" fillId="0" borderId="29" xfId="63" applyNumberFormat="1" applyFont="1" applyBorder="1" applyAlignment="1">
      <alignment horizontal="center" vertical="center" wrapText="1"/>
    </xf>
    <xf numFmtId="49" fontId="6" fillId="0" borderId="27" xfId="63" applyNumberFormat="1" applyFont="1" applyBorder="1" applyAlignment="1">
      <alignment horizontal="center" vertical="center"/>
    </xf>
    <xf numFmtId="0" fontId="3" fillId="0" borderId="20" xfId="63" applyFont="1" applyBorder="1" applyAlignment="1">
      <alignment horizontal="center" vertical="center"/>
    </xf>
    <xf numFmtId="0" fontId="3" fillId="0" borderId="29" xfId="63" applyFont="1" applyBorder="1" applyAlignment="1">
      <alignment horizontal="center" vertical="center"/>
    </xf>
    <xf numFmtId="0" fontId="6" fillId="0" borderId="24" xfId="44" applyFont="1" applyBorder="1" applyAlignment="1">
      <alignment horizontal="center" vertical="center"/>
    </xf>
    <xf numFmtId="0" fontId="6" fillId="0" borderId="30" xfId="44" applyFont="1" applyBorder="1" applyAlignment="1">
      <alignment horizontal="center" vertical="center"/>
    </xf>
    <xf numFmtId="0" fontId="7" fillId="0" borderId="0" xfId="44" applyFont="1" applyAlignment="1">
      <alignment horizontal="left"/>
    </xf>
    <xf numFmtId="0" fontId="3" fillId="0" borderId="10" xfId="63" applyBorder="1" applyAlignment="1">
      <alignment horizontal="center"/>
    </xf>
    <xf numFmtId="0" fontId="6" fillId="0" borderId="20" xfId="44" applyFont="1" applyBorder="1" applyAlignment="1">
      <alignment horizontal="center" vertical="center"/>
    </xf>
    <xf numFmtId="0" fontId="6" fillId="0" borderId="25" xfId="44" applyFont="1" applyBorder="1" applyAlignment="1">
      <alignment horizontal="center" vertical="center"/>
    </xf>
    <xf numFmtId="0" fontId="6" fillId="0" borderId="29" xfId="44" applyFont="1" applyBorder="1" applyAlignment="1">
      <alignment horizontal="center" vertical="center"/>
    </xf>
    <xf numFmtId="0" fontId="6" fillId="0" borderId="22" xfId="44" applyFont="1" applyBorder="1" applyAlignment="1">
      <alignment horizontal="center" vertical="center" wrapText="1"/>
    </xf>
    <xf numFmtId="0" fontId="6" fillId="0" borderId="32" xfId="44" applyFont="1" applyBorder="1" applyAlignment="1">
      <alignment horizontal="center" vertical="center" wrapText="1"/>
    </xf>
    <xf numFmtId="0" fontId="6" fillId="0" borderId="27" xfId="44" applyFont="1" applyBorder="1" applyAlignment="1">
      <alignment horizontal="center" vertical="center" wrapText="1"/>
    </xf>
    <xf numFmtId="0" fontId="6" fillId="0" borderId="21" xfId="44" applyFont="1" applyBorder="1" applyAlignment="1">
      <alignment horizontal="center" vertical="center" wrapText="1"/>
    </xf>
    <xf numFmtId="0" fontId="6" fillId="0" borderId="33" xfId="44" applyFont="1" applyBorder="1" applyAlignment="1">
      <alignment horizontal="center" vertical="center"/>
    </xf>
    <xf numFmtId="0" fontId="6" fillId="0" borderId="26" xfId="44" applyFont="1" applyBorder="1" applyAlignment="1">
      <alignment horizontal="center" vertical="center"/>
    </xf>
    <xf numFmtId="0" fontId="6" fillId="0" borderId="22" xfId="44" applyFont="1" applyBorder="1" applyAlignment="1">
      <alignment horizontal="center" vertical="center"/>
    </xf>
    <xf numFmtId="0" fontId="6" fillId="0" borderId="32" xfId="44" applyFont="1" applyBorder="1" applyAlignment="1">
      <alignment horizontal="center" vertical="center"/>
    </xf>
    <xf numFmtId="0" fontId="6" fillId="0" borderId="27" xfId="44" applyFont="1" applyBorder="1" applyAlignment="1">
      <alignment horizontal="center" vertical="center"/>
    </xf>
    <xf numFmtId="0" fontId="6" fillId="0" borderId="21" xfId="44" applyFont="1" applyBorder="1" applyAlignment="1">
      <alignment horizontal="center" vertical="center"/>
    </xf>
    <xf numFmtId="0" fontId="6" fillId="0" borderId="33" xfId="44" applyFont="1" applyBorder="1" applyAlignment="1">
      <alignment horizontal="center" vertical="center" wrapText="1"/>
    </xf>
    <xf numFmtId="0" fontId="6" fillId="0" borderId="26" xfId="44" applyFont="1" applyBorder="1" applyAlignment="1">
      <alignment horizontal="center" vertical="center" wrapText="1"/>
    </xf>
    <xf numFmtId="0" fontId="7" fillId="0" borderId="10" xfId="44" applyFont="1" applyBorder="1" applyAlignment="1">
      <alignment horizontal="left"/>
    </xf>
    <xf numFmtId="0" fontId="6" fillId="0" borderId="20" xfId="86" applyFont="1" applyBorder="1" applyAlignment="1">
      <alignment horizontal="center" vertical="center" wrapText="1"/>
    </xf>
    <xf numFmtId="0" fontId="6" fillId="0" borderId="25" xfId="86" applyFont="1" applyBorder="1" applyAlignment="1">
      <alignment horizontal="center" vertical="center" wrapText="1"/>
    </xf>
    <xf numFmtId="0" fontId="6" fillId="0" borderId="29" xfId="86" applyFont="1" applyBorder="1" applyAlignment="1">
      <alignment horizontal="center" vertical="center" wrapText="1"/>
    </xf>
    <xf numFmtId="0" fontId="6" fillId="0" borderId="24" xfId="86" applyBorder="1" applyAlignment="1">
      <alignment horizontal="center"/>
    </xf>
    <xf numFmtId="0" fontId="6" fillId="0" borderId="30" xfId="86" applyBorder="1" applyAlignment="1">
      <alignment horizontal="center"/>
    </xf>
    <xf numFmtId="2" fontId="6" fillId="0" borderId="21" xfId="86" applyNumberFormat="1" applyBorder="1" applyAlignment="1">
      <alignment horizontal="center" vertical="center"/>
    </xf>
    <xf numFmtId="2" fontId="6" fillId="0" borderId="33" xfId="86" applyNumberFormat="1" applyBorder="1" applyAlignment="1">
      <alignment horizontal="center" vertical="center"/>
    </xf>
    <xf numFmtId="2" fontId="6" fillId="0" borderId="26" xfId="86" applyNumberFormat="1" applyBorder="1" applyAlignment="1">
      <alignment horizontal="center" vertical="center"/>
    </xf>
    <xf numFmtId="168" fontId="6" fillId="0" borderId="20" xfId="86" applyNumberFormat="1" applyBorder="1" applyAlignment="1">
      <alignment horizontal="center" vertical="center"/>
    </xf>
    <xf numFmtId="168" fontId="6" fillId="0" borderId="25" xfId="86" applyNumberFormat="1" applyBorder="1" applyAlignment="1">
      <alignment horizontal="center" vertical="center"/>
    </xf>
    <xf numFmtId="168" fontId="6" fillId="0" borderId="29" xfId="86" applyNumberFormat="1" applyBorder="1" applyAlignment="1">
      <alignment horizontal="center" vertical="center"/>
    </xf>
    <xf numFmtId="168" fontId="6" fillId="0" borderId="22" xfId="86" applyNumberFormat="1" applyBorder="1" applyAlignment="1">
      <alignment horizontal="center" vertical="center" wrapText="1"/>
    </xf>
    <xf numFmtId="168" fontId="6" fillId="0" borderId="32" xfId="86" applyNumberFormat="1" applyBorder="1" applyAlignment="1">
      <alignment horizontal="center" vertical="center" wrapText="1"/>
    </xf>
    <xf numFmtId="168" fontId="6" fillId="0" borderId="27" xfId="86" applyNumberFormat="1" applyBorder="1" applyAlignment="1">
      <alignment horizontal="center" vertical="center" wrapText="1"/>
    </xf>
    <xf numFmtId="168" fontId="6" fillId="0" borderId="21" xfId="86" applyNumberFormat="1" applyBorder="1" applyAlignment="1">
      <alignment horizontal="center" vertical="center" wrapText="1"/>
    </xf>
    <xf numFmtId="168" fontId="6" fillId="0" borderId="33" xfId="86" applyNumberFormat="1" applyBorder="1" applyAlignment="1">
      <alignment horizontal="center" vertical="center" wrapText="1"/>
    </xf>
    <xf numFmtId="168" fontId="6" fillId="0" borderId="26" xfId="86" applyNumberFormat="1" applyBorder="1" applyAlignment="1">
      <alignment horizontal="center" vertical="center" wrapText="1"/>
    </xf>
    <xf numFmtId="0" fontId="7" fillId="0" borderId="0" xfId="44" applyFont="1" applyAlignment="1" applyProtection="1">
      <alignment horizontal="left"/>
      <protection locked="0"/>
    </xf>
    <xf numFmtId="0" fontId="35" fillId="0" borderId="0" xfId="44" applyFont="1" applyAlignment="1" applyProtection="1">
      <alignment horizontal="left"/>
      <protection locked="0"/>
    </xf>
    <xf numFmtId="0" fontId="35" fillId="0" borderId="10" xfId="44" applyFont="1" applyBorder="1" applyAlignment="1" applyProtection="1">
      <alignment horizontal="left"/>
      <protection locked="0"/>
    </xf>
    <xf numFmtId="0" fontId="6" fillId="0" borderId="10" xfId="86" applyBorder="1" applyAlignment="1">
      <alignment horizontal="center"/>
    </xf>
    <xf numFmtId="168" fontId="6" fillId="0" borderId="21" xfId="86" applyNumberFormat="1" applyFont="1" applyBorder="1" applyAlignment="1">
      <alignment horizontal="center" vertical="center" wrapText="1"/>
    </xf>
    <xf numFmtId="168" fontId="6" fillId="0" borderId="33" xfId="86" applyNumberFormat="1" applyFont="1" applyBorder="1" applyAlignment="1">
      <alignment horizontal="center" vertical="center" wrapText="1"/>
    </xf>
    <xf numFmtId="168" fontId="6" fillId="0" borderId="26" xfId="86" applyNumberFormat="1" applyFont="1" applyBorder="1" applyAlignment="1">
      <alignment horizontal="center" vertical="center" wrapText="1"/>
    </xf>
    <xf numFmtId="2" fontId="6" fillId="0" borderId="24" xfId="86" applyNumberFormat="1" applyFont="1" applyBorder="1" applyAlignment="1">
      <alignment horizontal="center" vertical="center"/>
    </xf>
    <xf numFmtId="2" fontId="6" fillId="0" borderId="28" xfId="86" applyNumberFormat="1" applyFont="1" applyBorder="1" applyAlignment="1">
      <alignment horizontal="center" vertical="center"/>
    </xf>
    <xf numFmtId="0" fontId="6" fillId="0" borderId="28" xfId="86" applyBorder="1" applyAlignment="1">
      <alignment horizontal="center"/>
    </xf>
    <xf numFmtId="2" fontId="6" fillId="0" borderId="22" xfId="86" applyNumberFormat="1" applyBorder="1" applyAlignment="1">
      <alignment horizontal="center" vertical="center"/>
    </xf>
    <xf numFmtId="2" fontId="6" fillId="0" borderId="27" xfId="86" applyNumberFormat="1" applyBorder="1" applyAlignment="1">
      <alignment horizontal="center" vertical="center"/>
    </xf>
    <xf numFmtId="3" fontId="6" fillId="0" borderId="22" xfId="86" applyNumberFormat="1" applyBorder="1" applyAlignment="1">
      <alignment horizontal="center" vertical="center"/>
    </xf>
    <xf numFmtId="3" fontId="6" fillId="0" borderId="27" xfId="86" applyNumberFormat="1" applyBorder="1" applyAlignment="1">
      <alignment horizontal="center" vertical="center"/>
    </xf>
    <xf numFmtId="168" fontId="6" fillId="0" borderId="22" xfId="86" applyNumberFormat="1" applyFont="1" applyBorder="1" applyAlignment="1">
      <alignment horizontal="center" vertical="center" wrapText="1"/>
    </xf>
    <xf numFmtId="168" fontId="6" fillId="0" borderId="32" xfId="86" applyNumberFormat="1" applyFont="1" applyBorder="1" applyAlignment="1">
      <alignment horizontal="center" vertical="center" wrapText="1"/>
    </xf>
    <xf numFmtId="168" fontId="6" fillId="0" borderId="27" xfId="86" applyNumberFormat="1" applyFont="1" applyBorder="1" applyAlignment="1">
      <alignment horizontal="center" vertical="center" wrapText="1"/>
    </xf>
    <xf numFmtId="0" fontId="6" fillId="38" borderId="22" xfId="63" applyFont="1" applyFill="1" applyBorder="1" applyAlignment="1">
      <alignment horizontal="center" vertical="center" wrapText="1"/>
    </xf>
    <xf numFmtId="0" fontId="6" fillId="38" borderId="32" xfId="63" applyFont="1" applyFill="1" applyBorder="1" applyAlignment="1">
      <alignment horizontal="center" vertical="center" wrapText="1"/>
    </xf>
    <xf numFmtId="0" fontId="6" fillId="38" borderId="27" xfId="63" applyFont="1" applyFill="1" applyBorder="1" applyAlignment="1">
      <alignment horizontal="center" vertical="center" wrapText="1"/>
    </xf>
    <xf numFmtId="0" fontId="6" fillId="38" borderId="33" xfId="63" applyFont="1" applyFill="1" applyBorder="1" applyAlignment="1">
      <alignment horizontal="center" wrapText="1"/>
    </xf>
    <xf numFmtId="0" fontId="6" fillId="38" borderId="25" xfId="63" applyFont="1" applyFill="1" applyBorder="1" applyAlignment="1">
      <alignment horizontal="center" wrapText="1"/>
    </xf>
    <xf numFmtId="0" fontId="6" fillId="38" borderId="0" xfId="63" applyFont="1" applyFill="1" applyBorder="1" applyAlignment="1">
      <alignment horizontal="center" wrapText="1"/>
    </xf>
    <xf numFmtId="0" fontId="7" fillId="0" borderId="0" xfId="63" applyFont="1" applyFill="1" applyBorder="1" applyAlignment="1">
      <alignment horizontal="left"/>
    </xf>
    <xf numFmtId="0" fontId="6" fillId="38" borderId="24" xfId="63" applyFont="1" applyFill="1" applyBorder="1" applyAlignment="1">
      <alignment horizontal="center" wrapText="1"/>
    </xf>
    <xf numFmtId="0" fontId="6" fillId="38" borderId="30" xfId="63" applyFont="1" applyFill="1" applyBorder="1" applyAlignment="1">
      <alignment horizontal="center" wrapText="1"/>
    </xf>
    <xf numFmtId="0" fontId="6" fillId="38" borderId="28" xfId="63" applyFont="1" applyFill="1" applyBorder="1" applyAlignment="1">
      <alignment horizontal="center" wrapText="1"/>
    </xf>
    <xf numFmtId="0" fontId="36" fillId="0" borderId="0" xfId="85" applyFont="1" applyAlignment="1">
      <alignment horizontal="left"/>
    </xf>
    <xf numFmtId="0" fontId="5" fillId="0" borderId="21" xfId="85" applyFont="1" applyBorder="1" applyAlignment="1">
      <alignment vertical="top"/>
    </xf>
    <xf numFmtId="0" fontId="5" fillId="0" borderId="33" xfId="85" applyFont="1" applyBorder="1" applyAlignment="1">
      <alignment vertical="top"/>
    </xf>
    <xf numFmtId="0" fontId="5" fillId="0" borderId="26" xfId="85" applyFont="1" applyBorder="1" applyAlignment="1">
      <alignment vertical="top"/>
    </xf>
    <xf numFmtId="0" fontId="5" fillId="0" borderId="22" xfId="85" applyFont="1" applyBorder="1" applyAlignment="1">
      <alignment vertical="top"/>
    </xf>
    <xf numFmtId="0" fontId="5" fillId="0" borderId="32" xfId="85" applyFont="1" applyBorder="1" applyAlignment="1">
      <alignment vertical="top"/>
    </xf>
    <xf numFmtId="0" fontId="5" fillId="0" borderId="27" xfId="85" applyFont="1" applyBorder="1" applyAlignment="1">
      <alignment vertical="top"/>
    </xf>
    <xf numFmtId="0" fontId="36" fillId="0" borderId="0" xfId="85" applyFont="1" applyAlignment="1">
      <alignment horizontal="left" wrapText="1"/>
    </xf>
    <xf numFmtId="0" fontId="5" fillId="0" borderId="23" xfId="85" applyFont="1" applyBorder="1" applyAlignment="1">
      <alignment vertical="top"/>
    </xf>
    <xf numFmtId="0" fontId="5" fillId="0" borderId="23" xfId="85" applyFont="1" applyFill="1" applyBorder="1" applyAlignment="1">
      <alignmen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3"/>
    <cellStyle name="Akzent2" xfId="20" builtinId="33" customBuiltin="1"/>
    <cellStyle name="Akzent2 2" xfId="46"/>
    <cellStyle name="Akzent2 3" xfId="104"/>
    <cellStyle name="Akzent3" xfId="21" builtinId="37" customBuiltin="1"/>
    <cellStyle name="Akzent3 2" xfId="47"/>
    <cellStyle name="Akzent3 3" xfId="105"/>
    <cellStyle name="Akzent4" xfId="22" builtinId="41" customBuiltin="1"/>
    <cellStyle name="Akzent4 2" xfId="48"/>
    <cellStyle name="Akzent4 3" xfId="106"/>
    <cellStyle name="Akzent5" xfId="23" builtinId="45" customBuiltin="1"/>
    <cellStyle name="Akzent5 2" xfId="49"/>
    <cellStyle name="Akzent5 3" xfId="107"/>
    <cellStyle name="Akzent6" xfId="24" builtinId="49" customBuiltin="1"/>
    <cellStyle name="Akzent6 2" xfId="50"/>
    <cellStyle name="Akzent6 3" xfId="108"/>
    <cellStyle name="Ausgabe" xfId="25" builtinId="21" customBuiltin="1"/>
    <cellStyle name="Ausgabe 2" xfId="51"/>
    <cellStyle name="Ausgabe 3" xfId="109"/>
    <cellStyle name="Berechnung" xfId="26" builtinId="22" customBuiltin="1"/>
    <cellStyle name="Berechnung 2" xfId="52"/>
    <cellStyle name="Berechnung 3" xfId="110"/>
    <cellStyle name="Eingabe" xfId="27" builtinId="20" customBuiltin="1"/>
    <cellStyle name="Eingabe 2" xfId="53"/>
    <cellStyle name="Eingabe 3" xfId="111"/>
    <cellStyle name="Ergebnis" xfId="28" builtinId="25" customBuiltin="1"/>
    <cellStyle name="Ergebnis 2" xfId="54"/>
    <cellStyle name="Ergebnis 3" xfId="112"/>
    <cellStyle name="Erklärender Text" xfId="29" builtinId="53" customBuiltin="1"/>
    <cellStyle name="Erklärender Text 2" xfId="55"/>
    <cellStyle name="Erklärender Text 3" xfId="113"/>
    <cellStyle name="Gut" xfId="30" builtinId="26" customBuiltin="1"/>
    <cellStyle name="Gut 2" xfId="56"/>
    <cellStyle name="Gut 3" xfId="114"/>
    <cellStyle name="Hyperlink 2" xfId="43"/>
    <cellStyle name="Hyperlink 3" xfId="57"/>
    <cellStyle name="Hyperlink 3 2" xfId="115"/>
    <cellStyle name="Hyperlink 4" xfId="99"/>
    <cellStyle name="Hyperlink 5" xfId="100"/>
    <cellStyle name="Hyperlink 5 2" xfId="101"/>
    <cellStyle name="Hyperlink 6" xfId="102"/>
    <cellStyle name="Hyperlink 6 2" xfId="147"/>
    <cellStyle name="Neutral" xfId="31" builtinId="28" customBuiltin="1"/>
    <cellStyle name="Neutral 2" xfId="58"/>
    <cellStyle name="Neutral 3" xfId="116"/>
    <cellStyle name="Notiz" xfId="32" builtinId="10" customBuiltin="1"/>
    <cellStyle name="Notiz 2" xfId="59"/>
    <cellStyle name="Notiz 2 2" xfId="117"/>
    <cellStyle name="Notiz 2 3" xfId="118"/>
    <cellStyle name="Notiz 3" xfId="119"/>
    <cellStyle name="Prozent 2" xfId="60"/>
    <cellStyle name="Schlecht" xfId="33" builtinId="27" customBuiltin="1"/>
    <cellStyle name="Schlecht 2" xfId="61"/>
    <cellStyle name="Schlecht 3" xfId="120"/>
    <cellStyle name="Standard" xfId="0" builtinId="0"/>
    <cellStyle name="Standard 10" xfId="62"/>
    <cellStyle name="Standard 10 2" xfId="121"/>
    <cellStyle name="Standard 11" xfId="63"/>
    <cellStyle name="Standard 11 2" xfId="64"/>
    <cellStyle name="Standard 11 2 2" xfId="65"/>
    <cellStyle name="Standard 11 3" xfId="122"/>
    <cellStyle name="Standard 12" xfId="66"/>
    <cellStyle name="Standard 12 2" xfId="123"/>
    <cellStyle name="Standard 13" xfId="67"/>
    <cellStyle name="Standard 13 2" xfId="68"/>
    <cellStyle name="Standard 13 2 2" xfId="124"/>
    <cellStyle name="Standard 13 2 3" xfId="125"/>
    <cellStyle name="Standard 13 3" xfId="126"/>
    <cellStyle name="Standard 14" xfId="69"/>
    <cellStyle name="Standard 14 2" xfId="127"/>
    <cellStyle name="Standard 14 3" xfId="128"/>
    <cellStyle name="Standard 15" xfId="70"/>
    <cellStyle name="Standard 15 2" xfId="129"/>
    <cellStyle name="Standard 16" xfId="130"/>
    <cellStyle name="Standard 16 2" xfId="131"/>
    <cellStyle name="Standard 17" xfId="132"/>
    <cellStyle name="Standard 18" xfId="133"/>
    <cellStyle name="Standard 19" xfId="134"/>
    <cellStyle name="Standard 2" xfId="71"/>
    <cellStyle name="Standard 2 2" xfId="72"/>
    <cellStyle name="Standard 2 2 2" xfId="135"/>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6"/>
    <cellStyle name="Standard 8" xfId="83"/>
    <cellStyle name="Standard 8 2" xfId="137"/>
    <cellStyle name="Standard 9" xfId="84"/>
    <cellStyle name="Standard 9 2" xfId="138"/>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1 3" xfId="139"/>
    <cellStyle name="Überschrift 2" xfId="37" builtinId="17" customBuiltin="1"/>
    <cellStyle name="Überschrift 2 2" xfId="92"/>
    <cellStyle name="Überschrift 2 3" xfId="140"/>
    <cellStyle name="Überschrift 3" xfId="38" builtinId="18" customBuiltin="1"/>
    <cellStyle name="Überschrift 3 2" xfId="93"/>
    <cellStyle name="Überschrift 3 3" xfId="141"/>
    <cellStyle name="Überschrift 4" xfId="39" builtinId="19" customBuiltin="1"/>
    <cellStyle name="Überschrift 4 2" xfId="94"/>
    <cellStyle name="Überschrift 4 3" xfId="142"/>
    <cellStyle name="Überschrift 5" xfId="95"/>
    <cellStyle name="Überschrift 6" xfId="143"/>
    <cellStyle name="Verknüpfte Zelle" xfId="40" builtinId="24" customBuiltin="1"/>
    <cellStyle name="Verknüpfte Zelle 2" xfId="96"/>
    <cellStyle name="Verknüpfte Zelle 3" xfId="144"/>
    <cellStyle name="Warnender Text" xfId="41" builtinId="11" customBuiltin="1"/>
    <cellStyle name="Warnender Text 2" xfId="97"/>
    <cellStyle name="Warnender Text 3" xfId="145"/>
    <cellStyle name="Zelle überprüfen" xfId="42" builtinId="23" customBuiltin="1"/>
    <cellStyle name="Zelle überprüfen 2" xfId="98"/>
    <cellStyle name="Zelle überprüfen 3" xfId="14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1.xml"/><Relationship Id="rId55" Type="http://schemas.openxmlformats.org/officeDocument/2006/relationships/externalLink" Target="externalLinks/externalLink6.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externalLink" Target="externalLinks/externalLink5.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4.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externalLink" Target="externalLinks/externalLink2.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507</xdr:row>
          <xdr:rowOff>57150</xdr:rowOff>
        </xdr:from>
        <xdr:to>
          <xdr:col>1</xdr:col>
          <xdr:colOff>1552575</xdr:colOff>
          <xdr:row>510</xdr:row>
          <xdr:rowOff>9525</xdr:rowOff>
        </xdr:to>
        <xdr:sp macro="" textlink="">
          <xdr:nvSpPr>
            <xdr:cNvPr id="623617" name="Object 1" hidden="1">
              <a:extLst>
                <a:ext uri="{63B3BB69-23CF-44E3-9099-C40C66FF867C}">
                  <a14:compatExt spid="_x0000_s62361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513</xdr:row>
          <xdr:rowOff>9525</xdr:rowOff>
        </xdr:from>
        <xdr:to>
          <xdr:col>1</xdr:col>
          <xdr:colOff>1533525</xdr:colOff>
          <xdr:row>515</xdr:row>
          <xdr:rowOff>123825</xdr:rowOff>
        </xdr:to>
        <xdr:sp macro="" textlink="">
          <xdr:nvSpPr>
            <xdr:cNvPr id="623618" name="Object 2" hidden="1">
              <a:extLst>
                <a:ext uri="{63B3BB69-23CF-44E3-9099-C40C66FF867C}">
                  <a14:compatExt spid="_x0000_s623618"/>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518</xdr:row>
          <xdr:rowOff>123825</xdr:rowOff>
        </xdr:from>
        <xdr:to>
          <xdr:col>1</xdr:col>
          <xdr:colOff>1590675</xdr:colOff>
          <xdr:row>521</xdr:row>
          <xdr:rowOff>66675</xdr:rowOff>
        </xdr:to>
        <xdr:sp macro="" textlink="">
          <xdr:nvSpPr>
            <xdr:cNvPr id="623619" name="Object 3" hidden="1">
              <a:extLst>
                <a:ext uri="{63B3BB69-23CF-44E3-9099-C40C66FF867C}">
                  <a14:compatExt spid="_x0000_s62361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524</xdr:row>
          <xdr:rowOff>95250</xdr:rowOff>
        </xdr:from>
        <xdr:to>
          <xdr:col>1</xdr:col>
          <xdr:colOff>1638300</xdr:colOff>
          <xdr:row>527</xdr:row>
          <xdr:rowOff>57150</xdr:rowOff>
        </xdr:to>
        <xdr:sp macro="" textlink="">
          <xdr:nvSpPr>
            <xdr:cNvPr id="623620" name="Object 4" hidden="1">
              <a:extLst>
                <a:ext uri="{63B3BB69-23CF-44E3-9099-C40C66FF867C}">
                  <a14:compatExt spid="_x0000_s62362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xdr:from>
      <xdr:col>0</xdr:col>
      <xdr:colOff>32182</xdr:colOff>
      <xdr:row>570</xdr:row>
      <xdr:rowOff>40936</xdr:rowOff>
    </xdr:from>
    <xdr:to>
      <xdr:col>1</xdr:col>
      <xdr:colOff>5433211</xdr:colOff>
      <xdr:row>588</xdr:row>
      <xdr:rowOff>93079</xdr:rowOff>
    </xdr:to>
    <xdr:grpSp>
      <xdr:nvGrpSpPr>
        <xdr:cNvPr id="7" name="Gruppieren 6"/>
        <xdr:cNvGrpSpPr/>
      </xdr:nvGrpSpPr>
      <xdr:grpSpPr>
        <a:xfrm>
          <a:off x="32182" y="145497211"/>
          <a:ext cx="5782029" cy="2966793"/>
          <a:chOff x="438150" y="150352125"/>
          <a:chExt cx="5133975" cy="3105150"/>
        </a:xfrm>
      </xdr:grpSpPr>
      <xdr:grpSp>
        <xdr:nvGrpSpPr>
          <xdr:cNvPr id="106" name="Group 5"/>
          <xdr:cNvGrpSpPr>
            <a:grpSpLocks/>
          </xdr:cNvGrpSpPr>
        </xdr:nvGrpSpPr>
        <xdr:grpSpPr bwMode="auto">
          <a:xfrm>
            <a:off x="438150" y="150352125"/>
            <a:ext cx="1771650" cy="3105150"/>
            <a:chOff x="5074" y="8184"/>
            <a:chExt cx="1530" cy="1920"/>
          </a:xfrm>
        </xdr:grpSpPr>
        <xdr:sp macro="" textlink="">
          <xdr:nvSpPr>
            <xdr:cNvPr id="125"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2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1" name="Object 5" hidden="1">
                <a:extLst>
                  <a:ext uri="{63B3BB69-23CF-44E3-9099-C40C66FF867C}">
                    <a14:compatExt spid="_x0000_s623621"/>
                  </a:ext>
                </a:extLst>
              </xdr:cNvPr>
              <xdr:cNvSpPr/>
            </xdr:nvSpPr>
            <xdr:spPr bwMode="auto">
              <a:xfrm>
                <a:off x="666750" y="152019000"/>
                <a:ext cx="628650" cy="381000"/>
              </a:xfrm>
              <a:prstGeom prst="rect">
                <a:avLst/>
              </a:prstGeom>
              <a:noFill/>
              <a:extLst>
                <a:ext uri="{909E8E84-426E-40DD-AFC4-6F175D3DCCD1}">
                  <a14:hiddenFill>
                    <a:solidFill>
                      <a:srgbClr val="FFFFFF"/>
                    </a:solidFill>
                  </a14:hiddenFill>
                </a:ext>
              </a:extLst>
            </xdr:spPr>
          </xdr:sp>
        </mc:Choice>
        <mc:Fallback/>
      </mc:AlternateContent>
      <xdr:sp macro="" textlink="">
        <xdr:nvSpPr>
          <xdr:cNvPr id="108" name="AutoShape 13"/>
          <xdr:cNvSpPr>
            <a:spLocks noChangeArrowheads="1"/>
          </xdr:cNvSpPr>
        </xdr:nvSpPr>
        <xdr:spPr bwMode="auto">
          <a:xfrm>
            <a:off x="1447800" y="15182850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9" name="Text Box 14"/>
          <xdr:cNvSpPr txBox="1">
            <a:spLocks noChangeArrowheads="1"/>
          </xdr:cNvSpPr>
        </xdr:nvSpPr>
        <xdr:spPr bwMode="auto">
          <a:xfrm>
            <a:off x="2066925" y="15211425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0" name="Text Box 15"/>
          <xdr:cNvSpPr txBox="1">
            <a:spLocks noChangeArrowheads="1"/>
          </xdr:cNvSpPr>
        </xdr:nvSpPr>
        <xdr:spPr bwMode="auto">
          <a:xfrm>
            <a:off x="2095500" y="153047700"/>
            <a:ext cx="2353235" cy="25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111" name="Group 16"/>
          <xdr:cNvGrpSpPr>
            <a:grpSpLocks noChangeAspect="1"/>
          </xdr:cNvGrpSpPr>
        </xdr:nvGrpSpPr>
        <xdr:grpSpPr bwMode="auto">
          <a:xfrm>
            <a:off x="4324350" y="151304625"/>
            <a:ext cx="1247775" cy="1562100"/>
            <a:chOff x="1927" y="618"/>
            <a:chExt cx="1257" cy="1155"/>
          </a:xfrm>
        </xdr:grpSpPr>
        <xdr:sp macro="" textlink="">
          <xdr:nvSpPr>
            <xdr:cNvPr id="113"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623622" name="Object 6" hidden="1">
                <a:extLst>
                  <a:ext uri="{63B3BB69-23CF-44E3-9099-C40C66FF867C}">
                    <a14:compatExt spid="_x0000_s623622"/>
                  </a:ext>
                </a:extLst>
              </xdr:cNvPr>
              <xdr:cNvSpPr/>
            </xdr:nvSpPr>
            <xdr:spPr bwMode="auto">
              <a:xfrm>
                <a:off x="4876800" y="152085675"/>
                <a:ext cx="638175" cy="400050"/>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42909</xdr:colOff>
      <xdr:row>595</xdr:row>
      <xdr:rowOff>66545</xdr:rowOff>
    </xdr:from>
    <xdr:to>
      <xdr:col>1</xdr:col>
      <xdr:colOff>5551211</xdr:colOff>
      <xdr:row>612</xdr:row>
      <xdr:rowOff>10344</xdr:rowOff>
    </xdr:to>
    <xdr:grpSp>
      <xdr:nvGrpSpPr>
        <xdr:cNvPr id="8" name="Gruppieren 7"/>
        <xdr:cNvGrpSpPr/>
      </xdr:nvGrpSpPr>
      <xdr:grpSpPr>
        <a:xfrm>
          <a:off x="42909" y="149570945"/>
          <a:ext cx="5889302" cy="2696524"/>
          <a:chOff x="447675" y="154552650"/>
          <a:chExt cx="5229225" cy="2821235"/>
        </a:xfrm>
      </xdr:grpSpPr>
      <xdr:grpSp>
        <xdr:nvGrpSpPr>
          <xdr:cNvPr id="79" name="Group 156"/>
          <xdr:cNvGrpSpPr>
            <a:grpSpLocks noChangeAspect="1"/>
          </xdr:cNvGrpSpPr>
        </xdr:nvGrpSpPr>
        <xdr:grpSpPr bwMode="auto">
          <a:xfrm>
            <a:off x="2076450" y="155019375"/>
            <a:ext cx="847725" cy="1066800"/>
            <a:chOff x="1927" y="618"/>
            <a:chExt cx="1257" cy="1155"/>
          </a:xfrm>
        </xdr:grpSpPr>
        <xdr:sp macro="" textlink="">
          <xdr:nvSpPr>
            <xdr:cNvPr id="94"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95"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6"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7"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8"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9"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0"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1"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2"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3"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4"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5"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80" name="Group 5"/>
          <xdr:cNvGrpSpPr>
            <a:grpSpLocks/>
          </xdr:cNvGrpSpPr>
        </xdr:nvGrpSpPr>
        <xdr:grpSpPr bwMode="auto">
          <a:xfrm>
            <a:off x="447675" y="154552650"/>
            <a:ext cx="1123950" cy="2162175"/>
            <a:chOff x="5074" y="8184"/>
            <a:chExt cx="1530" cy="1920"/>
          </a:xfrm>
        </xdr:grpSpPr>
        <xdr:sp macro="" textlink="">
          <xdr:nvSpPr>
            <xdr:cNvPr id="92"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3"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3" name="Object 7" hidden="1">
                <a:extLst>
                  <a:ext uri="{63B3BB69-23CF-44E3-9099-C40C66FF867C}">
                    <a14:compatExt spid="_x0000_s623623"/>
                  </a:ext>
                </a:extLst>
              </xdr:cNvPr>
              <xdr:cNvSpPr/>
            </xdr:nvSpPr>
            <xdr:spPr bwMode="auto">
              <a:xfrm>
                <a:off x="3733800" y="156314775"/>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82" name="AutoShape 34"/>
          <xdr:cNvSpPr>
            <a:spLocks noChangeArrowheads="1"/>
          </xdr:cNvSpPr>
        </xdr:nvSpPr>
        <xdr:spPr bwMode="auto">
          <a:xfrm>
            <a:off x="533400" y="155495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3" name="Text Box 35"/>
          <xdr:cNvSpPr txBox="1">
            <a:spLocks noChangeArrowheads="1"/>
          </xdr:cNvSpPr>
        </xdr:nvSpPr>
        <xdr:spPr bwMode="auto">
          <a:xfrm>
            <a:off x="1162050" y="15507652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4" name="Text Box 36"/>
          <xdr:cNvSpPr txBox="1">
            <a:spLocks noChangeArrowheads="1"/>
          </xdr:cNvSpPr>
        </xdr:nvSpPr>
        <xdr:spPr bwMode="auto">
          <a:xfrm>
            <a:off x="3105150" y="15576232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5" name="Line 37"/>
          <xdr:cNvSpPr>
            <a:spLocks noChangeShapeType="1"/>
          </xdr:cNvSpPr>
        </xdr:nvSpPr>
        <xdr:spPr bwMode="auto">
          <a:xfrm flipH="1">
            <a:off x="3590925" y="1547717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6" name="Text Box 38"/>
          <xdr:cNvSpPr txBox="1">
            <a:spLocks noChangeArrowheads="1"/>
          </xdr:cNvSpPr>
        </xdr:nvSpPr>
        <xdr:spPr bwMode="auto">
          <a:xfrm>
            <a:off x="1200150" y="157095826"/>
            <a:ext cx="3524250" cy="278059"/>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87" name="Freeform 52"/>
          <xdr:cNvSpPr>
            <a:spLocks/>
          </xdr:cNvSpPr>
        </xdr:nvSpPr>
        <xdr:spPr bwMode="auto">
          <a:xfrm>
            <a:off x="3905250" y="1549527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8" name="AutoShape 53"/>
          <xdr:cNvSpPr>
            <a:spLocks noChangeArrowheads="1"/>
          </xdr:cNvSpPr>
        </xdr:nvSpPr>
        <xdr:spPr bwMode="auto">
          <a:xfrm>
            <a:off x="2514600" y="1555146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4" name="Object 8" hidden="1">
                <a:extLst>
                  <a:ext uri="{63B3BB69-23CF-44E3-9099-C40C66FF867C}">
                    <a14:compatExt spid="_x0000_s623624"/>
                  </a:ext>
                </a:extLst>
              </xdr:cNvPr>
              <xdr:cNvSpPr/>
            </xdr:nvSpPr>
            <xdr:spPr bwMode="auto">
              <a:xfrm>
                <a:off x="447675" y="15578137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5" name="Object 9" hidden="1">
                <a:extLst>
                  <a:ext uri="{63B3BB69-23CF-44E3-9099-C40C66FF867C}">
                    <a14:compatExt spid="_x0000_s623625"/>
                  </a:ext>
                </a:extLst>
              </xdr:cNvPr>
              <xdr:cNvSpPr/>
            </xdr:nvSpPr>
            <xdr:spPr bwMode="auto">
              <a:xfrm>
                <a:off x="2609850" y="154571701"/>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6" name="Object 10" hidden="1">
                <a:extLst>
                  <a:ext uri="{63B3BB69-23CF-44E3-9099-C40C66FF867C}">
                    <a14:compatExt spid="_x0000_s623626"/>
                  </a:ext>
                </a:extLst>
              </xdr:cNvPr>
              <xdr:cNvSpPr/>
            </xdr:nvSpPr>
            <xdr:spPr bwMode="auto">
              <a:xfrm>
                <a:off x="4143375" y="155257500"/>
                <a:ext cx="657225" cy="352425"/>
              </a:xfrm>
              <a:prstGeom prst="rect">
                <a:avLst/>
              </a:prstGeom>
              <a:noFill/>
              <a:extLst>
                <a:ext uri="{909E8E84-426E-40DD-AFC4-6F175D3DCCD1}">
                  <a14:hiddenFill>
                    <a:solidFill>
                      <a:srgbClr val="FFFFFF"/>
                    </a:solidFill>
                  </a14:hiddenFill>
                </a:ext>
              </a:extLst>
            </xdr:spPr>
          </xdr:sp>
        </mc:Choice>
        <mc:Fallback/>
      </mc:AlternateContent>
    </xdr:grpSp>
    <xdr:clientData/>
  </xdr:twoCellAnchor>
  <xdr:twoCellAnchor>
    <xdr:from>
      <xdr:col>0</xdr:col>
      <xdr:colOff>0</xdr:colOff>
      <xdr:row>621</xdr:row>
      <xdr:rowOff>10249</xdr:rowOff>
    </xdr:from>
    <xdr:to>
      <xdr:col>1</xdr:col>
      <xdr:colOff>5390302</xdr:colOff>
      <xdr:row>643</xdr:row>
      <xdr:rowOff>9344</xdr:rowOff>
    </xdr:to>
    <xdr:grpSp>
      <xdr:nvGrpSpPr>
        <xdr:cNvPr id="9" name="Gruppieren 8"/>
        <xdr:cNvGrpSpPr/>
      </xdr:nvGrpSpPr>
      <xdr:grpSpPr>
        <a:xfrm>
          <a:off x="0" y="153724699"/>
          <a:ext cx="5771302" cy="3561445"/>
          <a:chOff x="409575" y="158810325"/>
          <a:chExt cx="5124450" cy="3724275"/>
        </a:xfrm>
      </xdr:grpSpPr>
      <xdr:grpSp>
        <xdr:nvGrpSpPr>
          <xdr:cNvPr id="68" name="Group 5"/>
          <xdr:cNvGrpSpPr>
            <a:grpSpLocks/>
          </xdr:cNvGrpSpPr>
        </xdr:nvGrpSpPr>
        <xdr:grpSpPr bwMode="auto">
          <a:xfrm>
            <a:off x="409575" y="158810325"/>
            <a:ext cx="1914525" cy="2867025"/>
            <a:chOff x="5074" y="8184"/>
            <a:chExt cx="1530" cy="1920"/>
          </a:xfrm>
        </xdr:grpSpPr>
        <xdr:sp macro="" textlink="">
          <xdr:nvSpPr>
            <xdr:cNvPr id="77"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8"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9" name="Text Box 60"/>
          <xdr:cNvSpPr txBox="1">
            <a:spLocks noChangeArrowheads="1"/>
          </xdr:cNvSpPr>
        </xdr:nvSpPr>
        <xdr:spPr bwMode="auto">
          <a:xfrm>
            <a:off x="1895475" y="1605153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0" name="Line 61"/>
          <xdr:cNvSpPr>
            <a:spLocks noChangeShapeType="1"/>
          </xdr:cNvSpPr>
        </xdr:nvSpPr>
        <xdr:spPr bwMode="auto">
          <a:xfrm flipH="1">
            <a:off x="2628900" y="15901987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1" name="Text Box 62"/>
          <xdr:cNvSpPr txBox="1">
            <a:spLocks noChangeArrowheads="1"/>
          </xdr:cNvSpPr>
        </xdr:nvSpPr>
        <xdr:spPr bwMode="auto">
          <a:xfrm>
            <a:off x="1295400" y="162201225"/>
            <a:ext cx="3295650" cy="3333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2" name="Freeform 63"/>
          <xdr:cNvSpPr>
            <a:spLocks/>
          </xdr:cNvSpPr>
        </xdr:nvSpPr>
        <xdr:spPr bwMode="auto">
          <a:xfrm>
            <a:off x="3190875" y="15962947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3" name="AutoShape 64"/>
          <xdr:cNvSpPr>
            <a:spLocks noChangeArrowheads="1"/>
          </xdr:cNvSpPr>
        </xdr:nvSpPr>
        <xdr:spPr bwMode="auto">
          <a:xfrm>
            <a:off x="1552575" y="1603057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74"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38200" y="15978187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5"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36290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76"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62225" y="16113442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42909</xdr:colOff>
      <xdr:row>649</xdr:row>
      <xdr:rowOff>10562</xdr:rowOff>
    </xdr:from>
    <xdr:to>
      <xdr:col>1</xdr:col>
      <xdr:colOff>5551211</xdr:colOff>
      <xdr:row>665</xdr:row>
      <xdr:rowOff>103566</xdr:rowOff>
    </xdr:to>
    <xdr:grpSp>
      <xdr:nvGrpSpPr>
        <xdr:cNvPr id="10" name="Gruppieren 9"/>
        <xdr:cNvGrpSpPr/>
      </xdr:nvGrpSpPr>
      <xdr:grpSpPr>
        <a:xfrm>
          <a:off x="42909" y="158258912"/>
          <a:ext cx="5889302" cy="2683804"/>
          <a:chOff x="447675" y="163458525"/>
          <a:chExt cx="5229225" cy="2809876"/>
        </a:xfrm>
      </xdr:grpSpPr>
      <xdr:sp macro="" textlink="">
        <xdr:nvSpPr>
          <xdr:cNvPr id="40" name="Text Box 75"/>
          <xdr:cNvSpPr txBox="1">
            <a:spLocks noChangeArrowheads="1"/>
          </xdr:cNvSpPr>
        </xdr:nvSpPr>
        <xdr:spPr bwMode="auto">
          <a:xfrm>
            <a:off x="1200150" y="166001701"/>
            <a:ext cx="3524250" cy="2667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47675" y="163458525"/>
            <a:ext cx="5229225" cy="2390723"/>
            <a:chOff x="447675" y="163458525"/>
            <a:chExt cx="5229225" cy="2390723"/>
          </a:xfrm>
        </xdr:grpSpPr>
        <xdr:grpSp>
          <xdr:nvGrpSpPr>
            <xdr:cNvPr id="42" name="Group 182"/>
            <xdr:cNvGrpSpPr>
              <a:grpSpLocks noChangeAspect="1"/>
            </xdr:cNvGrpSpPr>
          </xdr:nvGrpSpPr>
          <xdr:grpSpPr bwMode="auto">
            <a:xfrm>
              <a:off x="2047875" y="163896675"/>
              <a:ext cx="904875" cy="1133475"/>
              <a:chOff x="1927" y="618"/>
              <a:chExt cx="1257" cy="1155"/>
            </a:xfrm>
          </xdr:grpSpPr>
          <xdr:sp macro="" textlink="">
            <xdr:nvSpPr>
              <xdr:cNvPr id="5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43" name="Group 5"/>
            <xdr:cNvGrpSpPr>
              <a:grpSpLocks/>
            </xdr:cNvGrpSpPr>
          </xdr:nvGrpSpPr>
          <xdr:grpSpPr bwMode="auto">
            <a:xfrm>
              <a:off x="447675" y="163458525"/>
              <a:ext cx="1123950" cy="2162175"/>
              <a:chOff x="5074" y="8184"/>
              <a:chExt cx="1530" cy="1920"/>
            </a:xfrm>
          </xdr:grpSpPr>
          <xdr:sp macro="" textlink="">
            <xdr:nvSpPr>
              <xdr:cNvPr id="54"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27" name="Object 11" hidden="1">
                  <a:extLst>
                    <a:ext uri="{63B3BB69-23CF-44E3-9099-C40C66FF867C}">
                      <a14:compatExt spid="_x0000_s623627"/>
                    </a:ext>
                  </a:extLst>
                </xdr:cNvPr>
                <xdr:cNvSpPr/>
              </xdr:nvSpPr>
              <xdr:spPr bwMode="auto">
                <a:xfrm>
                  <a:off x="1819275" y="165344422"/>
                  <a:ext cx="619125" cy="504826"/>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45" name="AutoShape 72"/>
            <xdr:cNvSpPr>
              <a:spLocks noChangeArrowheads="1"/>
            </xdr:cNvSpPr>
          </xdr:nvSpPr>
          <xdr:spPr bwMode="auto">
            <a:xfrm>
              <a:off x="533400" y="164401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46" name="Text Box 73"/>
            <xdr:cNvSpPr txBox="1">
              <a:spLocks noChangeArrowheads="1"/>
            </xdr:cNvSpPr>
          </xdr:nvSpPr>
          <xdr:spPr bwMode="auto">
            <a:xfrm>
              <a:off x="1162050" y="1639824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7" name="Text Box 74"/>
            <xdr:cNvSpPr txBox="1">
              <a:spLocks noChangeArrowheads="1"/>
            </xdr:cNvSpPr>
          </xdr:nvSpPr>
          <xdr:spPr bwMode="auto">
            <a:xfrm>
              <a:off x="3105150" y="164668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48" name="Freeform 89"/>
            <xdr:cNvSpPr>
              <a:spLocks/>
            </xdr:cNvSpPr>
          </xdr:nvSpPr>
          <xdr:spPr bwMode="auto">
            <a:xfrm>
              <a:off x="3905250" y="163858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49" name="AutoShape 90"/>
            <xdr:cNvSpPr>
              <a:spLocks noChangeArrowheads="1"/>
            </xdr:cNvSpPr>
          </xdr:nvSpPr>
          <xdr:spPr bwMode="auto">
            <a:xfrm>
              <a:off x="2514600" y="164420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28" name="Object 12" hidden="1">
                  <a:extLst>
                    <a:ext uri="{63B3BB69-23CF-44E3-9099-C40C66FF867C}">
                      <a14:compatExt spid="_x0000_s623628"/>
                    </a:ext>
                  </a:extLst>
                </xdr:cNvPr>
                <xdr:cNvSpPr/>
              </xdr:nvSpPr>
              <xdr:spPr bwMode="auto">
                <a:xfrm>
                  <a:off x="485775" y="164668199"/>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29" name="Object 13" hidden="1">
                  <a:extLst>
                    <a:ext uri="{63B3BB69-23CF-44E3-9099-C40C66FF867C}">
                      <a14:compatExt spid="_x0000_s623629"/>
                    </a:ext>
                  </a:extLst>
                </xdr:cNvPr>
                <xdr:cNvSpPr/>
              </xdr:nvSpPr>
              <xdr:spPr bwMode="auto">
                <a:xfrm>
                  <a:off x="2809875" y="164030025"/>
                  <a:ext cx="638175"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0" name="Object 14" hidden="1">
                  <a:extLst>
                    <a:ext uri="{63B3BB69-23CF-44E3-9099-C40C66FF867C}">
                      <a14:compatExt spid="_x0000_s623630"/>
                    </a:ext>
                  </a:extLst>
                </xdr:cNvPr>
                <xdr:cNvSpPr/>
              </xdr:nvSpPr>
              <xdr:spPr bwMode="auto">
                <a:xfrm>
                  <a:off x="4371975" y="16434435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53" name="Line 94"/>
            <xdr:cNvSpPr>
              <a:spLocks noChangeShapeType="1"/>
            </xdr:cNvSpPr>
          </xdr:nvSpPr>
          <xdr:spPr bwMode="auto">
            <a:xfrm flipH="1">
              <a:off x="1685925" y="1635633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42909</xdr:colOff>
      <xdr:row>676</xdr:row>
      <xdr:rowOff>95638</xdr:rowOff>
    </xdr:from>
    <xdr:to>
      <xdr:col>1</xdr:col>
      <xdr:colOff>5658485</xdr:colOff>
      <xdr:row>692</xdr:row>
      <xdr:rowOff>19971</xdr:rowOff>
    </xdr:to>
    <xdr:grpSp>
      <xdr:nvGrpSpPr>
        <xdr:cNvPr id="11" name="Gruppieren 10"/>
        <xdr:cNvGrpSpPr/>
      </xdr:nvGrpSpPr>
      <xdr:grpSpPr>
        <a:xfrm>
          <a:off x="42909" y="162715963"/>
          <a:ext cx="5996576" cy="2515133"/>
          <a:chOff x="447675" y="167830500"/>
          <a:chExt cx="5324475" cy="2628900"/>
        </a:xfrm>
      </xdr:grpSpPr>
      <xdr:sp macro="" textlink="">
        <xdr:nvSpPr>
          <xdr:cNvPr id="12" name="Text Box 102"/>
          <xdr:cNvSpPr txBox="1">
            <a:spLocks noChangeArrowheads="1"/>
          </xdr:cNvSpPr>
        </xdr:nvSpPr>
        <xdr:spPr bwMode="auto">
          <a:xfrm>
            <a:off x="1190625" y="170164125"/>
            <a:ext cx="2581275" cy="2952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13" name="Gruppieren 12"/>
          <xdr:cNvGrpSpPr/>
        </xdr:nvGrpSpPr>
        <xdr:grpSpPr>
          <a:xfrm>
            <a:off x="447675" y="167830500"/>
            <a:ext cx="5324475" cy="2162175"/>
            <a:chOff x="447675" y="167830500"/>
            <a:chExt cx="5324475" cy="2162175"/>
          </a:xfrm>
        </xdr:grpSpPr>
        <xdr:grpSp>
          <xdr:nvGrpSpPr>
            <xdr:cNvPr id="14" name="Group 195"/>
            <xdr:cNvGrpSpPr>
              <a:grpSpLocks noChangeAspect="1"/>
            </xdr:cNvGrpSpPr>
          </xdr:nvGrpSpPr>
          <xdr:grpSpPr bwMode="auto">
            <a:xfrm>
              <a:off x="1981200" y="168268650"/>
              <a:ext cx="895350" cy="1123950"/>
              <a:chOff x="1927" y="618"/>
              <a:chExt cx="1257" cy="1155"/>
            </a:xfrm>
          </xdr:grpSpPr>
          <xdr:sp macro="" textlink="">
            <xdr:nvSpPr>
              <xdr:cNvPr id="28"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29"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0"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5" name="Group 5"/>
            <xdr:cNvGrpSpPr>
              <a:grpSpLocks/>
            </xdr:cNvGrpSpPr>
          </xdr:nvGrpSpPr>
          <xdr:grpSpPr bwMode="auto">
            <a:xfrm>
              <a:off x="447675" y="167830500"/>
              <a:ext cx="1123950" cy="2162175"/>
              <a:chOff x="5074" y="8184"/>
              <a:chExt cx="1530" cy="1920"/>
            </a:xfrm>
          </xdr:grpSpPr>
          <xdr:sp macro="" textlink="">
            <xdr:nvSpPr>
              <xdr:cNvPr id="2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623631" name="Object 15" hidden="1">
                  <a:extLst>
                    <a:ext uri="{63B3BB69-23CF-44E3-9099-C40C66FF867C}">
                      <a14:compatExt spid="_x0000_s623631"/>
                    </a:ext>
                  </a:extLst>
                </xdr:cNvPr>
                <xdr:cNvSpPr/>
              </xdr:nvSpPr>
              <xdr:spPr bwMode="auto">
                <a:xfrm>
                  <a:off x="3714750" y="169411650"/>
                  <a:ext cx="619125" cy="504824"/>
                </a:xfrm>
                <a:prstGeom prst="rect">
                  <a:avLst/>
                </a:prstGeom>
                <a:noFill/>
                <a:effectLst/>
                <a:extLst>
                  <a:ext uri="{909E8E84-426E-40DD-AFC4-6F175D3DCCD1}">
                    <a14:hiddenFill>
                      <a:solidFill>
                        <a:srgbClr val="FFFFFF"/>
                      </a:solidFill>
                    </a14:hiddenFill>
                  </a:ext>
                  <a:ext uri="{AF507438-7753-43E0-B8FC-AC1667EBCBE1}">
                    <a14:hiddenEffects>
                      <a:effectLst>
                        <a:outerShdw dist="35921" dir="2700000" algn="ctr" rotWithShape="0">
                          <a:srgbClr val="999999"/>
                        </a:outerShdw>
                      </a:effectLst>
                    </a14:hiddenEffects>
                  </a:ext>
                </a:extLst>
              </xdr:spPr>
            </xdr:sp>
          </mc:Choice>
          <mc:Fallback/>
        </mc:AlternateContent>
        <xdr:sp macro="" textlink="">
          <xdr:nvSpPr>
            <xdr:cNvPr id="17" name="AutoShape 99"/>
            <xdr:cNvSpPr>
              <a:spLocks noChangeArrowheads="1"/>
            </xdr:cNvSpPr>
          </xdr:nvSpPr>
          <xdr:spPr bwMode="auto">
            <a:xfrm flipH="1">
              <a:off x="1009650" y="16872585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8" name="Text Box 100"/>
            <xdr:cNvSpPr txBox="1">
              <a:spLocks noChangeArrowheads="1"/>
            </xdr:cNvSpPr>
          </xdr:nvSpPr>
          <xdr:spPr bwMode="auto">
            <a:xfrm>
              <a:off x="1162050" y="16835437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9" name="Text Box 101"/>
            <xdr:cNvSpPr txBox="1">
              <a:spLocks noChangeArrowheads="1"/>
            </xdr:cNvSpPr>
          </xdr:nvSpPr>
          <xdr:spPr bwMode="auto">
            <a:xfrm>
              <a:off x="3095625" y="16895445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20" name="Freeform 116"/>
            <xdr:cNvSpPr>
              <a:spLocks/>
            </xdr:cNvSpPr>
          </xdr:nvSpPr>
          <xdr:spPr bwMode="auto">
            <a:xfrm>
              <a:off x="4000500" y="1682496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623632" name="Object 16" hidden="1">
                  <a:extLst>
                    <a:ext uri="{63B3BB69-23CF-44E3-9099-C40C66FF867C}">
                      <a14:compatExt spid="_x0000_s623632"/>
                    </a:ext>
                  </a:extLst>
                </xdr:cNvPr>
                <xdr:cNvSpPr/>
              </xdr:nvSpPr>
              <xdr:spPr bwMode="auto">
                <a:xfrm>
                  <a:off x="476250" y="168983025"/>
                  <a:ext cx="628650" cy="390525"/>
                </a:xfrm>
                <a:prstGeom prst="rect">
                  <a:avLst/>
                </a:prstGeom>
                <a:noFill/>
                <a:extLst>
                  <a:ext uri="{909E8E84-426E-40DD-AFC4-6F175D3DCCD1}">
                    <a14:hiddenFill>
                      <a:solidFill>
                        <a:srgbClr val="FFFFFF"/>
                      </a:solidFill>
                    </a14:hiddenFill>
                  </a:ext>
                </a:extLst>
              </xdr:spPr>
            </xdr:sp>
          </mc:Choice>
          <mc:Fallback/>
        </mc:AlternateContent>
        <mc:AlternateContent xmlns:mc="http://schemas.openxmlformats.org/markup-compatibility/2006">
          <mc:Choice xmlns:a14="http://schemas.microsoft.com/office/drawing/2010/main" Requires="a14">
            <xdr:sp macro="" textlink="">
              <xdr:nvSpPr>
                <xdr:cNvPr id="623633" name="Object 17" hidden="1">
                  <a:extLst>
                    <a:ext uri="{63B3BB69-23CF-44E3-9099-C40C66FF867C}">
                      <a14:compatExt spid="_x0000_s623633"/>
                    </a:ext>
                  </a:extLst>
                </xdr:cNvPr>
                <xdr:cNvSpPr/>
              </xdr:nvSpPr>
              <xdr:spPr bwMode="auto">
                <a:xfrm>
                  <a:off x="4171950" y="168706800"/>
                  <a:ext cx="657225" cy="352425"/>
                </a:xfrm>
                <a:prstGeom prst="rect">
                  <a:avLst/>
                </a:prstGeom>
                <a:noFill/>
                <a:extLst>
                  <a:ext uri="{909E8E84-426E-40DD-AFC4-6F175D3DCCD1}">
                    <a14:hiddenFill>
                      <a:solidFill>
                        <a:srgbClr val="FFFFFF"/>
                      </a:solidFill>
                    </a14:hiddenFill>
                  </a:ext>
                </a:extLst>
              </xdr:spPr>
            </xdr:sp>
          </mc:Choice>
          <mc:Fallback/>
        </mc:AlternateContent>
        <xdr:sp macro="" textlink="">
          <xdr:nvSpPr>
            <xdr:cNvPr id="23" name="Line 121"/>
            <xdr:cNvSpPr>
              <a:spLocks noChangeShapeType="1"/>
            </xdr:cNvSpPr>
          </xdr:nvSpPr>
          <xdr:spPr bwMode="auto">
            <a:xfrm flipH="1">
              <a:off x="3590925" y="1678876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24" name="AutoShape 117"/>
            <xdr:cNvSpPr>
              <a:spLocks noChangeArrowheads="1"/>
            </xdr:cNvSpPr>
          </xdr:nvSpPr>
          <xdr:spPr bwMode="auto">
            <a:xfrm flipH="1">
              <a:off x="2543175" y="16874490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623634" name="Object 18" hidden="1">
                  <a:extLst>
                    <a:ext uri="{63B3BB69-23CF-44E3-9099-C40C66FF867C}">
                      <a14:compatExt spid="_x0000_s623634"/>
                    </a:ext>
                  </a:extLst>
                </xdr:cNvPr>
                <xdr:cNvSpPr/>
              </xdr:nvSpPr>
              <xdr:spPr bwMode="auto">
                <a:xfrm>
                  <a:off x="2781300" y="168354375"/>
                  <a:ext cx="638175" cy="390525"/>
                </a:xfrm>
                <a:prstGeom prst="rect">
                  <a:avLst/>
                </a:prstGeom>
                <a:noFill/>
                <a:extLst>
                  <a:ext uri="{909E8E84-426E-40DD-AFC4-6F175D3DCCD1}">
                    <a14:hiddenFill>
                      <a:solidFill>
                        <a:srgbClr val="FFFFFF"/>
                      </a:solidFill>
                    </a14:hiddenFill>
                  </a:ext>
                </a:extLst>
              </xdr:spPr>
            </xdr:sp>
          </mc:Choice>
          <mc:Fallback/>
        </mc:AlternateContent>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9524</xdr:colOff>
      <xdr:row>3</xdr:row>
      <xdr:rowOff>66675</xdr:rowOff>
    </xdr:from>
    <xdr:to>
      <xdr:col>6</xdr:col>
      <xdr:colOff>656259</xdr:colOff>
      <xdr:row>24</xdr:row>
      <xdr:rowOff>0</xdr:rowOff>
    </xdr:to>
    <xdr:pic>
      <xdr:nvPicPr>
        <xdr:cNvPr id="4" name="Grafik 3"/>
        <xdr:cNvPicPr>
          <a:picLocks noChangeAspect="1"/>
        </xdr:cNvPicPr>
      </xdr:nvPicPr>
      <xdr:blipFill>
        <a:blip xmlns:r="http://schemas.openxmlformats.org/officeDocument/2006/relationships" r:embed="rId1"/>
        <a:stretch>
          <a:fillRect/>
        </a:stretch>
      </xdr:blipFill>
      <xdr:spPr>
        <a:xfrm>
          <a:off x="9524" y="752475"/>
          <a:ext cx="5733085" cy="3333750"/>
        </a:xfrm>
        <a:prstGeom prst="rect">
          <a:avLst/>
        </a:prstGeom>
      </xdr:spPr>
    </xdr:pic>
    <xdr:clientData/>
  </xdr:twoCellAnchor>
  <xdr:twoCellAnchor editAs="oneCell">
    <xdr:from>
      <xdr:col>0</xdr:col>
      <xdr:colOff>0</xdr:colOff>
      <xdr:row>31</xdr:row>
      <xdr:rowOff>76200</xdr:rowOff>
    </xdr:from>
    <xdr:to>
      <xdr:col>6</xdr:col>
      <xdr:colOff>575254</xdr:colOff>
      <xdr:row>51</xdr:row>
      <xdr:rowOff>152400</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495925"/>
          <a:ext cx="5661604" cy="32956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1</xdr:row>
      <xdr:rowOff>0</xdr:rowOff>
    </xdr:from>
    <xdr:to>
      <xdr:col>10</xdr:col>
      <xdr:colOff>685800</xdr:colOff>
      <xdr:row>31</xdr:row>
      <xdr:rowOff>89456</xdr:rowOff>
    </xdr:to>
    <xdr:pic>
      <xdr:nvPicPr>
        <xdr:cNvPr id="4" name="Grafik 3"/>
        <xdr:cNvPicPr>
          <a:picLocks noChangeAspect="1"/>
        </xdr:cNvPicPr>
      </xdr:nvPicPr>
      <xdr:blipFill>
        <a:blip xmlns:r="http://schemas.openxmlformats.org/officeDocument/2006/relationships" r:embed="rId1"/>
        <a:stretch>
          <a:fillRect/>
        </a:stretch>
      </xdr:blipFill>
      <xdr:spPr>
        <a:xfrm>
          <a:off x="76200" y="190500"/>
          <a:ext cx="8229600" cy="4947206"/>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4</xdr:row>
      <xdr:rowOff>74543</xdr:rowOff>
    </xdr:from>
    <xdr:to>
      <xdr:col>7</xdr:col>
      <xdr:colOff>596348</xdr:colOff>
      <xdr:row>25</xdr:row>
      <xdr:rowOff>51134</xdr:rowOff>
    </xdr:to>
    <xdr:pic>
      <xdr:nvPicPr>
        <xdr:cNvPr id="5" name="Grafik 4"/>
        <xdr:cNvPicPr>
          <a:picLocks noChangeAspect="1"/>
        </xdr:cNvPicPr>
      </xdr:nvPicPr>
      <xdr:blipFill>
        <a:blip xmlns:r="http://schemas.openxmlformats.org/officeDocument/2006/relationships" r:embed="rId1"/>
        <a:stretch>
          <a:fillRect/>
        </a:stretch>
      </xdr:blipFill>
      <xdr:spPr>
        <a:xfrm>
          <a:off x="0" y="927652"/>
          <a:ext cx="5930348" cy="3455286"/>
        </a:xfrm>
        <a:prstGeom prst="rect">
          <a:avLst/>
        </a:prstGeom>
      </xdr:spPr>
    </xdr:pic>
    <xdr:clientData/>
  </xdr:twoCellAnchor>
  <xdr:twoCellAnchor editAs="oneCell">
    <xdr:from>
      <xdr:col>0</xdr:col>
      <xdr:colOff>0</xdr:colOff>
      <xdr:row>32</xdr:row>
      <xdr:rowOff>16564</xdr:rowOff>
    </xdr:from>
    <xdr:to>
      <xdr:col>7</xdr:col>
      <xdr:colOff>646694</xdr:colOff>
      <xdr:row>53</xdr:row>
      <xdr:rowOff>25083</xdr:rowOff>
    </xdr:to>
    <xdr:pic>
      <xdr:nvPicPr>
        <xdr:cNvPr id="7" name="Grafik 6"/>
        <xdr:cNvPicPr>
          <a:picLocks noChangeAspect="1"/>
        </xdr:cNvPicPr>
      </xdr:nvPicPr>
      <xdr:blipFill>
        <a:blip xmlns:r="http://schemas.openxmlformats.org/officeDocument/2006/relationships" r:embed="rId2"/>
        <a:stretch>
          <a:fillRect/>
        </a:stretch>
      </xdr:blipFill>
      <xdr:spPr>
        <a:xfrm>
          <a:off x="0" y="5698434"/>
          <a:ext cx="5980694" cy="348721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38099</xdr:rowOff>
    </xdr:from>
    <xdr:to>
      <xdr:col>7</xdr:col>
      <xdr:colOff>629834</xdr:colOff>
      <xdr:row>24</xdr:row>
      <xdr:rowOff>114300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819149"/>
          <a:ext cx="5963834" cy="3476626"/>
        </a:xfrm>
        <a:prstGeom prst="rect">
          <a:avLst/>
        </a:prstGeom>
      </xdr:spPr>
    </xdr:pic>
    <xdr:clientData/>
  </xdr:twoCellAnchor>
  <xdr:twoCellAnchor editAs="oneCell">
    <xdr:from>
      <xdr:col>0</xdr:col>
      <xdr:colOff>0</xdr:colOff>
      <xdr:row>30</xdr:row>
      <xdr:rowOff>133350</xdr:rowOff>
    </xdr:from>
    <xdr:to>
      <xdr:col>7</xdr:col>
      <xdr:colOff>628650</xdr:colOff>
      <xdr:row>52</xdr:row>
      <xdr:rowOff>46935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81650"/>
          <a:ext cx="5962650" cy="347593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114300</xdr:rowOff>
    </xdr:from>
    <xdr:to>
      <xdr:col>6</xdr:col>
      <xdr:colOff>669067</xdr:colOff>
      <xdr:row>24</xdr:row>
      <xdr:rowOff>95250</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95350"/>
          <a:ext cx="5755417" cy="3381375"/>
        </a:xfrm>
        <a:prstGeom prst="rect">
          <a:avLst/>
        </a:prstGeom>
      </xdr:spPr>
    </xdr:pic>
    <xdr:clientData/>
  </xdr:twoCellAnchor>
  <xdr:twoCellAnchor editAs="oneCell">
    <xdr:from>
      <xdr:col>0</xdr:col>
      <xdr:colOff>0</xdr:colOff>
      <xdr:row>32</xdr:row>
      <xdr:rowOff>19051</xdr:rowOff>
    </xdr:from>
    <xdr:to>
      <xdr:col>6</xdr:col>
      <xdr:colOff>639285</xdr:colOff>
      <xdr:row>52</xdr:row>
      <xdr:rowOff>104775</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791201"/>
          <a:ext cx="5725635" cy="3324224"/>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8</xdr:row>
      <xdr:rowOff>0</xdr:rowOff>
    </xdr:from>
    <xdr:to>
      <xdr:col>12</xdr:col>
      <xdr:colOff>583305</xdr:colOff>
      <xdr:row>44</xdr:row>
      <xdr:rowOff>38100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819275"/>
          <a:ext cx="9727305" cy="586740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3</xdr:row>
      <xdr:rowOff>209551</xdr:rowOff>
    </xdr:from>
    <xdr:to>
      <xdr:col>6</xdr:col>
      <xdr:colOff>638175</xdr:colOff>
      <xdr:row>22</xdr:row>
      <xdr:rowOff>112756</xdr:rowOff>
    </xdr:to>
    <xdr:pic>
      <xdr:nvPicPr>
        <xdr:cNvPr id="4" name="Grafik 3"/>
        <xdr:cNvPicPr>
          <a:picLocks noChangeAspect="1"/>
        </xdr:cNvPicPr>
      </xdr:nvPicPr>
      <xdr:blipFill>
        <a:blip xmlns:r="http://schemas.openxmlformats.org/officeDocument/2006/relationships" r:embed="rId1"/>
        <a:stretch>
          <a:fillRect/>
        </a:stretch>
      </xdr:blipFill>
      <xdr:spPr>
        <a:xfrm>
          <a:off x="0" y="990601"/>
          <a:ext cx="5581650" cy="3151230"/>
        </a:xfrm>
        <a:prstGeom prst="rect">
          <a:avLst/>
        </a:prstGeom>
      </xdr:spPr>
    </xdr:pic>
    <xdr:clientData/>
  </xdr:twoCellAnchor>
  <xdr:twoCellAnchor editAs="oneCell">
    <xdr:from>
      <xdr:col>0</xdr:col>
      <xdr:colOff>0</xdr:colOff>
      <xdr:row>31</xdr:row>
      <xdr:rowOff>38101</xdr:rowOff>
    </xdr:from>
    <xdr:to>
      <xdr:col>6</xdr:col>
      <xdr:colOff>571500</xdr:colOff>
      <xdr:row>49</xdr:row>
      <xdr:rowOff>4021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867401"/>
          <a:ext cx="5514975" cy="288057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19050</xdr:colOff>
      <xdr:row>0</xdr:row>
      <xdr:rowOff>47625</xdr:rowOff>
    </xdr:from>
    <xdr:to>
      <xdr:col>10</xdr:col>
      <xdr:colOff>561975</xdr:colOff>
      <xdr:row>37</xdr:row>
      <xdr:rowOff>66675</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47625"/>
          <a:ext cx="8162925" cy="60102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6</xdr:row>
      <xdr:rowOff>1</xdr:rowOff>
    </xdr:from>
    <xdr:to>
      <xdr:col>6</xdr:col>
      <xdr:colOff>667722</xdr:colOff>
      <xdr:row>24</xdr:row>
      <xdr:rowOff>152400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266826"/>
          <a:ext cx="5296872" cy="3228974"/>
        </a:xfrm>
        <a:prstGeom prst="rect">
          <a:avLst/>
        </a:prstGeom>
      </xdr:spPr>
    </xdr:pic>
    <xdr:clientData/>
  </xdr:twoCellAnchor>
  <xdr:twoCellAnchor editAs="oneCell">
    <xdr:from>
      <xdr:col>0</xdr:col>
      <xdr:colOff>0</xdr:colOff>
      <xdr:row>33</xdr:row>
      <xdr:rowOff>76201</xdr:rowOff>
    </xdr:from>
    <xdr:to>
      <xdr:col>6</xdr:col>
      <xdr:colOff>638175</xdr:colOff>
      <xdr:row>53</xdr:row>
      <xdr:rowOff>48663</xdr:rowOff>
    </xdr:to>
    <xdr:pic>
      <xdr:nvPicPr>
        <xdr:cNvPr id="7" name="Grafik 6"/>
        <xdr:cNvPicPr>
          <a:picLocks noChangeAspect="1"/>
        </xdr:cNvPicPr>
      </xdr:nvPicPr>
      <xdr:blipFill>
        <a:blip xmlns:r="http://schemas.openxmlformats.org/officeDocument/2006/relationships" r:embed="rId2"/>
        <a:stretch>
          <a:fillRect/>
        </a:stretch>
      </xdr:blipFill>
      <xdr:spPr>
        <a:xfrm>
          <a:off x="0" y="6172201"/>
          <a:ext cx="5267325" cy="3210962"/>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95251</xdr:rowOff>
    </xdr:from>
    <xdr:to>
      <xdr:col>6</xdr:col>
      <xdr:colOff>647700</xdr:colOff>
      <xdr:row>23</xdr:row>
      <xdr:rowOff>94824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38226"/>
          <a:ext cx="5276850" cy="3076148"/>
        </a:xfrm>
        <a:prstGeom prst="rect">
          <a:avLst/>
        </a:prstGeom>
      </xdr:spPr>
    </xdr:pic>
    <xdr:clientData/>
  </xdr:twoCellAnchor>
  <xdr:twoCellAnchor editAs="oneCell">
    <xdr:from>
      <xdr:col>0</xdr:col>
      <xdr:colOff>0</xdr:colOff>
      <xdr:row>29</xdr:row>
      <xdr:rowOff>133350</xdr:rowOff>
    </xdr:from>
    <xdr:to>
      <xdr:col>6</xdr:col>
      <xdr:colOff>514350</xdr:colOff>
      <xdr:row>48</xdr:row>
      <xdr:rowOff>55186</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419725"/>
          <a:ext cx="5143500" cy="299841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47625</xdr:rowOff>
    </xdr:from>
    <xdr:to>
      <xdr:col>6</xdr:col>
      <xdr:colOff>619125</xdr:colOff>
      <xdr:row>23</xdr:row>
      <xdr:rowOff>30540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90600"/>
          <a:ext cx="5248275" cy="3059490"/>
        </a:xfrm>
        <a:prstGeom prst="rect">
          <a:avLst/>
        </a:prstGeom>
      </xdr:spPr>
    </xdr:pic>
    <xdr:clientData/>
  </xdr:twoCellAnchor>
  <xdr:twoCellAnchor editAs="oneCell">
    <xdr:from>
      <xdr:col>0</xdr:col>
      <xdr:colOff>0</xdr:colOff>
      <xdr:row>29</xdr:row>
      <xdr:rowOff>142875</xdr:rowOff>
    </xdr:from>
    <xdr:to>
      <xdr:col>6</xdr:col>
      <xdr:colOff>685800</xdr:colOff>
      <xdr:row>48</xdr:row>
      <xdr:rowOff>159787</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429250"/>
          <a:ext cx="5314950" cy="309348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3</xdr:row>
      <xdr:rowOff>123825</xdr:rowOff>
    </xdr:from>
    <xdr:to>
      <xdr:col>6</xdr:col>
      <xdr:colOff>619125</xdr:colOff>
      <xdr:row>22</xdr:row>
      <xdr:rowOff>101929</xdr:rowOff>
    </xdr:to>
    <xdr:pic>
      <xdr:nvPicPr>
        <xdr:cNvPr id="7" name="Grafik 6"/>
        <xdr:cNvPicPr>
          <a:picLocks noChangeAspect="1"/>
        </xdr:cNvPicPr>
      </xdr:nvPicPr>
      <xdr:blipFill>
        <a:blip xmlns:r="http://schemas.openxmlformats.org/officeDocument/2006/relationships" r:embed="rId1"/>
        <a:stretch>
          <a:fillRect/>
        </a:stretch>
      </xdr:blipFill>
      <xdr:spPr>
        <a:xfrm>
          <a:off x="0" y="866775"/>
          <a:ext cx="5248275" cy="3054679"/>
        </a:xfrm>
        <a:prstGeom prst="rect">
          <a:avLst/>
        </a:prstGeom>
      </xdr:spPr>
    </xdr:pic>
    <xdr:clientData/>
  </xdr:twoCellAnchor>
  <xdr:twoCellAnchor editAs="oneCell">
    <xdr:from>
      <xdr:col>0</xdr:col>
      <xdr:colOff>0</xdr:colOff>
      <xdr:row>28</xdr:row>
      <xdr:rowOff>76200</xdr:rowOff>
    </xdr:from>
    <xdr:to>
      <xdr:col>6</xdr:col>
      <xdr:colOff>619125</xdr:colOff>
      <xdr:row>47</xdr:row>
      <xdr:rowOff>54304</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124450"/>
          <a:ext cx="5248275" cy="305467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4.bin"/><Relationship Id="rId13" Type="http://schemas.openxmlformats.org/officeDocument/2006/relationships/oleObject" Target="../embeddings/oleObject2.bin"/><Relationship Id="rId18" Type="http://schemas.openxmlformats.org/officeDocument/2006/relationships/image" Target="../media/image6.emf"/><Relationship Id="rId26" Type="http://schemas.openxmlformats.org/officeDocument/2006/relationships/oleObject" Target="../embeddings/oleObject9.bin"/><Relationship Id="rId3" Type="http://schemas.openxmlformats.org/officeDocument/2006/relationships/hyperlink" Target="https://www.destatis.de/DE/Themen/Wirtschaft/Aussenhandel/_inhalt.html" TargetMode="External"/><Relationship Id="rId21" Type="http://schemas.openxmlformats.org/officeDocument/2006/relationships/oleObject" Target="../embeddings/oleObject6.bin"/><Relationship Id="rId34" Type="http://schemas.openxmlformats.org/officeDocument/2006/relationships/oleObject" Target="../embeddings/oleObject16.bin"/><Relationship Id="rId7" Type="http://schemas.openxmlformats.org/officeDocument/2006/relationships/hyperlink" Target="https://www.destatis.de/DE/Service/Online-Melden/online-meldung-aussenhandel.html" TargetMode="External"/><Relationship Id="rId12" Type="http://schemas.openxmlformats.org/officeDocument/2006/relationships/image" Target="../media/image3.emf"/><Relationship Id="rId17" Type="http://schemas.openxmlformats.org/officeDocument/2006/relationships/oleObject" Target="../embeddings/oleObject4.bin"/><Relationship Id="rId25" Type="http://schemas.openxmlformats.org/officeDocument/2006/relationships/oleObject" Target="../embeddings/oleObject8.bin"/><Relationship Id="rId33" Type="http://schemas.openxmlformats.org/officeDocument/2006/relationships/oleObject" Target="../embeddings/oleObject15.bin"/><Relationship Id="rId2" Type="http://schemas.openxmlformats.org/officeDocument/2006/relationships/hyperlink" Target="https://www.destatis.de/SiteGlobals/Forms/Suche/Termine/DE/Terminsuche_Formular.html?cl2Taxonomies_Themen_0=aussenhandel" TargetMode="External"/><Relationship Id="rId16" Type="http://schemas.openxmlformats.org/officeDocument/2006/relationships/image" Target="../media/image5.emf"/><Relationship Id="rId20" Type="http://schemas.openxmlformats.org/officeDocument/2006/relationships/image" Target="../media/image7.emf"/><Relationship Id="rId29" Type="http://schemas.openxmlformats.org/officeDocument/2006/relationships/oleObject" Target="../embeddings/oleObject11.bin"/><Relationship Id="rId1" Type="http://schemas.openxmlformats.org/officeDocument/2006/relationships/hyperlink" Target="https://www.destatis.de/DE/Methoden/Klassifikationen/Aussenhandel/warenverzeichnis-aussenhandel.html" TargetMode="External"/><Relationship Id="rId6" Type="http://schemas.openxmlformats.org/officeDocument/2006/relationships/hyperlink" Target="https://www.destatis.de/DE/Methoden/Saisonbereinigung/_inhalt.html" TargetMode="External"/><Relationship Id="rId11" Type="http://schemas.openxmlformats.org/officeDocument/2006/relationships/oleObject" Target="../embeddings/oleObject1.bin"/><Relationship Id="rId24" Type="http://schemas.openxmlformats.org/officeDocument/2006/relationships/image" Target="../media/image9.emf"/><Relationship Id="rId32" Type="http://schemas.openxmlformats.org/officeDocument/2006/relationships/oleObject" Target="../embeddings/oleObject14.bin"/><Relationship Id="rId5" Type="http://schemas.openxmlformats.org/officeDocument/2006/relationships/hyperlink" Target="https://www.destatis.de/DE/Themen/Wirtschaft/Globalisierungsindikatoren/_inhalt.html" TargetMode="External"/><Relationship Id="rId15" Type="http://schemas.openxmlformats.org/officeDocument/2006/relationships/oleObject" Target="../embeddings/oleObject3.bin"/><Relationship Id="rId23" Type="http://schemas.openxmlformats.org/officeDocument/2006/relationships/oleObject" Target="../embeddings/oleObject7.bin"/><Relationship Id="rId28" Type="http://schemas.openxmlformats.org/officeDocument/2006/relationships/image" Target="../media/image10.emf"/><Relationship Id="rId36" Type="http://schemas.openxmlformats.org/officeDocument/2006/relationships/oleObject" Target="../embeddings/oleObject18.bin"/><Relationship Id="rId10" Type="http://schemas.openxmlformats.org/officeDocument/2006/relationships/vmlDrawing" Target="../drawings/vmlDrawing1.vml"/><Relationship Id="rId19" Type="http://schemas.openxmlformats.org/officeDocument/2006/relationships/oleObject" Target="../embeddings/oleObject5.bin"/><Relationship Id="rId31" Type="http://schemas.openxmlformats.org/officeDocument/2006/relationships/oleObject" Target="../embeddings/oleObject13.bin"/><Relationship Id="rId4" Type="http://schemas.openxmlformats.org/officeDocument/2006/relationships/hyperlink" Target="https://www.destatis.de/SiteGlobals/Forms/Suche/Termine/DE/Terminsuche_Formular.html?cl2Taxonomies_Themen_0=aussenhandel" TargetMode="External"/><Relationship Id="rId9" Type="http://schemas.openxmlformats.org/officeDocument/2006/relationships/drawing" Target="../drawings/drawing2.xml"/><Relationship Id="rId14" Type="http://schemas.openxmlformats.org/officeDocument/2006/relationships/image" Target="../media/image4.emf"/><Relationship Id="rId22" Type="http://schemas.openxmlformats.org/officeDocument/2006/relationships/image" Target="../media/image8.emf"/><Relationship Id="rId27" Type="http://schemas.openxmlformats.org/officeDocument/2006/relationships/oleObject" Target="../embeddings/oleObject10.bin"/><Relationship Id="rId30" Type="http://schemas.openxmlformats.org/officeDocument/2006/relationships/oleObject" Target="../embeddings/oleObject12.bin"/><Relationship Id="rId35" Type="http://schemas.openxmlformats.org/officeDocument/2006/relationships/oleObject" Target="../embeddings/oleObject17.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3" zoomScaleNormal="73" zoomScalePageLayoutView="75" workbookViewId="0">
      <selection activeCell="H3" sqref="H3:H4"/>
    </sheetView>
  </sheetViews>
  <sheetFormatPr baseColWidth="10" defaultRowHeight="12.75" x14ac:dyDescent="0.2"/>
  <cols>
    <col min="1" max="1" width="6.7109375" style="2" customWidth="1"/>
    <col min="2" max="6" width="11.42578125" style="2"/>
    <col min="7" max="7" width="9.85546875" style="2" customWidth="1"/>
    <col min="8" max="8" width="38" style="2" customWidth="1"/>
    <col min="9" max="16384" width="11.42578125" style="2"/>
  </cols>
  <sheetData>
    <row r="1" spans="1:8" ht="45.75" customHeight="1" x14ac:dyDescent="0.45">
      <c r="A1" s="160"/>
      <c r="B1" s="400"/>
      <c r="C1" s="401"/>
      <c r="D1" s="401"/>
      <c r="E1" s="401"/>
      <c r="F1" s="401"/>
      <c r="G1" s="401"/>
      <c r="H1" s="401"/>
    </row>
    <row r="2" spans="1:8" ht="14.25" customHeight="1" x14ac:dyDescent="0.2"/>
    <row r="3" spans="1:8" ht="11.25" customHeight="1" x14ac:dyDescent="0.2">
      <c r="H3" s="402" t="s">
        <v>286</v>
      </c>
    </row>
    <row r="4" spans="1:8" x14ac:dyDescent="0.2">
      <c r="H4" s="403"/>
    </row>
    <row r="10" spans="1:8" s="3" customFormat="1" ht="34.5" x14ac:dyDescent="0.45">
      <c r="B10" s="4" t="s">
        <v>287</v>
      </c>
      <c r="C10" s="4"/>
    </row>
    <row r="14" spans="1:8" s="3" customFormat="1" ht="27" x14ac:dyDescent="0.4">
      <c r="B14" s="5" t="s">
        <v>288</v>
      </c>
      <c r="C14" s="6"/>
      <c r="D14" s="6"/>
      <c r="E14" s="7"/>
    </row>
    <row r="15" spans="1:8" s="3" customFormat="1" ht="27" x14ac:dyDescent="0.4">
      <c r="B15" s="5" t="s">
        <v>289</v>
      </c>
      <c r="C15" s="6"/>
      <c r="D15" s="6"/>
      <c r="E15" s="7"/>
    </row>
    <row r="16" spans="1:8" s="3" customFormat="1" ht="27" x14ac:dyDescent="0.4">
      <c r="B16" s="5"/>
      <c r="C16" s="6"/>
      <c r="D16" s="6"/>
      <c r="E16" s="7"/>
    </row>
    <row r="18" spans="2:6" x14ac:dyDescent="0.2">
      <c r="B18" s="398"/>
      <c r="C18" s="398"/>
      <c r="D18" s="398"/>
      <c r="E18" s="398"/>
    </row>
    <row r="19" spans="2:6" x14ac:dyDescent="0.2">
      <c r="B19" s="398"/>
      <c r="C19" s="398"/>
      <c r="D19" s="398"/>
      <c r="E19" s="398"/>
    </row>
    <row r="20" spans="2:6" x14ac:dyDescent="0.2">
      <c r="B20" s="404"/>
      <c r="C20" s="404"/>
      <c r="D20" s="404"/>
      <c r="E20" s="404"/>
      <c r="F20" s="398"/>
    </row>
    <row r="21" spans="2:6" x14ac:dyDescent="0.2">
      <c r="B21" s="404"/>
      <c r="C21" s="404"/>
      <c r="D21" s="404"/>
      <c r="E21" s="404"/>
      <c r="F21" s="398"/>
    </row>
    <row r="22" spans="2:6" x14ac:dyDescent="0.2">
      <c r="B22" s="404"/>
      <c r="C22" s="404"/>
      <c r="D22" s="404"/>
      <c r="E22" s="404"/>
      <c r="F22" s="398"/>
    </row>
    <row r="23" spans="2:6" x14ac:dyDescent="0.2">
      <c r="B23" s="404"/>
      <c r="C23" s="404"/>
      <c r="D23" s="404"/>
      <c r="E23" s="404"/>
      <c r="F23" s="398"/>
    </row>
    <row r="24" spans="2:6" x14ac:dyDescent="0.2">
      <c r="B24" s="404"/>
      <c r="C24" s="404"/>
      <c r="D24" s="404"/>
      <c r="E24" s="404"/>
      <c r="F24" s="398"/>
    </row>
    <row r="25" spans="2:6" x14ac:dyDescent="0.2">
      <c r="B25" s="404"/>
      <c r="C25" s="404"/>
      <c r="D25" s="404"/>
      <c r="E25" s="404"/>
      <c r="F25" s="398"/>
    </row>
    <row r="26" spans="2:6" x14ac:dyDescent="0.2">
      <c r="B26" s="404"/>
      <c r="C26" s="404"/>
      <c r="D26" s="404"/>
      <c r="E26" s="404"/>
      <c r="F26" s="398"/>
    </row>
    <row r="27" spans="2:6" x14ac:dyDescent="0.2">
      <c r="B27" s="404"/>
      <c r="C27" s="404"/>
      <c r="D27" s="404"/>
      <c r="E27" s="404"/>
      <c r="F27" s="398"/>
    </row>
    <row r="28" spans="2:6" x14ac:dyDescent="0.2">
      <c r="B28" s="404"/>
      <c r="C28" s="404"/>
      <c r="D28" s="404"/>
      <c r="E28" s="404"/>
      <c r="F28" s="398"/>
    </row>
    <row r="29" spans="2:6" x14ac:dyDescent="0.2">
      <c r="B29" s="404"/>
      <c r="C29" s="404"/>
      <c r="D29" s="404"/>
      <c r="E29" s="404"/>
      <c r="F29" s="398"/>
    </row>
    <row r="30" spans="2:6" x14ac:dyDescent="0.2">
      <c r="B30" s="404"/>
      <c r="C30" s="404"/>
      <c r="D30" s="404"/>
      <c r="E30" s="404"/>
      <c r="F30" s="398"/>
    </row>
    <row r="31" spans="2:6" x14ac:dyDescent="0.2">
      <c r="B31" s="404"/>
      <c r="C31" s="404"/>
      <c r="D31" s="404"/>
      <c r="E31" s="404"/>
      <c r="F31" s="398"/>
    </row>
    <row r="32" spans="2:6" x14ac:dyDescent="0.2">
      <c r="B32" s="404"/>
      <c r="C32" s="404"/>
      <c r="D32" s="404"/>
      <c r="E32" s="404"/>
      <c r="F32" s="398"/>
    </row>
    <row r="33" spans="2:8" x14ac:dyDescent="0.2">
      <c r="B33" s="404"/>
      <c r="C33" s="404"/>
      <c r="D33" s="404"/>
      <c r="E33" s="404"/>
      <c r="F33" s="398"/>
    </row>
    <row r="34" spans="2:8" x14ac:dyDescent="0.2">
      <c r="B34" s="404"/>
      <c r="C34" s="404"/>
      <c r="D34" s="404"/>
      <c r="E34" s="404"/>
      <c r="F34" s="398"/>
    </row>
    <row r="35" spans="2:8" x14ac:dyDescent="0.2">
      <c r="B35" s="404"/>
      <c r="C35" s="404"/>
      <c r="D35" s="404"/>
      <c r="E35" s="404"/>
      <c r="F35" s="398"/>
    </row>
    <row r="36" spans="2:8" x14ac:dyDescent="0.2">
      <c r="B36" s="404"/>
      <c r="C36" s="404"/>
      <c r="D36" s="404"/>
      <c r="E36" s="404"/>
      <c r="F36" s="398"/>
    </row>
    <row r="37" spans="2:8" x14ac:dyDescent="0.2">
      <c r="B37" s="404"/>
      <c r="C37" s="404"/>
      <c r="D37" s="404"/>
      <c r="E37" s="404"/>
      <c r="F37" s="398"/>
    </row>
    <row r="38" spans="2:8" x14ac:dyDescent="0.2">
      <c r="B38" s="404"/>
      <c r="C38" s="404"/>
      <c r="D38" s="404"/>
      <c r="E38" s="404"/>
      <c r="F38" s="398"/>
    </row>
    <row r="39" spans="2:8" x14ac:dyDescent="0.2">
      <c r="B39" s="398"/>
      <c r="C39" s="398"/>
      <c r="D39" s="398"/>
      <c r="E39" s="398"/>
      <c r="F39" s="398"/>
    </row>
    <row r="40" spans="2:8" x14ac:dyDescent="0.2">
      <c r="B40" s="398"/>
      <c r="C40" s="398"/>
      <c r="D40" s="398"/>
      <c r="E40" s="398"/>
      <c r="F40" s="398"/>
    </row>
    <row r="48" spans="2:8" s="3" customFormat="1" ht="33" x14ac:dyDescent="0.45">
      <c r="B48" s="8" t="s">
        <v>1771</v>
      </c>
      <c r="C48" s="9"/>
      <c r="D48" s="9"/>
      <c r="E48" s="9"/>
      <c r="F48" s="9"/>
      <c r="G48" s="9"/>
      <c r="H48" s="9"/>
    </row>
    <row r="49" spans="2:8" x14ac:dyDescent="0.2">
      <c r="B49" s="10"/>
      <c r="C49" s="10"/>
      <c r="D49" s="10"/>
      <c r="E49" s="10"/>
      <c r="F49" s="10"/>
      <c r="G49" s="10"/>
      <c r="H49" s="10"/>
    </row>
    <row r="50" spans="2:8" x14ac:dyDescent="0.2">
      <c r="B50" s="10"/>
      <c r="C50" s="10"/>
      <c r="D50" s="10"/>
      <c r="E50" s="10"/>
      <c r="F50" s="10"/>
      <c r="G50" s="10"/>
      <c r="H50" s="10"/>
    </row>
    <row r="51" spans="2:8" x14ac:dyDescent="0.2">
      <c r="B51" s="10"/>
      <c r="C51" s="10"/>
      <c r="D51" s="10"/>
      <c r="E51" s="10"/>
      <c r="F51" s="10"/>
      <c r="G51" s="10"/>
      <c r="H51" s="10"/>
    </row>
    <row r="52" spans="2:8" s="3" customFormat="1" x14ac:dyDescent="0.2">
      <c r="B52" s="11" t="s">
        <v>290</v>
      </c>
      <c r="C52" s="9"/>
      <c r="D52" s="9"/>
      <c r="E52" s="9"/>
      <c r="F52" s="9"/>
      <c r="G52" s="9"/>
      <c r="H52" s="9"/>
    </row>
    <row r="53" spans="2:8" s="3" customFormat="1" x14ac:dyDescent="0.2">
      <c r="B53" s="11" t="s">
        <v>1836</v>
      </c>
      <c r="C53" s="9"/>
      <c r="D53" s="9"/>
      <c r="E53" s="9"/>
      <c r="F53" s="9"/>
      <c r="G53" s="9"/>
      <c r="H53" s="9"/>
    </row>
    <row r="54" spans="2:8" s="3" customFormat="1" x14ac:dyDescent="0.2">
      <c r="B54" s="11" t="s">
        <v>1772</v>
      </c>
      <c r="C54" s="9"/>
      <c r="D54" s="9"/>
      <c r="E54" s="9"/>
      <c r="F54" s="9"/>
      <c r="G54" s="9"/>
      <c r="H54" s="9"/>
    </row>
    <row r="55" spans="2:8" ht="15" customHeight="1" x14ac:dyDescent="0.2">
      <c r="B55" s="10"/>
      <c r="C55" s="10"/>
      <c r="D55" s="10"/>
      <c r="E55" s="10"/>
      <c r="F55" s="10"/>
      <c r="G55" s="10"/>
      <c r="H55" s="10"/>
    </row>
    <row r="56" spans="2:8" s="3" customFormat="1" x14ac:dyDescent="0.2">
      <c r="B56" s="2" t="s">
        <v>291</v>
      </c>
      <c r="C56" s="9"/>
      <c r="D56" s="9"/>
      <c r="E56" s="9"/>
      <c r="F56" s="9"/>
      <c r="G56" s="9"/>
      <c r="H56" s="9"/>
    </row>
    <row r="57" spans="2:8" s="3" customFormat="1" x14ac:dyDescent="0.2">
      <c r="B57" s="399" t="s">
        <v>292</v>
      </c>
      <c r="C57" s="9"/>
      <c r="D57" s="9"/>
      <c r="E57" s="9"/>
      <c r="F57" s="9"/>
      <c r="G57" s="9"/>
      <c r="H57" s="9"/>
    </row>
    <row r="58" spans="2:8" s="3" customFormat="1" x14ac:dyDescent="0.2">
      <c r="B58" s="2" t="s">
        <v>1835</v>
      </c>
      <c r="C58" s="9"/>
      <c r="D58" s="9"/>
      <c r="E58" s="9"/>
      <c r="F58" s="9"/>
      <c r="G58" s="9"/>
      <c r="H58" s="9"/>
    </row>
    <row r="59" spans="2:8" ht="15" customHeight="1" x14ac:dyDescent="0.2">
      <c r="B59" s="10"/>
      <c r="C59" s="10"/>
      <c r="D59" s="10"/>
      <c r="E59" s="10"/>
      <c r="F59" s="10"/>
      <c r="G59" s="10"/>
      <c r="H59" s="10"/>
    </row>
    <row r="60" spans="2:8" ht="18" x14ac:dyDescent="0.25">
      <c r="B60" s="12" t="s">
        <v>1694</v>
      </c>
      <c r="C60" s="10"/>
      <c r="D60" s="10"/>
      <c r="E60" s="10"/>
      <c r="F60" s="10"/>
      <c r="G60" s="10"/>
      <c r="H60" s="10"/>
    </row>
    <row r="61" spans="2:8" x14ac:dyDescent="0.2">
      <c r="B61" s="13" t="s">
        <v>293</v>
      </c>
      <c r="C61" s="10"/>
      <c r="D61" s="10"/>
      <c r="E61" s="10"/>
      <c r="F61" s="10"/>
      <c r="G61" s="10"/>
      <c r="H61" s="10"/>
    </row>
    <row r="62" spans="2:8" x14ac:dyDescent="0.2">
      <c r="B62" s="10"/>
      <c r="C62" s="10"/>
      <c r="D62" s="10"/>
      <c r="E62" s="10"/>
      <c r="F62" s="10"/>
      <c r="G62" s="10"/>
      <c r="H62" s="10"/>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1"/>
  <sheetViews>
    <sheetView showGridLines="0" showRuler="0" zoomScaleNormal="100" workbookViewId="0"/>
  </sheetViews>
  <sheetFormatPr baseColWidth="10" defaultColWidth="11.42578125" defaultRowHeight="12.75" customHeight="1" x14ac:dyDescent="0.2"/>
  <cols>
    <col min="1" max="1" width="10.7109375" style="17" customWidth="1"/>
    <col min="2" max="2" width="86.28515625" style="16" customWidth="1"/>
    <col min="3" max="16384" width="11.42578125" style="16"/>
  </cols>
  <sheetData>
    <row r="1" spans="1:2" ht="20.100000000000001" customHeight="1" x14ac:dyDescent="0.2">
      <c r="A1" s="14" t="s">
        <v>294</v>
      </c>
      <c r="B1" s="15" t="s">
        <v>295</v>
      </c>
    </row>
    <row r="2" spans="1:2" ht="12.75" customHeight="1" x14ac:dyDescent="0.2">
      <c r="B2" s="18"/>
    </row>
    <row r="3" spans="1:2" ht="12.75" customHeight="1" x14ac:dyDescent="0.2">
      <c r="A3" s="19"/>
      <c r="B3" s="20" t="s">
        <v>73</v>
      </c>
    </row>
    <row r="4" spans="1:2" ht="11.1" customHeight="1" x14ac:dyDescent="0.2">
      <c r="A4" s="19"/>
      <c r="B4" s="21"/>
    </row>
    <row r="5" spans="1:2" ht="12.75" customHeight="1" x14ac:dyDescent="0.2">
      <c r="A5" s="22" t="s">
        <v>140</v>
      </c>
      <c r="B5" s="23" t="s">
        <v>296</v>
      </c>
    </row>
    <row r="6" spans="1:2" s="25" customFormat="1" ht="11.1" customHeight="1" x14ac:dyDescent="0.2">
      <c r="A6" s="19"/>
      <c r="B6" s="24"/>
    </row>
    <row r="7" spans="1:2" s="25" customFormat="1" ht="12.75" customHeight="1" x14ac:dyDescent="0.2">
      <c r="A7" s="19" t="s">
        <v>183</v>
      </c>
      <c r="B7" s="20" t="s">
        <v>297</v>
      </c>
    </row>
    <row r="8" spans="1:2" s="25" customFormat="1" ht="12.75" customHeight="1" x14ac:dyDescent="0.2">
      <c r="A8" s="19" t="s">
        <v>184</v>
      </c>
      <c r="B8" s="20" t="s">
        <v>298</v>
      </c>
    </row>
    <row r="9" spans="1:2" s="25" customFormat="1" ht="11.1" customHeight="1" x14ac:dyDescent="0.2">
      <c r="A9" s="19"/>
      <c r="B9" s="26"/>
    </row>
    <row r="10" spans="1:2" ht="12.75" customHeight="1" x14ac:dyDescent="0.2">
      <c r="A10" s="22">
        <v>2</v>
      </c>
      <c r="B10" s="23" t="s">
        <v>299</v>
      </c>
    </row>
    <row r="11" spans="1:2" s="25" customFormat="1" ht="11.1" customHeight="1" x14ac:dyDescent="0.2">
      <c r="A11" s="19"/>
      <c r="B11" s="24"/>
    </row>
    <row r="12" spans="1:2" s="25" customFormat="1" ht="12.75" customHeight="1" x14ac:dyDescent="0.2">
      <c r="A12" s="19" t="s">
        <v>128</v>
      </c>
      <c r="B12" s="26" t="s">
        <v>300</v>
      </c>
    </row>
    <row r="13" spans="1:2" s="25" customFormat="1" ht="12.75" customHeight="1" x14ac:dyDescent="0.2">
      <c r="A13" s="19" t="s">
        <v>114</v>
      </c>
      <c r="B13" s="20" t="s">
        <v>301</v>
      </c>
    </row>
    <row r="14" spans="1:2" s="25" customFormat="1" ht="12.75" customHeight="1" x14ac:dyDescent="0.2">
      <c r="A14" s="19" t="s">
        <v>186</v>
      </c>
      <c r="B14" s="20" t="s">
        <v>302</v>
      </c>
    </row>
    <row r="15" spans="1:2" s="25" customFormat="1" ht="11.1" customHeight="1" x14ac:dyDescent="0.2">
      <c r="A15" s="19"/>
      <c r="B15" s="26"/>
    </row>
    <row r="16" spans="1:2" s="25" customFormat="1" ht="12.75" customHeight="1" x14ac:dyDescent="0.2">
      <c r="A16" s="19" t="s">
        <v>125</v>
      </c>
      <c r="B16" s="1" t="s">
        <v>303</v>
      </c>
    </row>
    <row r="17" spans="1:2" s="25" customFormat="1" ht="12.75" customHeight="1" x14ac:dyDescent="0.2">
      <c r="A17" s="19" t="s">
        <v>304</v>
      </c>
      <c r="B17" s="20" t="s">
        <v>301</v>
      </c>
    </row>
    <row r="18" spans="1:2" s="25" customFormat="1" ht="12.75" customHeight="1" x14ac:dyDescent="0.2">
      <c r="A18" s="19" t="s">
        <v>305</v>
      </c>
      <c r="B18" s="20" t="s">
        <v>302</v>
      </c>
    </row>
    <row r="19" spans="1:2" s="25" customFormat="1" ht="11.1" customHeight="1" x14ac:dyDescent="0.2">
      <c r="A19" s="27"/>
      <c r="B19" s="26"/>
    </row>
    <row r="20" spans="1:2" s="25" customFormat="1" ht="12.75" customHeight="1" x14ac:dyDescent="0.2">
      <c r="A20" s="27" t="s">
        <v>126</v>
      </c>
      <c r="B20" s="20" t="s">
        <v>306</v>
      </c>
    </row>
    <row r="21" spans="1:2" s="25" customFormat="1" ht="11.1" customHeight="1" x14ac:dyDescent="0.2">
      <c r="A21" s="27"/>
      <c r="B21" s="26"/>
    </row>
    <row r="22" spans="1:2" ht="12.75" customHeight="1" x14ac:dyDescent="0.2">
      <c r="A22" s="22" t="s">
        <v>171</v>
      </c>
      <c r="B22" s="28" t="s">
        <v>307</v>
      </c>
    </row>
    <row r="23" spans="1:2" s="25" customFormat="1" ht="11.1" customHeight="1" x14ac:dyDescent="0.2">
      <c r="A23" s="19"/>
      <c r="B23" s="26"/>
    </row>
    <row r="24" spans="1:2" s="25" customFormat="1" ht="12.75" customHeight="1" x14ac:dyDescent="0.2">
      <c r="A24" s="19" t="s">
        <v>127</v>
      </c>
      <c r="B24" s="20" t="s">
        <v>301</v>
      </c>
    </row>
    <row r="25" spans="1:2" s="25" customFormat="1" ht="12.75" customHeight="1" x14ac:dyDescent="0.2">
      <c r="A25" s="19" t="s">
        <v>72</v>
      </c>
      <c r="B25" s="20" t="s">
        <v>302</v>
      </c>
    </row>
    <row r="26" spans="1:2" s="25" customFormat="1" ht="11.1" customHeight="1" x14ac:dyDescent="0.2">
      <c r="A26" s="19"/>
      <c r="B26" s="26" t="s">
        <v>294</v>
      </c>
    </row>
    <row r="27" spans="1:2" ht="12.75" customHeight="1" x14ac:dyDescent="0.2">
      <c r="A27" s="22" t="s">
        <v>117</v>
      </c>
      <c r="B27" s="28" t="s">
        <v>308</v>
      </c>
    </row>
    <row r="28" spans="1:2" s="25" customFormat="1" ht="11.1" customHeight="1" x14ac:dyDescent="0.2">
      <c r="A28" s="19"/>
      <c r="B28" s="20"/>
    </row>
    <row r="29" spans="1:2" s="25" customFormat="1" ht="12.75" customHeight="1" x14ac:dyDescent="0.2">
      <c r="A29" s="19" t="s">
        <v>117</v>
      </c>
      <c r="B29" s="20" t="s">
        <v>308</v>
      </c>
    </row>
    <row r="30" spans="1:2" s="25" customFormat="1" ht="11.1" customHeight="1" x14ac:dyDescent="0.2">
      <c r="A30" s="19"/>
      <c r="B30" s="24"/>
    </row>
    <row r="31" spans="1:2" ht="12.75" customHeight="1" x14ac:dyDescent="0.2">
      <c r="A31" s="22" t="s">
        <v>118</v>
      </c>
      <c r="B31" s="28" t="s">
        <v>1728</v>
      </c>
    </row>
    <row r="32" spans="1:2" s="25" customFormat="1" ht="11.1" customHeight="1" x14ac:dyDescent="0.2">
      <c r="A32" s="19"/>
      <c r="B32" s="24"/>
    </row>
    <row r="33" spans="1:2" s="25" customFormat="1" ht="12.75" customHeight="1" x14ac:dyDescent="0.2">
      <c r="A33" s="27" t="s">
        <v>101</v>
      </c>
      <c r="B33" s="20" t="s">
        <v>301</v>
      </c>
    </row>
    <row r="34" spans="1:2" s="29" customFormat="1" ht="12.75" customHeight="1" x14ac:dyDescent="0.2">
      <c r="A34" s="19" t="s">
        <v>102</v>
      </c>
      <c r="B34" s="20" t="s">
        <v>302</v>
      </c>
    </row>
    <row r="35" spans="1:2" s="25" customFormat="1" ht="11.1" customHeight="1" x14ac:dyDescent="0.2">
      <c r="A35" s="19"/>
      <c r="B35" s="26"/>
    </row>
    <row r="36" spans="1:2" ht="25.5" x14ac:dyDescent="0.2">
      <c r="A36" s="22" t="s">
        <v>119</v>
      </c>
      <c r="B36" s="30" t="s">
        <v>309</v>
      </c>
    </row>
    <row r="37" spans="1:2" s="25" customFormat="1" ht="11.1" customHeight="1" x14ac:dyDescent="0.2">
      <c r="A37" s="19"/>
      <c r="B37" s="24" t="s">
        <v>294</v>
      </c>
    </row>
    <row r="38" spans="1:2" s="25" customFormat="1" ht="12.75" customHeight="1" x14ac:dyDescent="0.2">
      <c r="A38" s="19" t="s">
        <v>141</v>
      </c>
      <c r="B38" s="20" t="s">
        <v>310</v>
      </c>
    </row>
    <row r="39" spans="1:2" s="25" customFormat="1" ht="11.1" customHeight="1" x14ac:dyDescent="0.2">
      <c r="A39" s="19"/>
      <c r="B39" s="26"/>
    </row>
    <row r="40" spans="1:2" s="25" customFormat="1" ht="12.75" customHeight="1" x14ac:dyDescent="0.2">
      <c r="A40" s="19" t="s">
        <v>167</v>
      </c>
      <c r="B40" s="26" t="s">
        <v>311</v>
      </c>
    </row>
    <row r="41" spans="1:2" s="25" customFormat="1" ht="12.75" customHeight="1" x14ac:dyDescent="0.2">
      <c r="A41" s="19" t="s">
        <v>312</v>
      </c>
      <c r="B41" s="20" t="s">
        <v>301</v>
      </c>
    </row>
    <row r="42" spans="1:2" s="25" customFormat="1" ht="12.75" customHeight="1" x14ac:dyDescent="0.2">
      <c r="A42" s="19" t="s">
        <v>313</v>
      </c>
      <c r="B42" s="20" t="s">
        <v>302</v>
      </c>
    </row>
    <row r="43" spans="1:2" s="25" customFormat="1" ht="11.1" customHeight="1" x14ac:dyDescent="0.2">
      <c r="A43" s="31"/>
      <c r="B43" s="26"/>
    </row>
    <row r="44" spans="1:2" x14ac:dyDescent="0.2">
      <c r="A44" s="22" t="s">
        <v>138</v>
      </c>
      <c r="B44" s="30" t="s">
        <v>314</v>
      </c>
    </row>
    <row r="45" spans="1:2" s="25" customFormat="1" ht="11.1" customHeight="1" x14ac:dyDescent="0.2">
      <c r="A45" s="19"/>
      <c r="B45" s="24"/>
    </row>
    <row r="46" spans="1:2" s="25" customFormat="1" ht="12.75" customHeight="1" x14ac:dyDescent="0.2">
      <c r="A46" s="27" t="s">
        <v>166</v>
      </c>
      <c r="B46" s="32" t="s">
        <v>301</v>
      </c>
    </row>
    <row r="47" spans="1:2" s="25" customFormat="1" ht="12.75" customHeight="1" x14ac:dyDescent="0.2">
      <c r="A47" s="27" t="s">
        <v>78</v>
      </c>
      <c r="B47" s="32" t="s">
        <v>302</v>
      </c>
    </row>
    <row r="48" spans="1:2" s="25" customFormat="1" ht="11.1" customHeight="1" x14ac:dyDescent="0.2">
      <c r="A48" s="19"/>
      <c r="B48" s="26"/>
    </row>
    <row r="49" spans="1:2" ht="12.75" customHeight="1" x14ac:dyDescent="0.2">
      <c r="A49" s="22" t="s">
        <v>139</v>
      </c>
      <c r="B49" s="28" t="s">
        <v>315</v>
      </c>
    </row>
    <row r="50" spans="1:2" s="25" customFormat="1" ht="11.1" customHeight="1" x14ac:dyDescent="0.2">
      <c r="A50" s="19"/>
      <c r="B50" s="24"/>
    </row>
    <row r="51" spans="1:2" s="25" customFormat="1" ht="12.75" customHeight="1" x14ac:dyDescent="0.2">
      <c r="A51" s="19" t="s">
        <v>164</v>
      </c>
      <c r="B51" s="20" t="s">
        <v>316</v>
      </c>
    </row>
    <row r="52" spans="1:2" s="25" customFormat="1" ht="12.75" customHeight="1" x14ac:dyDescent="0.2">
      <c r="A52" s="19" t="s">
        <v>124</v>
      </c>
      <c r="B52" s="1" t="s">
        <v>317</v>
      </c>
    </row>
    <row r="53" spans="1:2" s="25" customFormat="1" ht="12.75" customHeight="1" x14ac:dyDescent="0.2">
      <c r="A53" s="19"/>
      <c r="B53" s="1" t="s">
        <v>318</v>
      </c>
    </row>
    <row r="54" spans="1:2" s="25" customFormat="1" ht="12.75" customHeight="1" x14ac:dyDescent="0.2">
      <c r="A54" s="19" t="s">
        <v>319</v>
      </c>
      <c r="B54" s="20" t="s">
        <v>301</v>
      </c>
    </row>
    <row r="55" spans="1:2" s="25" customFormat="1" ht="12.75" customHeight="1" x14ac:dyDescent="0.2">
      <c r="A55" s="19" t="s">
        <v>320</v>
      </c>
      <c r="B55" s="20" t="s">
        <v>302</v>
      </c>
    </row>
    <row r="56" spans="1:2" s="25" customFormat="1" ht="12.75" customHeight="1" x14ac:dyDescent="0.2">
      <c r="A56" s="19"/>
      <c r="B56" s="20"/>
    </row>
    <row r="57" spans="1:2" s="25" customFormat="1" ht="12.75" customHeight="1" x14ac:dyDescent="0.2">
      <c r="A57" s="22" t="s">
        <v>100</v>
      </c>
      <c r="B57" s="28" t="s">
        <v>321</v>
      </c>
    </row>
    <row r="58" spans="1:2" s="25" customFormat="1" ht="12.75" customHeight="1" x14ac:dyDescent="0.2">
      <c r="A58" s="19"/>
      <c r="B58" s="20"/>
    </row>
    <row r="59" spans="1:2" s="25" customFormat="1" ht="12.75" customHeight="1" x14ac:dyDescent="0.2">
      <c r="A59" s="19" t="s">
        <v>322</v>
      </c>
      <c r="B59" s="25" t="s">
        <v>321</v>
      </c>
    </row>
    <row r="60" spans="1:2" s="25" customFormat="1" ht="12.75" customHeight="1" x14ac:dyDescent="0.2">
      <c r="A60" s="19"/>
    </row>
    <row r="61" spans="1:2" s="25" customFormat="1" ht="12.75" customHeight="1" x14ac:dyDescent="0.2">
      <c r="A61" s="19" t="s">
        <v>323</v>
      </c>
      <c r="B61" s="20" t="s">
        <v>324</v>
      </c>
    </row>
    <row r="62" spans="1:2" s="25" customFormat="1" ht="12.75" customHeight="1" x14ac:dyDescent="0.2">
      <c r="A62" s="19" t="s">
        <v>325</v>
      </c>
      <c r="B62" s="20" t="s">
        <v>326</v>
      </c>
    </row>
    <row r="63" spans="1:2" s="25" customFormat="1" ht="12.75" customHeight="1" x14ac:dyDescent="0.2">
      <c r="A63" s="19"/>
      <c r="B63" s="20"/>
    </row>
    <row r="64" spans="1:2" s="25" customFormat="1" ht="12.75" customHeight="1" x14ac:dyDescent="0.2">
      <c r="A64" s="19" t="s">
        <v>327</v>
      </c>
      <c r="B64" s="25" t="s">
        <v>328</v>
      </c>
    </row>
    <row r="65" spans="1:2" s="25" customFormat="1" ht="12.75" customHeight="1" x14ac:dyDescent="0.2">
      <c r="A65" s="19"/>
    </row>
    <row r="66" spans="1:2" s="25" customFormat="1" ht="12.75" customHeight="1" x14ac:dyDescent="0.2">
      <c r="A66" s="19" t="s">
        <v>329</v>
      </c>
      <c r="B66" s="25" t="s">
        <v>324</v>
      </c>
    </row>
    <row r="67" spans="1:2" s="25" customFormat="1" ht="12.75" customHeight="1" x14ac:dyDescent="0.2">
      <c r="A67" s="19" t="s">
        <v>330</v>
      </c>
      <c r="B67" s="20" t="s">
        <v>331</v>
      </c>
    </row>
    <row r="68" spans="1:2" s="25" customFormat="1" ht="12.75" customHeight="1" x14ac:dyDescent="0.2">
      <c r="A68" s="19" t="s">
        <v>332</v>
      </c>
      <c r="B68" s="20" t="s">
        <v>333</v>
      </c>
    </row>
    <row r="69" spans="1:2" s="25" customFormat="1" ht="12.75" customHeight="1" x14ac:dyDescent="0.2">
      <c r="A69" s="19"/>
      <c r="B69" s="20"/>
    </row>
    <row r="70" spans="1:2" s="25" customFormat="1" ht="12.75" customHeight="1" x14ac:dyDescent="0.2">
      <c r="A70" s="19" t="s">
        <v>334</v>
      </c>
      <c r="B70" s="25" t="s">
        <v>326</v>
      </c>
    </row>
    <row r="71" spans="1:2" s="25" customFormat="1" ht="12.75" customHeight="1" x14ac:dyDescent="0.2">
      <c r="A71" s="19" t="s">
        <v>335</v>
      </c>
      <c r="B71" s="20" t="s">
        <v>336</v>
      </c>
    </row>
    <row r="72" spans="1:2" s="25" customFormat="1" ht="12.75" customHeight="1" x14ac:dyDescent="0.2">
      <c r="A72" s="19" t="s">
        <v>337</v>
      </c>
      <c r="B72" s="20" t="s">
        <v>338</v>
      </c>
    </row>
    <row r="73" spans="1:2" s="25" customFormat="1" ht="12.75" customHeight="1" x14ac:dyDescent="0.2">
      <c r="A73" s="19" t="s">
        <v>339</v>
      </c>
      <c r="B73" s="20" t="s">
        <v>331</v>
      </c>
    </row>
    <row r="74" spans="1:2" s="25" customFormat="1" ht="12.75" customHeight="1" x14ac:dyDescent="0.2">
      <c r="A74" s="19" t="s">
        <v>340</v>
      </c>
      <c r="B74" s="20" t="s">
        <v>333</v>
      </c>
    </row>
    <row r="75" spans="1:2" s="25" customFormat="1" ht="12.75" customHeight="1" x14ac:dyDescent="0.2">
      <c r="A75" s="19"/>
      <c r="B75" s="20"/>
    </row>
    <row r="76" spans="1:2" s="25" customFormat="1" ht="12.75" customHeight="1" x14ac:dyDescent="0.2">
      <c r="A76" s="33" t="s">
        <v>341</v>
      </c>
      <c r="B76" s="25" t="s">
        <v>342</v>
      </c>
    </row>
    <row r="77" spans="1:2" s="25" customFormat="1" ht="12.75" customHeight="1" x14ac:dyDescent="0.2">
      <c r="A77" s="33"/>
    </row>
    <row r="78" spans="1:2" s="25" customFormat="1" ht="12.75" customHeight="1" x14ac:dyDescent="0.2">
      <c r="A78" s="33" t="s">
        <v>343</v>
      </c>
      <c r="B78" s="25" t="s">
        <v>344</v>
      </c>
    </row>
    <row r="79" spans="1:2" s="25" customFormat="1" ht="12.75" customHeight="1" x14ac:dyDescent="0.2">
      <c r="A79" s="19" t="s">
        <v>345</v>
      </c>
      <c r="B79" s="20" t="s">
        <v>336</v>
      </c>
    </row>
    <row r="80" spans="1:2" s="25" customFormat="1" ht="12.75" customHeight="1" x14ac:dyDescent="0.2">
      <c r="A80" s="19" t="s">
        <v>346</v>
      </c>
      <c r="B80" s="20" t="s">
        <v>338</v>
      </c>
    </row>
    <row r="81" spans="1:2" s="25" customFormat="1" ht="12.75" customHeight="1" x14ac:dyDescent="0.2">
      <c r="A81" s="33" t="s">
        <v>347</v>
      </c>
      <c r="B81" s="25" t="s">
        <v>348</v>
      </c>
    </row>
    <row r="82" spans="1:2" s="25" customFormat="1" ht="12.75" customHeight="1" x14ac:dyDescent="0.2">
      <c r="A82" s="19" t="s">
        <v>349</v>
      </c>
      <c r="B82" s="20" t="s">
        <v>331</v>
      </c>
    </row>
    <row r="83" spans="1:2" s="25" customFormat="1" ht="12.75" customHeight="1" x14ac:dyDescent="0.2">
      <c r="A83" s="19" t="s">
        <v>350</v>
      </c>
      <c r="B83" s="20" t="s">
        <v>333</v>
      </c>
    </row>
    <row r="84" spans="1:2" s="25" customFormat="1" ht="12.75" customHeight="1" x14ac:dyDescent="0.2">
      <c r="A84" s="19"/>
      <c r="B84" s="20"/>
    </row>
    <row r="85" spans="1:2" s="25" customFormat="1" ht="12.75" customHeight="1" x14ac:dyDescent="0.2">
      <c r="A85" s="33" t="s">
        <v>351</v>
      </c>
      <c r="B85" s="25" t="s">
        <v>352</v>
      </c>
    </row>
    <row r="86" spans="1:2" s="25" customFormat="1" ht="12.75" customHeight="1" x14ac:dyDescent="0.2">
      <c r="A86" s="19" t="s">
        <v>353</v>
      </c>
      <c r="B86" s="20" t="s">
        <v>336</v>
      </c>
    </row>
    <row r="87" spans="1:2" s="25" customFormat="1" ht="12.75" customHeight="1" x14ac:dyDescent="0.2">
      <c r="A87" s="19" t="s">
        <v>354</v>
      </c>
      <c r="B87" s="20" t="s">
        <v>338</v>
      </c>
    </row>
    <row r="88" spans="1:2" s="25" customFormat="1" ht="12.75" customHeight="1" x14ac:dyDescent="0.2">
      <c r="A88" s="33" t="s">
        <v>355</v>
      </c>
      <c r="B88" s="25" t="s">
        <v>356</v>
      </c>
    </row>
    <row r="89" spans="1:2" s="25" customFormat="1" ht="12.75" customHeight="1" x14ac:dyDescent="0.2">
      <c r="A89" s="19" t="s">
        <v>357</v>
      </c>
      <c r="B89" s="20" t="s">
        <v>331</v>
      </c>
    </row>
    <row r="90" spans="1:2" s="25" customFormat="1" ht="12.75" customHeight="1" x14ac:dyDescent="0.2">
      <c r="A90" s="19" t="s">
        <v>358</v>
      </c>
      <c r="B90" s="20" t="s">
        <v>333</v>
      </c>
    </row>
    <row r="91" spans="1:2" s="25" customFormat="1" ht="12.75" customHeight="1" x14ac:dyDescent="0.2">
      <c r="A91" s="19"/>
      <c r="B91" s="26"/>
    </row>
    <row r="92" spans="1:2" s="25" customFormat="1" ht="12.75" customHeight="1" x14ac:dyDescent="0.2">
      <c r="A92" s="22" t="s">
        <v>359</v>
      </c>
      <c r="B92" s="28" t="s">
        <v>360</v>
      </c>
    </row>
    <row r="93" spans="1:2" s="25" customFormat="1" ht="12.75" customHeight="1" x14ac:dyDescent="0.2">
      <c r="A93" s="19"/>
      <c r="B93" s="26"/>
    </row>
    <row r="94" spans="1:2" s="35" customFormat="1" ht="12.75" customHeight="1" x14ac:dyDescent="0.2">
      <c r="A94" s="33" t="s">
        <v>361</v>
      </c>
      <c r="B94" s="34" t="s">
        <v>362</v>
      </c>
    </row>
    <row r="95" spans="1:2" s="35" customFormat="1" ht="12.75" customHeight="1" x14ac:dyDescent="0.2">
      <c r="A95" s="33" t="s">
        <v>363</v>
      </c>
      <c r="B95" s="20" t="s">
        <v>364</v>
      </c>
    </row>
    <row r="96" spans="1:2" s="36" customFormat="1" ht="12.75" customHeight="1" x14ac:dyDescent="0.2">
      <c r="A96" s="33" t="s">
        <v>365</v>
      </c>
      <c r="B96" s="20" t="s">
        <v>366</v>
      </c>
    </row>
    <row r="97" spans="1:2" s="36" customFormat="1" ht="12.75" customHeight="1" x14ac:dyDescent="0.2">
      <c r="A97" s="33"/>
      <c r="B97" s="37"/>
    </row>
    <row r="98" spans="1:2" s="36" customFormat="1" ht="12.75" customHeight="1" x14ac:dyDescent="0.2">
      <c r="A98" s="33" t="s">
        <v>367</v>
      </c>
      <c r="B98" s="34" t="s">
        <v>368</v>
      </c>
    </row>
    <row r="99" spans="1:2" s="36" customFormat="1" ht="12.75" customHeight="1" x14ac:dyDescent="0.2">
      <c r="A99" s="33" t="s">
        <v>369</v>
      </c>
      <c r="B99" s="20" t="s">
        <v>301</v>
      </c>
    </row>
    <row r="100" spans="1:2" s="36" customFormat="1" ht="12.75" customHeight="1" x14ac:dyDescent="0.2">
      <c r="A100" s="33" t="s">
        <v>370</v>
      </c>
      <c r="B100" s="20" t="s">
        <v>302</v>
      </c>
    </row>
    <row r="101" spans="1:2" s="25" customFormat="1" ht="12.75" customHeight="1" x14ac:dyDescent="0.2">
      <c r="A101" s="19"/>
      <c r="B101" s="26"/>
    </row>
    <row r="102" spans="1:2" s="25" customFormat="1" ht="12.75" customHeight="1" x14ac:dyDescent="0.2">
      <c r="A102" s="22" t="s">
        <v>371</v>
      </c>
      <c r="B102" s="28" t="s">
        <v>372</v>
      </c>
    </row>
    <row r="103" spans="1:2" s="25" customFormat="1" ht="12.75" customHeight="1" x14ac:dyDescent="0.2">
      <c r="A103" s="31"/>
      <c r="B103" s="24"/>
    </row>
    <row r="104" spans="1:2" s="25" customFormat="1" ht="12.75" customHeight="1" x14ac:dyDescent="0.2">
      <c r="A104" s="394" t="s">
        <v>371</v>
      </c>
      <c r="B104" s="395" t="s">
        <v>1769</v>
      </c>
    </row>
    <row r="105" spans="1:2" s="25" customFormat="1" ht="12.75" customHeight="1" x14ac:dyDescent="0.2">
      <c r="A105" s="19"/>
      <c r="B105" s="20"/>
    </row>
    <row r="106" spans="1:2" s="25" customFormat="1" ht="12.75" customHeight="1" x14ac:dyDescent="0.2">
      <c r="A106" s="22"/>
      <c r="B106" s="28" t="s">
        <v>373</v>
      </c>
    </row>
    <row r="107" spans="1:2" s="25" customFormat="1" ht="9.75" customHeight="1" x14ac:dyDescent="0.2">
      <c r="A107" s="19"/>
      <c r="B107" s="20"/>
    </row>
    <row r="108" spans="1:2" s="25" customFormat="1" ht="12.75" customHeight="1" x14ac:dyDescent="0.2">
      <c r="A108" s="19"/>
      <c r="B108" s="20" t="s">
        <v>374</v>
      </c>
    </row>
    <row r="109" spans="1:2" s="25" customFormat="1" ht="11.1" customHeight="1" x14ac:dyDescent="0.2">
      <c r="A109" s="19"/>
      <c r="B109" s="20" t="s">
        <v>375</v>
      </c>
    </row>
    <row r="110" spans="1:2" s="25" customFormat="1" ht="12.75" customHeight="1" x14ac:dyDescent="0.2">
      <c r="A110" s="19"/>
      <c r="B110" s="26"/>
    </row>
    <row r="111" spans="1:2" s="25" customFormat="1" ht="12.75" customHeight="1" x14ac:dyDescent="0.2">
      <c r="A111" s="19"/>
      <c r="B111" s="26"/>
    </row>
    <row r="112" spans="1:2" s="25" customFormat="1" ht="12.75" customHeight="1" x14ac:dyDescent="0.2">
      <c r="A112" s="19"/>
      <c r="B112" s="26"/>
    </row>
    <row r="113" spans="1:2" s="25" customFormat="1" ht="12.75" customHeight="1" x14ac:dyDescent="0.2">
      <c r="A113" s="19"/>
      <c r="B113" s="26"/>
    </row>
    <row r="114" spans="1:2" s="25" customFormat="1" ht="12.75" customHeight="1" x14ac:dyDescent="0.2">
      <c r="A114" s="19"/>
      <c r="B114" s="26"/>
    </row>
    <row r="115" spans="1:2" s="25" customFormat="1" ht="12.75" customHeight="1" x14ac:dyDescent="0.2">
      <c r="A115" s="19"/>
      <c r="B115" s="26"/>
    </row>
    <row r="116" spans="1:2" ht="12.75" customHeight="1" x14ac:dyDescent="0.2">
      <c r="A116" s="19"/>
      <c r="B116" s="38" t="s">
        <v>376</v>
      </c>
    </row>
    <row r="117" spans="1:2" s="25" customFormat="1" ht="6" customHeight="1" x14ac:dyDescent="0.2">
      <c r="A117" s="39"/>
      <c r="B117" s="26"/>
    </row>
    <row r="118" spans="1:2" s="25" customFormat="1" ht="12.75" customHeight="1" x14ac:dyDescent="0.2">
      <c r="A118" s="40" t="s">
        <v>377</v>
      </c>
      <c r="B118" s="41" t="s">
        <v>378</v>
      </c>
    </row>
    <row r="119" spans="1:2" s="25" customFormat="1" ht="11.1" customHeight="1" x14ac:dyDescent="0.2">
      <c r="A119" s="40" t="s">
        <v>379</v>
      </c>
      <c r="B119" s="41" t="s">
        <v>380</v>
      </c>
    </row>
    <row r="120" spans="1:2" s="25" customFormat="1" ht="12.75" customHeight="1" x14ac:dyDescent="0.2">
      <c r="A120" s="40" t="s">
        <v>381</v>
      </c>
      <c r="B120" s="41" t="s">
        <v>382</v>
      </c>
    </row>
    <row r="121" spans="1:2" s="25" customFormat="1" ht="11.1" customHeight="1" x14ac:dyDescent="0.2">
      <c r="A121" s="40" t="s">
        <v>383</v>
      </c>
      <c r="B121" s="41" t="s">
        <v>384</v>
      </c>
    </row>
    <row r="122" spans="1:2" s="25" customFormat="1" ht="12.75" customHeight="1" x14ac:dyDescent="0.2">
      <c r="A122" s="40" t="s">
        <v>385</v>
      </c>
      <c r="B122" s="41" t="s">
        <v>386</v>
      </c>
    </row>
    <row r="123" spans="1:2" s="25" customFormat="1" ht="12.75" customHeight="1" x14ac:dyDescent="0.2">
      <c r="A123" s="40" t="s">
        <v>387</v>
      </c>
      <c r="B123" s="41" t="s">
        <v>388</v>
      </c>
    </row>
    <row r="124" spans="1:2" s="25" customFormat="1" ht="12.75" customHeight="1" x14ac:dyDescent="0.2">
      <c r="A124" s="40" t="s">
        <v>389</v>
      </c>
      <c r="B124" s="41" t="s">
        <v>390</v>
      </c>
    </row>
    <row r="125" spans="1:2" s="25" customFormat="1" ht="12.75" customHeight="1" x14ac:dyDescent="0.2">
      <c r="A125" s="40" t="s">
        <v>391</v>
      </c>
      <c r="B125" s="41" t="s">
        <v>392</v>
      </c>
    </row>
    <row r="126" spans="1:2" s="25" customFormat="1" ht="12.75" customHeight="1" x14ac:dyDescent="0.2">
      <c r="A126" s="40" t="s">
        <v>393</v>
      </c>
      <c r="B126" s="41" t="s">
        <v>394</v>
      </c>
    </row>
    <row r="127" spans="1:2" s="25" customFormat="1" ht="12.75" customHeight="1" x14ac:dyDescent="0.2">
      <c r="A127" s="40"/>
      <c r="B127" s="26"/>
    </row>
    <row r="128" spans="1:2" s="25" customFormat="1" ht="12.75" customHeight="1" x14ac:dyDescent="0.2">
      <c r="A128" s="40"/>
      <c r="B128" s="21"/>
    </row>
    <row r="129" spans="1:2" s="25" customFormat="1" ht="12.75" customHeight="1" x14ac:dyDescent="0.2">
      <c r="A129" s="40"/>
      <c r="B129" s="16"/>
    </row>
    <row r="130" spans="1:2" s="25" customFormat="1" ht="12.75" customHeight="1" x14ac:dyDescent="0.2">
      <c r="A130" s="40"/>
      <c r="B130" s="16"/>
    </row>
    <row r="131" spans="1:2" s="25" customFormat="1" ht="12.75" customHeight="1" x14ac:dyDescent="0.2">
      <c r="A131" s="19"/>
      <c r="B131" s="16"/>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9/2019</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0"/>
  <sheetViews>
    <sheetView workbookViewId="0"/>
  </sheetViews>
  <sheetFormatPr baseColWidth="10" defaultColWidth="11.5703125" defaultRowHeight="12.75" x14ac:dyDescent="0.2"/>
  <cols>
    <col min="1" max="1" width="11.5703125" style="2"/>
    <col min="2" max="2" width="3.7109375" style="2" customWidth="1"/>
    <col min="3" max="16384" width="11.5703125" style="2"/>
  </cols>
  <sheetData>
    <row r="3" spans="1:3" ht="20.25" x14ac:dyDescent="0.3">
      <c r="A3" s="42" t="s">
        <v>395</v>
      </c>
    </row>
    <row r="6" spans="1:3" x14ac:dyDescent="0.2">
      <c r="A6" s="1" t="s">
        <v>396</v>
      </c>
      <c r="C6" s="20" t="s">
        <v>397</v>
      </c>
    </row>
    <row r="7" spans="1:3" x14ac:dyDescent="0.2">
      <c r="A7" s="1"/>
    </row>
    <row r="8" spans="1:3" x14ac:dyDescent="0.2">
      <c r="A8" s="1" t="s">
        <v>398</v>
      </c>
      <c r="C8" s="20" t="s">
        <v>399</v>
      </c>
    </row>
    <row r="9" spans="1:3" x14ac:dyDescent="0.2">
      <c r="A9" s="1"/>
      <c r="C9" s="1"/>
    </row>
    <row r="10" spans="1:3" x14ac:dyDescent="0.2">
      <c r="A10" s="1" t="s">
        <v>400</v>
      </c>
      <c r="C10" s="20" t="s">
        <v>401</v>
      </c>
    </row>
    <row r="11" spans="1:3" x14ac:dyDescent="0.2">
      <c r="A11" s="1"/>
      <c r="C11" s="1"/>
    </row>
    <row r="12" spans="1:3" x14ac:dyDescent="0.2">
      <c r="A12" s="1" t="s">
        <v>402</v>
      </c>
      <c r="C12" s="20" t="s">
        <v>403</v>
      </c>
    </row>
    <row r="13" spans="1:3" x14ac:dyDescent="0.2">
      <c r="A13" s="1"/>
      <c r="C13" s="1"/>
    </row>
    <row r="14" spans="1:3" x14ac:dyDescent="0.2">
      <c r="A14" s="1" t="s">
        <v>404</v>
      </c>
      <c r="C14" s="20" t="s">
        <v>405</v>
      </c>
    </row>
    <row r="15" spans="1:3" x14ac:dyDescent="0.2">
      <c r="A15" s="1"/>
      <c r="C15" s="1"/>
    </row>
    <row r="16" spans="1:3" x14ac:dyDescent="0.2">
      <c r="A16" s="1" t="s">
        <v>406</v>
      </c>
      <c r="C16" s="20" t="s">
        <v>407</v>
      </c>
    </row>
    <row r="17" spans="1:3" x14ac:dyDescent="0.2">
      <c r="A17" s="1"/>
      <c r="C17" s="1"/>
    </row>
    <row r="18" spans="1:3" x14ac:dyDescent="0.2">
      <c r="A18" s="1" t="s">
        <v>408</v>
      </c>
      <c r="C18" s="20" t="s">
        <v>409</v>
      </c>
    </row>
    <row r="19" spans="1:3" x14ac:dyDescent="0.2">
      <c r="A19" s="1"/>
      <c r="C19" s="1"/>
    </row>
    <row r="20" spans="1:3" x14ac:dyDescent="0.2">
      <c r="A20" s="1" t="s">
        <v>410</v>
      </c>
      <c r="C20" s="20" t="s">
        <v>411</v>
      </c>
    </row>
    <row r="21" spans="1:3" x14ac:dyDescent="0.2">
      <c r="A21" s="1"/>
      <c r="C21" s="20"/>
    </row>
    <row r="22" spans="1:3" x14ac:dyDescent="0.2">
      <c r="A22" s="1" t="s">
        <v>412</v>
      </c>
      <c r="C22" s="20" t="s">
        <v>413</v>
      </c>
    </row>
    <row r="23" spans="1:3" x14ac:dyDescent="0.2">
      <c r="A23" s="1"/>
      <c r="C23" s="1"/>
    </row>
    <row r="24" spans="1:3" x14ac:dyDescent="0.2">
      <c r="A24" s="1" t="s">
        <v>414</v>
      </c>
      <c r="C24" s="20" t="s">
        <v>415</v>
      </c>
    </row>
    <row r="25" spans="1:3" x14ac:dyDescent="0.2">
      <c r="A25" s="1"/>
      <c r="C25" s="1"/>
    </row>
    <row r="26" spans="1:3" x14ac:dyDescent="0.2">
      <c r="A26" s="1" t="s">
        <v>416</v>
      </c>
      <c r="C26" s="20" t="s">
        <v>417</v>
      </c>
    </row>
    <row r="27" spans="1:3" x14ac:dyDescent="0.2">
      <c r="A27" s="1"/>
      <c r="C27" s="1"/>
    </row>
    <row r="28" spans="1:3" x14ac:dyDescent="0.2">
      <c r="A28" s="1" t="s">
        <v>418</v>
      </c>
      <c r="C28" s="20" t="s">
        <v>419</v>
      </c>
    </row>
    <row r="29" spans="1:3" x14ac:dyDescent="0.2">
      <c r="A29" s="1"/>
      <c r="C29" s="1"/>
    </row>
    <row r="30" spans="1:3" x14ac:dyDescent="0.2">
      <c r="C30"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s>
  <printOptions horizontalCentered="1"/>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9/2019</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dimension ref="A1:D723"/>
  <sheetViews>
    <sheetView showGridLines="0" zoomScaleNormal="100" workbookViewId="0">
      <selection sqref="A1:B1"/>
    </sheetView>
  </sheetViews>
  <sheetFormatPr baseColWidth="10" defaultColWidth="11.42578125" defaultRowHeight="12.75" customHeight="1" x14ac:dyDescent="0.2"/>
  <cols>
    <col min="1" max="1" width="5.7109375" style="354" customWidth="1"/>
    <col min="2" max="2" width="85" style="366" customWidth="1"/>
    <col min="3" max="16384" width="11.42578125" style="353"/>
  </cols>
  <sheetData>
    <row r="1" spans="1:2" ht="20.100000000000001" customHeight="1" x14ac:dyDescent="0.2">
      <c r="A1" s="405" t="s">
        <v>73</v>
      </c>
      <c r="B1" s="405"/>
    </row>
    <row r="2" spans="1:2" ht="12.75" customHeight="1" x14ac:dyDescent="0.2">
      <c r="B2" s="362"/>
    </row>
    <row r="3" spans="1:2" ht="12.75" customHeight="1" x14ac:dyDescent="0.2">
      <c r="A3" s="355" t="s">
        <v>140</v>
      </c>
      <c r="B3" s="363" t="s">
        <v>74</v>
      </c>
    </row>
    <row r="5" spans="1:2" ht="12.75" customHeight="1" x14ac:dyDescent="0.2">
      <c r="A5" s="355" t="s">
        <v>183</v>
      </c>
      <c r="B5" s="363" t="s">
        <v>75</v>
      </c>
    </row>
    <row r="7" spans="1:2" ht="60" x14ac:dyDescent="0.2">
      <c r="B7" s="364" t="s">
        <v>1558</v>
      </c>
    </row>
    <row r="8" spans="1:2" ht="6.75" customHeight="1" x14ac:dyDescent="0.2">
      <c r="B8" s="364"/>
    </row>
    <row r="9" spans="1:2" ht="36" x14ac:dyDescent="0.2">
      <c r="B9" s="365" t="s">
        <v>1696</v>
      </c>
    </row>
    <row r="10" spans="1:2" ht="6.75" customHeight="1" x14ac:dyDescent="0.2">
      <c r="B10" s="364"/>
    </row>
    <row r="11" spans="1:2" ht="24" x14ac:dyDescent="0.2">
      <c r="B11" s="364" t="s">
        <v>1559</v>
      </c>
    </row>
    <row r="12" spans="1:2" ht="39.75" customHeight="1" x14ac:dyDescent="0.2">
      <c r="B12" s="364" t="s">
        <v>261</v>
      </c>
    </row>
    <row r="13" spans="1:2" ht="12.75" customHeight="1" x14ac:dyDescent="0.2">
      <c r="B13" s="364" t="s">
        <v>168</v>
      </c>
    </row>
    <row r="15" spans="1:2" ht="12.75" customHeight="1" x14ac:dyDescent="0.2">
      <c r="A15" s="355" t="s">
        <v>184</v>
      </c>
      <c r="B15" s="363" t="s">
        <v>169</v>
      </c>
    </row>
    <row r="16" spans="1:2" ht="12" x14ac:dyDescent="0.2"/>
    <row r="17" spans="1:3" ht="12" x14ac:dyDescent="0.2">
      <c r="B17" s="366" t="s">
        <v>225</v>
      </c>
    </row>
    <row r="19" spans="1:3" ht="12.75" customHeight="1" x14ac:dyDescent="0.2">
      <c r="A19" s="355" t="s">
        <v>185</v>
      </c>
      <c r="B19" s="363" t="s">
        <v>226</v>
      </c>
    </row>
    <row r="21" spans="1:3" ht="24" x14ac:dyDescent="0.2">
      <c r="B21" s="366" t="s">
        <v>227</v>
      </c>
    </row>
    <row r="23" spans="1:3" ht="12.75" customHeight="1" x14ac:dyDescent="0.2">
      <c r="A23" s="355" t="s">
        <v>228</v>
      </c>
      <c r="B23" s="363" t="s">
        <v>229</v>
      </c>
    </row>
    <row r="25" spans="1:3" ht="24" x14ac:dyDescent="0.2">
      <c r="B25" s="367" t="s">
        <v>262</v>
      </c>
    </row>
    <row r="27" spans="1:3" ht="12.75" customHeight="1" x14ac:dyDescent="0.2">
      <c r="A27" s="355" t="s">
        <v>107</v>
      </c>
      <c r="B27" s="363" t="s">
        <v>108</v>
      </c>
    </row>
    <row r="29" spans="1:3" s="358" customFormat="1" ht="24" x14ac:dyDescent="0.2">
      <c r="A29" s="357"/>
      <c r="B29" s="359" t="s">
        <v>109</v>
      </c>
      <c r="C29" s="353"/>
    </row>
    <row r="31" spans="1:3" ht="12.75" customHeight="1" x14ac:dyDescent="0.2">
      <c r="A31" s="355" t="s">
        <v>110</v>
      </c>
      <c r="B31" s="363" t="s">
        <v>142</v>
      </c>
    </row>
    <row r="32" spans="1:3" ht="12.75" customHeight="1" x14ac:dyDescent="0.2">
      <c r="A32" s="355"/>
      <c r="B32" s="363"/>
    </row>
    <row r="33" spans="1:2" ht="24" x14ac:dyDescent="0.2">
      <c r="A33" s="303"/>
      <c r="B33" s="367" t="s">
        <v>199</v>
      </c>
    </row>
    <row r="34" spans="1:2" ht="6.75" customHeight="1" x14ac:dyDescent="0.2"/>
    <row r="35" spans="1:2" ht="24" x14ac:dyDescent="0.2">
      <c r="B35" s="367" t="s">
        <v>200</v>
      </c>
    </row>
    <row r="36" spans="1:2" ht="6.75" customHeight="1" x14ac:dyDescent="0.2"/>
    <row r="37" spans="1:2" ht="36" x14ac:dyDescent="0.2">
      <c r="B37" s="367" t="s">
        <v>201</v>
      </c>
    </row>
    <row r="38" spans="1:2" ht="6.75" customHeight="1" x14ac:dyDescent="0.2">
      <c r="B38" s="368"/>
    </row>
    <row r="39" spans="1:2" ht="50.25" customHeight="1" x14ac:dyDescent="0.2">
      <c r="B39" s="369" t="s">
        <v>232</v>
      </c>
    </row>
    <row r="40" spans="1:2" ht="6.75" customHeight="1" x14ac:dyDescent="0.2">
      <c r="B40" s="369"/>
    </row>
    <row r="41" spans="1:2" ht="60" x14ac:dyDescent="0.2">
      <c r="B41" s="369" t="s">
        <v>1553</v>
      </c>
    </row>
    <row r="42" spans="1:2" ht="6.75" customHeight="1" x14ac:dyDescent="0.2">
      <c r="B42" s="369"/>
    </row>
    <row r="43" spans="1:2" ht="36" x14ac:dyDescent="0.2">
      <c r="B43" s="369" t="s">
        <v>202</v>
      </c>
    </row>
    <row r="44" spans="1:2" ht="6.75" customHeight="1" x14ac:dyDescent="0.2">
      <c r="B44" s="369"/>
    </row>
    <row r="45" spans="1:2" ht="48" x14ac:dyDescent="0.2">
      <c r="B45" s="369" t="s">
        <v>233</v>
      </c>
    </row>
    <row r="46" spans="1:2" ht="6.75" customHeight="1" x14ac:dyDescent="0.2">
      <c r="B46" s="369"/>
    </row>
    <row r="47" spans="1:2" ht="24" x14ac:dyDescent="0.2">
      <c r="B47" s="367" t="s">
        <v>257</v>
      </c>
    </row>
    <row r="48" spans="1:2" ht="12.75" customHeight="1" x14ac:dyDescent="0.2">
      <c r="B48" s="367" t="s">
        <v>258</v>
      </c>
    </row>
    <row r="50" spans="1:2" ht="12.75" customHeight="1" x14ac:dyDescent="0.2">
      <c r="A50" s="355" t="s">
        <v>203</v>
      </c>
      <c r="B50" s="363" t="s">
        <v>204</v>
      </c>
    </row>
    <row r="52" spans="1:2" ht="12.75" customHeight="1" x14ac:dyDescent="0.2">
      <c r="A52" s="355" t="s">
        <v>205</v>
      </c>
      <c r="B52" s="363" t="s">
        <v>206</v>
      </c>
    </row>
    <row r="54" spans="1:2" ht="48" x14ac:dyDescent="0.2">
      <c r="B54" s="370" t="s">
        <v>11</v>
      </c>
    </row>
    <row r="55" spans="1:2" ht="12.75" customHeight="1" x14ac:dyDescent="0.2">
      <c r="B55" s="370"/>
    </row>
    <row r="56" spans="1:2" ht="12.75" customHeight="1" x14ac:dyDescent="0.2">
      <c r="A56" s="355" t="s">
        <v>207</v>
      </c>
      <c r="B56" s="363" t="s">
        <v>208</v>
      </c>
    </row>
    <row r="57" spans="1:2" ht="12.75" customHeight="1" x14ac:dyDescent="0.2">
      <c r="B57" s="370"/>
    </row>
    <row r="58" spans="1:2" ht="12.75" customHeight="1" x14ac:dyDescent="0.2">
      <c r="B58" s="366" t="s">
        <v>103</v>
      </c>
    </row>
    <row r="59" spans="1:2" ht="24" x14ac:dyDescent="0.2">
      <c r="B59" s="366" t="s">
        <v>255</v>
      </c>
    </row>
    <row r="60" spans="1:2" ht="36" x14ac:dyDescent="0.2">
      <c r="B60" s="371" t="s">
        <v>1762</v>
      </c>
    </row>
    <row r="61" spans="1:2" ht="12.75" customHeight="1" x14ac:dyDescent="0.2">
      <c r="B61" s="371"/>
    </row>
    <row r="63" spans="1:2" ht="12.75" customHeight="1" x14ac:dyDescent="0.2">
      <c r="A63" s="355" t="s">
        <v>30</v>
      </c>
      <c r="B63" s="363" t="s">
        <v>31</v>
      </c>
    </row>
    <row r="65" spans="1:2" ht="12.75" customHeight="1" x14ac:dyDescent="0.2">
      <c r="A65" s="355" t="s">
        <v>32</v>
      </c>
      <c r="B65" s="363" t="s">
        <v>33</v>
      </c>
    </row>
    <row r="66" spans="1:2" ht="12.75" customHeight="1" x14ac:dyDescent="0.2">
      <c r="A66" s="355"/>
      <c r="B66" s="363"/>
    </row>
    <row r="67" spans="1:2" ht="62.25" customHeight="1" x14ac:dyDescent="0.2">
      <c r="B67" s="371" t="s">
        <v>1697</v>
      </c>
    </row>
    <row r="68" spans="1:2" ht="120" x14ac:dyDescent="0.2">
      <c r="B68" s="371" t="s">
        <v>120</v>
      </c>
    </row>
    <row r="69" spans="1:2" ht="6.75" customHeight="1" x14ac:dyDescent="0.2">
      <c r="B69" s="367"/>
    </row>
    <row r="70" spans="1:2" ht="48" x14ac:dyDescent="0.2">
      <c r="B70" s="371" t="s">
        <v>121</v>
      </c>
    </row>
    <row r="71" spans="1:2" ht="6.75" customHeight="1" x14ac:dyDescent="0.2">
      <c r="B71" s="367"/>
    </row>
    <row r="72" spans="1:2" ht="84" x14ac:dyDescent="0.2">
      <c r="B72" s="371" t="s">
        <v>1560</v>
      </c>
    </row>
    <row r="73" spans="1:2" ht="6.75" customHeight="1" x14ac:dyDescent="0.2">
      <c r="B73" s="367"/>
    </row>
    <row r="74" spans="1:2" ht="72" x14ac:dyDescent="0.2">
      <c r="B74" s="371" t="s">
        <v>1698</v>
      </c>
    </row>
    <row r="75" spans="1:2" ht="6.75" customHeight="1" x14ac:dyDescent="0.2">
      <c r="B75" s="367"/>
    </row>
    <row r="76" spans="1:2" ht="60.75" customHeight="1" x14ac:dyDescent="0.2">
      <c r="B76" s="371" t="s">
        <v>1561</v>
      </c>
    </row>
    <row r="77" spans="1:2" ht="8.25" customHeight="1" x14ac:dyDescent="0.2">
      <c r="B77" s="371"/>
    </row>
    <row r="78" spans="1:2" ht="12.75" customHeight="1" x14ac:dyDescent="0.2">
      <c r="B78" s="367"/>
    </row>
    <row r="79" spans="1:2" ht="12.75" customHeight="1" x14ac:dyDescent="0.2">
      <c r="A79" s="355" t="s">
        <v>34</v>
      </c>
      <c r="B79" s="363" t="s">
        <v>35</v>
      </c>
    </row>
    <row r="80" spans="1:2" ht="12.75" customHeight="1" x14ac:dyDescent="0.2">
      <c r="B80" s="367"/>
    </row>
    <row r="81" spans="1:2" ht="49.5" customHeight="1" x14ac:dyDescent="0.2">
      <c r="B81" s="371" t="s">
        <v>163</v>
      </c>
    </row>
    <row r="82" spans="1:2" ht="6.75" customHeight="1" x14ac:dyDescent="0.2">
      <c r="B82" s="371"/>
    </row>
    <row r="83" spans="1:2" ht="48" x14ac:dyDescent="0.2">
      <c r="B83" s="371" t="s">
        <v>1562</v>
      </c>
    </row>
    <row r="84" spans="1:2" ht="6.75" customHeight="1" x14ac:dyDescent="0.2">
      <c r="B84" s="371"/>
    </row>
    <row r="85" spans="1:2" ht="48" x14ac:dyDescent="0.2">
      <c r="B85" s="371" t="s">
        <v>1563</v>
      </c>
    </row>
    <row r="86" spans="1:2" ht="6.75" customHeight="1" x14ac:dyDescent="0.2">
      <c r="B86" s="371"/>
    </row>
    <row r="87" spans="1:2" ht="97.5" customHeight="1" x14ac:dyDescent="0.2">
      <c r="B87" s="371" t="s">
        <v>1564</v>
      </c>
    </row>
    <row r="88" spans="1:2" ht="12" x14ac:dyDescent="0.2">
      <c r="B88" s="353"/>
    </row>
    <row r="89" spans="1:2" ht="12.75" customHeight="1" x14ac:dyDescent="0.2">
      <c r="A89" s="355" t="s">
        <v>170</v>
      </c>
      <c r="B89" s="363" t="s">
        <v>36</v>
      </c>
    </row>
    <row r="91" spans="1:2" ht="12.75" customHeight="1" x14ac:dyDescent="0.2">
      <c r="A91" s="355" t="s">
        <v>128</v>
      </c>
      <c r="B91" s="363" t="s">
        <v>253</v>
      </c>
    </row>
    <row r="93" spans="1:2" ht="12.75" customHeight="1" x14ac:dyDescent="0.2">
      <c r="A93" s="355" t="s">
        <v>114</v>
      </c>
      <c r="B93" s="363" t="s">
        <v>254</v>
      </c>
    </row>
    <row r="95" spans="1:2" ht="60" x14ac:dyDescent="0.2">
      <c r="B95" s="367" t="s">
        <v>1565</v>
      </c>
    </row>
    <row r="96" spans="1:2" ht="7.5" customHeight="1" x14ac:dyDescent="0.2">
      <c r="B96" s="367"/>
    </row>
    <row r="97" spans="1:2" ht="36" x14ac:dyDescent="0.2">
      <c r="B97" s="370" t="s">
        <v>1566</v>
      </c>
    </row>
    <row r="98" spans="1:2" ht="36" x14ac:dyDescent="0.2">
      <c r="B98" s="370" t="s">
        <v>5</v>
      </c>
    </row>
    <row r="99" spans="1:2" ht="24" x14ac:dyDescent="0.2">
      <c r="B99" s="370" t="s">
        <v>1567</v>
      </c>
    </row>
    <row r="100" spans="1:2" ht="12.75" customHeight="1" x14ac:dyDescent="0.2">
      <c r="B100" s="370"/>
    </row>
    <row r="101" spans="1:2" ht="12.75" customHeight="1" x14ac:dyDescent="0.2">
      <c r="A101" s="355" t="s">
        <v>186</v>
      </c>
      <c r="B101" s="363" t="s">
        <v>6</v>
      </c>
    </row>
    <row r="102" spans="1:2" ht="12.75" customHeight="1" x14ac:dyDescent="0.2">
      <c r="B102" s="370"/>
    </row>
    <row r="103" spans="1:2" ht="72" x14ac:dyDescent="0.2">
      <c r="B103" s="367" t="s">
        <v>1568</v>
      </c>
    </row>
    <row r="104" spans="1:2" ht="6.75" customHeight="1" x14ac:dyDescent="0.2">
      <c r="B104" s="370"/>
    </row>
    <row r="105" spans="1:2" ht="48" x14ac:dyDescent="0.2">
      <c r="B105" s="369" t="s">
        <v>249</v>
      </c>
    </row>
    <row r="106" spans="1:2" ht="6.75" customHeight="1" x14ac:dyDescent="0.2">
      <c r="B106" s="370"/>
    </row>
    <row r="107" spans="1:2" ht="36" x14ac:dyDescent="0.2">
      <c r="B107" s="367" t="s">
        <v>250</v>
      </c>
    </row>
    <row r="108" spans="1:2" ht="6.75" customHeight="1" x14ac:dyDescent="0.2">
      <c r="B108" s="370"/>
    </row>
    <row r="109" spans="1:2" ht="24" x14ac:dyDescent="0.2">
      <c r="B109" s="367" t="s">
        <v>115</v>
      </c>
    </row>
    <row r="110" spans="1:2" ht="12" x14ac:dyDescent="0.2">
      <c r="B110" s="367"/>
    </row>
    <row r="111" spans="1:2" ht="12" customHeight="1" x14ac:dyDescent="0.2">
      <c r="B111" s="356" t="s">
        <v>1729</v>
      </c>
    </row>
    <row r="112" spans="1:2" ht="12" x14ac:dyDescent="0.2">
      <c r="B112" s="387" t="s">
        <v>1730</v>
      </c>
    </row>
    <row r="113" spans="1:2" ht="12.75" customHeight="1" x14ac:dyDescent="0.2">
      <c r="B113" s="367"/>
    </row>
    <row r="114" spans="1:2" x14ac:dyDescent="0.2">
      <c r="A114" s="355" t="s">
        <v>116</v>
      </c>
      <c r="B114" s="363" t="s">
        <v>48</v>
      </c>
    </row>
    <row r="115" spans="1:2" ht="12.75" customHeight="1" x14ac:dyDescent="0.2">
      <c r="B115" s="370"/>
    </row>
    <row r="116" spans="1:2" ht="12" x14ac:dyDescent="0.2">
      <c r="B116" s="372" t="s">
        <v>49</v>
      </c>
    </row>
    <row r="117" spans="1:2" ht="24" x14ac:dyDescent="0.2">
      <c r="B117" s="370" t="s">
        <v>90</v>
      </c>
    </row>
    <row r="118" spans="1:2" ht="6" customHeight="1" x14ac:dyDescent="0.2">
      <c r="B118" s="370"/>
    </row>
    <row r="119" spans="1:2" ht="24" x14ac:dyDescent="0.2">
      <c r="B119" s="370" t="s">
        <v>91</v>
      </c>
    </row>
    <row r="120" spans="1:2" ht="36" x14ac:dyDescent="0.2">
      <c r="B120" s="370" t="s">
        <v>1734</v>
      </c>
    </row>
    <row r="121" spans="1:2" ht="6" customHeight="1" x14ac:dyDescent="0.2">
      <c r="B121" s="370"/>
    </row>
    <row r="122" spans="1:2" ht="48" x14ac:dyDescent="0.2">
      <c r="B122" s="370" t="s">
        <v>1569</v>
      </c>
    </row>
    <row r="123" spans="1:2" ht="6" customHeight="1" x14ac:dyDescent="0.2">
      <c r="B123" s="370"/>
    </row>
    <row r="124" spans="1:2" ht="36" x14ac:dyDescent="0.2">
      <c r="B124" s="370" t="s">
        <v>1570</v>
      </c>
    </row>
    <row r="125" spans="1:2" ht="6.75" customHeight="1" x14ac:dyDescent="0.2">
      <c r="B125" s="370"/>
    </row>
    <row r="126" spans="1:2" ht="60" x14ac:dyDescent="0.2">
      <c r="B126" s="370" t="s">
        <v>1571</v>
      </c>
    </row>
    <row r="127" spans="1:2" ht="12" x14ac:dyDescent="0.2">
      <c r="B127" s="370"/>
    </row>
    <row r="128" spans="1:2" ht="12" x14ac:dyDescent="0.2">
      <c r="B128" s="372" t="s">
        <v>0</v>
      </c>
    </row>
    <row r="129" spans="2:2" ht="48" x14ac:dyDescent="0.2">
      <c r="B129" s="370" t="s">
        <v>268</v>
      </c>
    </row>
    <row r="130" spans="2:2" ht="12" x14ac:dyDescent="0.2">
      <c r="B130" s="370"/>
    </row>
    <row r="131" spans="2:2" ht="12" x14ac:dyDescent="0.2">
      <c r="B131" s="372" t="s">
        <v>1</v>
      </c>
    </row>
    <row r="132" spans="2:2" ht="60" x14ac:dyDescent="0.2">
      <c r="B132" s="370" t="s">
        <v>271</v>
      </c>
    </row>
    <row r="133" spans="2:2" ht="12" x14ac:dyDescent="0.2">
      <c r="B133" s="370"/>
    </row>
    <row r="134" spans="2:2" ht="12" x14ac:dyDescent="0.2">
      <c r="B134" s="364" t="s">
        <v>272</v>
      </c>
    </row>
    <row r="135" spans="2:2" ht="12" x14ac:dyDescent="0.2">
      <c r="B135" s="364" t="s">
        <v>273</v>
      </c>
    </row>
    <row r="136" spans="2:2" ht="12" x14ac:dyDescent="0.2">
      <c r="B136" s="364" t="s">
        <v>274</v>
      </c>
    </row>
    <row r="137" spans="2:2" ht="12" x14ac:dyDescent="0.2">
      <c r="B137" s="364" t="s">
        <v>275</v>
      </c>
    </row>
    <row r="138" spans="2:2" ht="12" x14ac:dyDescent="0.2">
      <c r="B138" s="364"/>
    </row>
    <row r="139" spans="2:2" ht="24" x14ac:dyDescent="0.2">
      <c r="B139" s="364" t="s">
        <v>276</v>
      </c>
    </row>
    <row r="140" spans="2:2" ht="12" x14ac:dyDescent="0.2">
      <c r="B140" s="364" t="s">
        <v>1735</v>
      </c>
    </row>
    <row r="141" spans="2:2" ht="24" x14ac:dyDescent="0.2">
      <c r="B141" s="364" t="s">
        <v>1699</v>
      </c>
    </row>
    <row r="142" spans="2:2" ht="12" x14ac:dyDescent="0.2">
      <c r="B142" s="364"/>
    </row>
    <row r="143" spans="2:2" ht="24" x14ac:dyDescent="0.2">
      <c r="B143" s="364" t="s">
        <v>277</v>
      </c>
    </row>
    <row r="144" spans="2:2" ht="12" x14ac:dyDescent="0.2">
      <c r="B144" s="364" t="s">
        <v>278</v>
      </c>
    </row>
    <row r="145" spans="1:3" ht="24" x14ac:dyDescent="0.2">
      <c r="B145" s="364" t="s">
        <v>1572</v>
      </c>
    </row>
    <row r="146" spans="1:3" ht="48" x14ac:dyDescent="0.2">
      <c r="B146" s="370" t="s">
        <v>1554</v>
      </c>
    </row>
    <row r="147" spans="1:3" ht="12" x14ac:dyDescent="0.2">
      <c r="B147" s="370"/>
    </row>
    <row r="148" spans="1:3" ht="24" x14ac:dyDescent="0.2">
      <c r="B148" s="370" t="s">
        <v>279</v>
      </c>
    </row>
    <row r="149" spans="1:3" ht="24" x14ac:dyDescent="0.2">
      <c r="B149" s="370" t="s">
        <v>1700</v>
      </c>
    </row>
    <row r="150" spans="1:3" ht="12" x14ac:dyDescent="0.2">
      <c r="B150" s="370" t="s">
        <v>280</v>
      </c>
    </row>
    <row r="151" spans="1:3" ht="12" x14ac:dyDescent="0.2">
      <c r="B151" s="370" t="s">
        <v>281</v>
      </c>
    </row>
    <row r="152" spans="1:3" ht="12" x14ac:dyDescent="0.2">
      <c r="B152" s="370" t="s">
        <v>282</v>
      </c>
    </row>
    <row r="153" spans="1:3" ht="12" x14ac:dyDescent="0.2">
      <c r="B153" s="370" t="s">
        <v>283</v>
      </c>
    </row>
    <row r="154" spans="1:3" ht="12" x14ac:dyDescent="0.2">
      <c r="B154" s="370" t="s">
        <v>284</v>
      </c>
    </row>
    <row r="155" spans="1:3" ht="12" x14ac:dyDescent="0.2">
      <c r="B155" s="370"/>
    </row>
    <row r="156" spans="1:3" s="360" customFormat="1" ht="25.5" customHeight="1" x14ac:dyDescent="0.2">
      <c r="A156" s="359"/>
      <c r="B156" s="364" t="s">
        <v>58</v>
      </c>
      <c r="C156" s="353"/>
    </row>
    <row r="157" spans="1:3" ht="12.75" customHeight="1" x14ac:dyDescent="0.2">
      <c r="B157" s="370"/>
    </row>
    <row r="158" spans="1:3" ht="12" x14ac:dyDescent="0.2">
      <c r="B158" s="372" t="s">
        <v>59</v>
      </c>
    </row>
    <row r="159" spans="1:3" ht="24" x14ac:dyDescent="0.2">
      <c r="B159" s="370" t="s">
        <v>157</v>
      </c>
    </row>
    <row r="160" spans="1:3" ht="12" x14ac:dyDescent="0.2">
      <c r="B160" s="370" t="s">
        <v>158</v>
      </c>
    </row>
    <row r="161" spans="2:2" ht="12" x14ac:dyDescent="0.2">
      <c r="B161" s="370" t="s">
        <v>159</v>
      </c>
    </row>
    <row r="162" spans="2:2" ht="12.75" customHeight="1" x14ac:dyDescent="0.2">
      <c r="B162" s="366" t="s">
        <v>160</v>
      </c>
    </row>
    <row r="163" spans="2:2" ht="12.75" customHeight="1" x14ac:dyDescent="0.2">
      <c r="B163" s="366" t="s">
        <v>161</v>
      </c>
    </row>
    <row r="164" spans="2:2" ht="12.75" customHeight="1" x14ac:dyDescent="0.2">
      <c r="B164" s="366" t="s">
        <v>269</v>
      </c>
    </row>
    <row r="165" spans="2:2" ht="12.75" customHeight="1" x14ac:dyDescent="0.2">
      <c r="B165" s="366" t="s">
        <v>162</v>
      </c>
    </row>
    <row r="166" spans="2:2" ht="12.75" customHeight="1" x14ac:dyDescent="0.2">
      <c r="B166" s="366" t="s">
        <v>12</v>
      </c>
    </row>
    <row r="167" spans="2:2" ht="12.75" customHeight="1" x14ac:dyDescent="0.2">
      <c r="B167" s="366" t="s">
        <v>13</v>
      </c>
    </row>
    <row r="168" spans="2:2" ht="12.75" customHeight="1" x14ac:dyDescent="0.2">
      <c r="B168" s="366" t="s">
        <v>149</v>
      </c>
    </row>
    <row r="169" spans="2:2" ht="12.75" customHeight="1" x14ac:dyDescent="0.2">
      <c r="B169" s="366" t="s">
        <v>270</v>
      </c>
    </row>
    <row r="171" spans="2:2" ht="12.75" customHeight="1" x14ac:dyDescent="0.2">
      <c r="B171" s="373" t="s">
        <v>150</v>
      </c>
    </row>
    <row r="172" spans="2:2" ht="24" x14ac:dyDescent="0.2">
      <c r="B172" s="370" t="s">
        <v>79</v>
      </c>
    </row>
    <row r="173" spans="2:2" ht="6.75" customHeight="1" x14ac:dyDescent="0.2"/>
    <row r="174" spans="2:2" ht="12" x14ac:dyDescent="0.2">
      <c r="B174" s="370" t="s">
        <v>172</v>
      </c>
    </row>
    <row r="175" spans="2:2" ht="6.75" customHeight="1" x14ac:dyDescent="0.2"/>
    <row r="176" spans="2:2" ht="36" x14ac:dyDescent="0.2">
      <c r="B176" s="370" t="s">
        <v>230</v>
      </c>
    </row>
    <row r="177" spans="1:2" ht="6.75" customHeight="1" x14ac:dyDescent="0.2"/>
    <row r="178" spans="1:2" ht="12" x14ac:dyDescent="0.2">
      <c r="B178" s="370" t="s">
        <v>231</v>
      </c>
    </row>
    <row r="179" spans="1:2" ht="12.75" customHeight="1" x14ac:dyDescent="0.2">
      <c r="B179" s="366" t="s">
        <v>105</v>
      </c>
    </row>
    <row r="180" spans="1:2" ht="12.75" customHeight="1" x14ac:dyDescent="0.2">
      <c r="B180" s="366" t="s">
        <v>106</v>
      </c>
    </row>
    <row r="181" spans="1:2" ht="12.75" customHeight="1" x14ac:dyDescent="0.2">
      <c r="B181" s="366" t="s">
        <v>10</v>
      </c>
    </row>
    <row r="182" spans="1:2" ht="12.75" customHeight="1" x14ac:dyDescent="0.2">
      <c r="B182" s="366" t="s">
        <v>97</v>
      </c>
    </row>
    <row r="183" spans="1:2" ht="6.75" customHeight="1" x14ac:dyDescent="0.2"/>
    <row r="184" spans="1:2" ht="36" x14ac:dyDescent="0.2">
      <c r="B184" s="366" t="s">
        <v>1573</v>
      </c>
    </row>
    <row r="185" spans="1:2" ht="12.75" customHeight="1" x14ac:dyDescent="0.2">
      <c r="B185" s="366" t="s">
        <v>151</v>
      </c>
    </row>
    <row r="186" spans="1:2" ht="12.75" customHeight="1" x14ac:dyDescent="0.2">
      <c r="B186" s="366" t="s">
        <v>152</v>
      </c>
    </row>
    <row r="189" spans="1:2" ht="12.75" customHeight="1" x14ac:dyDescent="0.2">
      <c r="A189" s="355" t="s">
        <v>125</v>
      </c>
      <c r="B189" s="363" t="s">
        <v>153</v>
      </c>
    </row>
    <row r="191" spans="1:2" ht="72" x14ac:dyDescent="0.2">
      <c r="B191" s="370" t="s">
        <v>1574</v>
      </c>
    </row>
    <row r="192" spans="1:2" ht="12" x14ac:dyDescent="0.2">
      <c r="B192" s="370"/>
    </row>
    <row r="193" spans="1:2" ht="12" x14ac:dyDescent="0.2">
      <c r="B193" s="366" t="s">
        <v>154</v>
      </c>
    </row>
    <row r="194" spans="1:2" ht="36" x14ac:dyDescent="0.2">
      <c r="B194" s="368" t="s">
        <v>136</v>
      </c>
    </row>
    <row r="195" spans="1:2" ht="12" x14ac:dyDescent="0.2">
      <c r="B195" s="370" t="s">
        <v>137</v>
      </c>
    </row>
    <row r="196" spans="1:2" ht="12" x14ac:dyDescent="0.2">
      <c r="B196" s="370" t="s">
        <v>42</v>
      </c>
    </row>
    <row r="197" spans="1:2" ht="12" x14ac:dyDescent="0.2">
      <c r="B197" s="370" t="s">
        <v>88</v>
      </c>
    </row>
    <row r="198" spans="1:2" ht="12" x14ac:dyDescent="0.2">
      <c r="B198" s="370" t="s">
        <v>43</v>
      </c>
    </row>
    <row r="199" spans="1:2" ht="12" x14ac:dyDescent="0.2">
      <c r="B199" s="370" t="s">
        <v>7</v>
      </c>
    </row>
    <row r="200" spans="1:2" ht="24" x14ac:dyDescent="0.2">
      <c r="B200" s="370" t="s">
        <v>1575</v>
      </c>
    </row>
    <row r="201" spans="1:2" ht="12" x14ac:dyDescent="0.2">
      <c r="B201" s="370" t="s">
        <v>8</v>
      </c>
    </row>
    <row r="202" spans="1:2" ht="12" x14ac:dyDescent="0.2">
      <c r="B202" s="370" t="s">
        <v>9</v>
      </c>
    </row>
    <row r="203" spans="1:2" ht="24" x14ac:dyDescent="0.2">
      <c r="B203" s="370" t="s">
        <v>1576</v>
      </c>
    </row>
    <row r="204" spans="1:2" ht="12.75" customHeight="1" x14ac:dyDescent="0.2">
      <c r="B204" s="370"/>
    </row>
    <row r="206" spans="1:2" ht="12.75" customHeight="1" x14ac:dyDescent="0.2">
      <c r="A206" s="355" t="s">
        <v>126</v>
      </c>
      <c r="B206" s="363" t="s">
        <v>197</v>
      </c>
    </row>
    <row r="207" spans="1:2" ht="12.75" customHeight="1" x14ac:dyDescent="0.2">
      <c r="A207" s="355"/>
      <c r="B207" s="363"/>
    </row>
    <row r="208" spans="1:2" ht="128.25" customHeight="1" x14ac:dyDescent="0.2">
      <c r="A208" s="303"/>
      <c r="B208" s="367" t="s">
        <v>1701</v>
      </c>
    </row>
    <row r="209" spans="1:2" x14ac:dyDescent="0.2">
      <c r="A209" s="303"/>
      <c r="B209" s="367"/>
    </row>
    <row r="211" spans="1:2" ht="12.75" customHeight="1" x14ac:dyDescent="0.2">
      <c r="A211" s="355" t="s">
        <v>171</v>
      </c>
      <c r="B211" s="363" t="s">
        <v>198</v>
      </c>
    </row>
    <row r="213" spans="1:2" ht="12.75" customHeight="1" x14ac:dyDescent="0.2">
      <c r="A213" s="355" t="s">
        <v>127</v>
      </c>
      <c r="B213" s="363" t="s">
        <v>98</v>
      </c>
    </row>
    <row r="214" spans="1:2" ht="12.75" customHeight="1" x14ac:dyDescent="0.2">
      <c r="A214" s="357"/>
      <c r="B214" s="359"/>
    </row>
    <row r="215" spans="1:2" ht="61.5" customHeight="1" x14ac:dyDescent="0.2">
      <c r="B215" s="370" t="s">
        <v>1601</v>
      </c>
    </row>
    <row r="216" spans="1:2" ht="6.75" customHeight="1" x14ac:dyDescent="0.2"/>
    <row r="217" spans="1:2" ht="24" x14ac:dyDescent="0.2">
      <c r="B217" s="366" t="s">
        <v>251</v>
      </c>
    </row>
    <row r="218" spans="1:2" ht="6.75" customHeight="1" x14ac:dyDescent="0.2"/>
    <row r="219" spans="1:2" ht="48" x14ac:dyDescent="0.2">
      <c r="B219" s="364" t="s">
        <v>1577</v>
      </c>
    </row>
    <row r="220" spans="1:2" ht="36" x14ac:dyDescent="0.2">
      <c r="B220" s="364" t="s">
        <v>1578</v>
      </c>
    </row>
    <row r="221" spans="1:2" ht="6.75" customHeight="1" x14ac:dyDescent="0.2">
      <c r="B221" s="364"/>
    </row>
    <row r="222" spans="1:2" ht="36" x14ac:dyDescent="0.2">
      <c r="B222" s="364" t="s">
        <v>1579</v>
      </c>
    </row>
    <row r="223" spans="1:2" ht="6.75" customHeight="1" x14ac:dyDescent="0.2">
      <c r="B223" s="364"/>
    </row>
    <row r="224" spans="1:2" ht="24" x14ac:dyDescent="0.2">
      <c r="B224" s="366" t="s">
        <v>252</v>
      </c>
    </row>
    <row r="225" spans="1:2" ht="48" x14ac:dyDescent="0.2">
      <c r="B225" s="364" t="s">
        <v>44</v>
      </c>
    </row>
    <row r="226" spans="1:2" ht="6.75" customHeight="1" x14ac:dyDescent="0.2">
      <c r="B226" s="364"/>
    </row>
    <row r="227" spans="1:2" ht="60" x14ac:dyDescent="0.2">
      <c r="B227" s="364" t="s">
        <v>1580</v>
      </c>
    </row>
    <row r="228" spans="1:2" ht="6.75" customHeight="1" x14ac:dyDescent="0.2">
      <c r="B228" s="364"/>
    </row>
    <row r="229" spans="1:2" ht="48" x14ac:dyDescent="0.2">
      <c r="B229" s="364" t="s">
        <v>1581</v>
      </c>
    </row>
    <row r="230" spans="1:2" ht="6.75" customHeight="1" x14ac:dyDescent="0.2">
      <c r="B230" s="364"/>
    </row>
    <row r="231" spans="1:2" ht="48" x14ac:dyDescent="0.2">
      <c r="B231" s="364" t="s">
        <v>1582</v>
      </c>
    </row>
    <row r="232" spans="1:2" ht="12" x14ac:dyDescent="0.2">
      <c r="B232" s="364"/>
    </row>
    <row r="233" spans="1:2" ht="12" x14ac:dyDescent="0.2">
      <c r="B233" s="366" t="s">
        <v>17</v>
      </c>
    </row>
    <row r="234" spans="1:2" ht="150" customHeight="1" x14ac:dyDescent="0.2">
      <c r="B234" s="364" t="s">
        <v>1602</v>
      </c>
    </row>
    <row r="235" spans="1:2" ht="12.75" customHeight="1" x14ac:dyDescent="0.2">
      <c r="B235" s="364"/>
    </row>
    <row r="236" spans="1:2" ht="12.75" customHeight="1" x14ac:dyDescent="0.2">
      <c r="A236" s="355" t="s">
        <v>72</v>
      </c>
      <c r="B236" s="363" t="s">
        <v>18</v>
      </c>
    </row>
    <row r="238" spans="1:2" ht="48" x14ac:dyDescent="0.2">
      <c r="B238" s="374" t="s">
        <v>285</v>
      </c>
    </row>
    <row r="239" spans="1:2" ht="6.75" customHeight="1" x14ac:dyDescent="0.2">
      <c r="B239" s="374"/>
    </row>
    <row r="240" spans="1:2" ht="12.75" customHeight="1" x14ac:dyDescent="0.2">
      <c r="B240" s="366" t="s">
        <v>19</v>
      </c>
    </row>
    <row r="241" spans="1:2" ht="60" x14ac:dyDescent="0.2">
      <c r="B241" s="364" t="s">
        <v>144</v>
      </c>
    </row>
    <row r="242" spans="1:2" ht="6.75" customHeight="1" x14ac:dyDescent="0.2">
      <c r="B242" s="374"/>
    </row>
    <row r="243" spans="1:2" ht="12.75" customHeight="1" x14ac:dyDescent="0.2">
      <c r="B243" s="366" t="s">
        <v>56</v>
      </c>
    </row>
    <row r="244" spans="1:2" ht="36" x14ac:dyDescent="0.2">
      <c r="B244" s="364" t="s">
        <v>1583</v>
      </c>
    </row>
    <row r="245" spans="1:2" s="393" customFormat="1" ht="12" x14ac:dyDescent="0.2">
      <c r="A245" s="392"/>
      <c r="B245" s="387" t="s">
        <v>1766</v>
      </c>
    </row>
    <row r="246" spans="1:2" ht="12" x14ac:dyDescent="0.2">
      <c r="B246" s="370"/>
    </row>
    <row r="247" spans="1:2" ht="12" x14ac:dyDescent="0.2">
      <c r="B247" s="364"/>
    </row>
    <row r="248" spans="1:2" ht="12.75" customHeight="1" x14ac:dyDescent="0.2">
      <c r="A248" s="355" t="s">
        <v>147</v>
      </c>
      <c r="B248" s="363" t="s">
        <v>148</v>
      </c>
    </row>
    <row r="250" spans="1:2" ht="36" x14ac:dyDescent="0.2">
      <c r="B250" s="364" t="s">
        <v>1584</v>
      </c>
    </row>
    <row r="251" spans="1:2" ht="12" x14ac:dyDescent="0.2">
      <c r="B251" s="364"/>
    </row>
    <row r="252" spans="1:2" ht="48" x14ac:dyDescent="0.2">
      <c r="B252" s="364" t="s">
        <v>1585</v>
      </c>
    </row>
    <row r="253" spans="1:2" ht="12" x14ac:dyDescent="0.2"/>
    <row r="254" spans="1:2" ht="60" x14ac:dyDescent="0.2">
      <c r="B254" s="364" t="s">
        <v>1586</v>
      </c>
    </row>
    <row r="255" spans="1:2" ht="6.75" customHeight="1" x14ac:dyDescent="0.2"/>
    <row r="256" spans="1:2" ht="36" x14ac:dyDescent="0.2">
      <c r="B256" s="364" t="s">
        <v>1587</v>
      </c>
    </row>
    <row r="257" spans="2:2" ht="6.75" customHeight="1" x14ac:dyDescent="0.2"/>
    <row r="258" spans="2:2" ht="12.75" customHeight="1" x14ac:dyDescent="0.2">
      <c r="B258" s="366" t="s">
        <v>82</v>
      </c>
    </row>
    <row r="259" spans="2:2" ht="12.75" customHeight="1" x14ac:dyDescent="0.2">
      <c r="B259" s="366" t="s">
        <v>83</v>
      </c>
    </row>
    <row r="260" spans="2:2" ht="12.75" customHeight="1" x14ac:dyDescent="0.2">
      <c r="B260" s="366" t="s">
        <v>84</v>
      </c>
    </row>
    <row r="261" spans="2:2" ht="6.75" customHeight="1" x14ac:dyDescent="0.2"/>
    <row r="262" spans="2:2" ht="24" x14ac:dyDescent="0.2">
      <c r="B262" s="364" t="s">
        <v>1702</v>
      </c>
    </row>
    <row r="264" spans="2:2" ht="12.75" customHeight="1" x14ac:dyDescent="0.2">
      <c r="B264" s="373" t="s">
        <v>1588</v>
      </c>
    </row>
    <row r="265" spans="2:2" ht="60" x14ac:dyDescent="0.2">
      <c r="B265" s="364" t="s">
        <v>1589</v>
      </c>
    </row>
    <row r="266" spans="2:2" ht="6.75" customHeight="1" x14ac:dyDescent="0.2"/>
    <row r="267" spans="2:2" ht="48" x14ac:dyDescent="0.2">
      <c r="B267" s="364" t="s">
        <v>1590</v>
      </c>
    </row>
    <row r="268" spans="2:2" ht="12" x14ac:dyDescent="0.2">
      <c r="B268" s="364"/>
    </row>
    <row r="269" spans="2:2" ht="12" x14ac:dyDescent="0.2">
      <c r="B269" s="373" t="s">
        <v>85</v>
      </c>
    </row>
    <row r="270" spans="2:2" ht="72" x14ac:dyDescent="0.2">
      <c r="B270" s="370" t="s">
        <v>1591</v>
      </c>
    </row>
    <row r="271" spans="2:2" ht="12" x14ac:dyDescent="0.2">
      <c r="B271" s="364"/>
    </row>
    <row r="272" spans="2:2" ht="12" x14ac:dyDescent="0.2">
      <c r="B272" s="373" t="s">
        <v>1117</v>
      </c>
    </row>
    <row r="273" spans="1:2" ht="72" x14ac:dyDescent="0.2">
      <c r="B273" s="364" t="s">
        <v>1736</v>
      </c>
    </row>
    <row r="274" spans="1:2" ht="6.75" customHeight="1" x14ac:dyDescent="0.2"/>
    <row r="275" spans="1:2" ht="12" x14ac:dyDescent="0.2">
      <c r="B275" s="364"/>
    </row>
    <row r="276" spans="1:2" ht="12" x14ac:dyDescent="0.2">
      <c r="B276" s="373" t="s">
        <v>86</v>
      </c>
    </row>
    <row r="277" spans="1:2" ht="48.75" customHeight="1" x14ac:dyDescent="0.2">
      <c r="B277" s="364" t="s">
        <v>1737</v>
      </c>
    </row>
    <row r="278" spans="1:2" ht="12" x14ac:dyDescent="0.2">
      <c r="B278" s="364"/>
    </row>
    <row r="279" spans="1:2" ht="12" x14ac:dyDescent="0.2">
      <c r="B279" s="364"/>
    </row>
    <row r="280" spans="1:2" x14ac:dyDescent="0.2">
      <c r="A280" s="355" t="s">
        <v>87</v>
      </c>
      <c r="B280" s="363" t="s">
        <v>47</v>
      </c>
    </row>
    <row r="281" spans="1:2" ht="12" x14ac:dyDescent="0.2">
      <c r="B281" s="364"/>
    </row>
    <row r="282" spans="1:2" ht="36" x14ac:dyDescent="0.2">
      <c r="B282" s="367" t="s">
        <v>1770</v>
      </c>
    </row>
    <row r="283" spans="1:2" ht="6.75" customHeight="1" x14ac:dyDescent="0.2">
      <c r="B283" s="364"/>
    </row>
    <row r="284" spans="1:2" ht="24" x14ac:dyDescent="0.2">
      <c r="B284" s="366" t="s">
        <v>1738</v>
      </c>
    </row>
    <row r="285" spans="1:2" ht="6.75" customHeight="1" x14ac:dyDescent="0.2">
      <c r="B285" s="364"/>
    </row>
    <row r="286" spans="1:2" ht="12" x14ac:dyDescent="0.2">
      <c r="B286" s="366" t="s">
        <v>1759</v>
      </c>
    </row>
    <row r="287" spans="1:2" ht="11.25" customHeight="1" x14ac:dyDescent="0.2">
      <c r="B287" s="387" t="s">
        <v>1760</v>
      </c>
    </row>
    <row r="288" spans="1:2" ht="12" x14ac:dyDescent="0.2">
      <c r="B288" s="364"/>
    </row>
    <row r="289" spans="1:3" x14ac:dyDescent="0.2">
      <c r="A289" s="355" t="s">
        <v>194</v>
      </c>
      <c r="B289" s="363" t="s">
        <v>195</v>
      </c>
    </row>
    <row r="290" spans="1:3" ht="12" x14ac:dyDescent="0.2">
      <c r="B290" s="364"/>
    </row>
    <row r="291" spans="1:3" s="358" customFormat="1" ht="67.5" customHeight="1" x14ac:dyDescent="0.2">
      <c r="A291" s="357"/>
      <c r="B291" s="364" t="s">
        <v>1703</v>
      </c>
      <c r="C291" s="353"/>
    </row>
    <row r="292" spans="1:3" s="358" customFormat="1" ht="63" customHeight="1" x14ac:dyDescent="0.2">
      <c r="A292" s="357"/>
      <c r="B292" s="364" t="s">
        <v>1739</v>
      </c>
      <c r="C292" s="353"/>
    </row>
    <row r="293" spans="1:3" ht="96" x14ac:dyDescent="0.2">
      <c r="B293" s="375" t="s">
        <v>1740</v>
      </c>
    </row>
    <row r="294" spans="1:3" ht="6.75" customHeight="1" x14ac:dyDescent="0.2">
      <c r="B294" s="364"/>
    </row>
    <row r="295" spans="1:3" ht="48" x14ac:dyDescent="0.2">
      <c r="B295" s="367" t="s">
        <v>1592</v>
      </c>
    </row>
    <row r="296" spans="1:3" ht="6.75" customHeight="1" x14ac:dyDescent="0.2">
      <c r="B296" s="364"/>
    </row>
    <row r="297" spans="1:3" ht="24" x14ac:dyDescent="0.2">
      <c r="A297" s="355"/>
      <c r="B297" s="369" t="s">
        <v>190</v>
      </c>
    </row>
    <row r="298" spans="1:3" ht="60" x14ac:dyDescent="0.2">
      <c r="A298" s="355"/>
      <c r="B298" s="369" t="s">
        <v>1704</v>
      </c>
    </row>
    <row r="299" spans="1:3" ht="12" x14ac:dyDescent="0.2"/>
    <row r="301" spans="1:3" ht="12.75" customHeight="1" x14ac:dyDescent="0.2">
      <c r="A301" s="355" t="s">
        <v>117</v>
      </c>
      <c r="B301" s="363" t="s">
        <v>92</v>
      </c>
    </row>
    <row r="302" spans="1:3" ht="12.75" customHeight="1" x14ac:dyDescent="0.2">
      <c r="A302" s="355"/>
      <c r="B302" s="363"/>
    </row>
    <row r="303" spans="1:3" ht="12.75" customHeight="1" x14ac:dyDescent="0.2">
      <c r="A303" s="355" t="s">
        <v>93</v>
      </c>
      <c r="B303" s="363" t="s">
        <v>94</v>
      </c>
    </row>
    <row r="304" spans="1:3" ht="12.75" customHeight="1" x14ac:dyDescent="0.2">
      <c r="A304" s="355"/>
      <c r="B304" s="363"/>
    </row>
    <row r="305" spans="1:2" ht="48" x14ac:dyDescent="0.2">
      <c r="A305" s="355"/>
      <c r="B305" s="370" t="s">
        <v>1705</v>
      </c>
    </row>
    <row r="306" spans="1:2" ht="6.75" customHeight="1" x14ac:dyDescent="0.2"/>
    <row r="307" spans="1:2" ht="24" x14ac:dyDescent="0.2">
      <c r="A307" s="355"/>
      <c r="B307" s="370" t="s">
        <v>143</v>
      </c>
    </row>
    <row r="308" spans="1:2" ht="12.75" customHeight="1" x14ac:dyDescent="0.2">
      <c r="A308" s="355"/>
      <c r="B308" s="363"/>
    </row>
    <row r="309" spans="1:2" ht="12.75" customHeight="1" x14ac:dyDescent="0.2">
      <c r="A309" s="355" t="s">
        <v>95</v>
      </c>
      <c r="B309" s="363" t="s">
        <v>96</v>
      </c>
    </row>
    <row r="310" spans="1:2" ht="12.75" customHeight="1" x14ac:dyDescent="0.2">
      <c r="A310" s="355"/>
      <c r="B310" s="363"/>
    </row>
    <row r="311" spans="1:2" ht="26.25" customHeight="1" x14ac:dyDescent="0.2">
      <c r="A311" s="355"/>
      <c r="B311" s="366" t="s">
        <v>264</v>
      </c>
    </row>
    <row r="312" spans="1:2" ht="12.75" customHeight="1" x14ac:dyDescent="0.2">
      <c r="A312" s="355"/>
      <c r="B312" s="363"/>
    </row>
    <row r="313" spans="1:2" ht="12.75" customHeight="1" x14ac:dyDescent="0.2">
      <c r="A313" s="355" t="s">
        <v>39</v>
      </c>
      <c r="B313" s="363" t="s">
        <v>40</v>
      </c>
    </row>
    <row r="314" spans="1:2" ht="12.75" customHeight="1" x14ac:dyDescent="0.2">
      <c r="A314" s="355"/>
      <c r="B314" s="363"/>
    </row>
    <row r="315" spans="1:2" x14ac:dyDescent="0.2">
      <c r="A315" s="355"/>
      <c r="B315" s="372" t="s">
        <v>1741</v>
      </c>
    </row>
    <row r="316" spans="1:2" ht="36" x14ac:dyDescent="0.2">
      <c r="B316" s="366" t="s">
        <v>1706</v>
      </c>
    </row>
    <row r="318" spans="1:2" ht="12" x14ac:dyDescent="0.2">
      <c r="B318" s="372" t="s">
        <v>1742</v>
      </c>
    </row>
    <row r="319" spans="1:2" ht="96" x14ac:dyDescent="0.2">
      <c r="B319" s="376" t="s">
        <v>1743</v>
      </c>
    </row>
    <row r="320" spans="1:2" ht="6.75" customHeight="1" x14ac:dyDescent="0.2"/>
    <row r="321" spans="1:2" ht="51.75" customHeight="1" x14ac:dyDescent="0.2">
      <c r="B321" s="364" t="s">
        <v>1593</v>
      </c>
    </row>
    <row r="322" spans="1:2" ht="6.75" customHeight="1" x14ac:dyDescent="0.2"/>
    <row r="323" spans="1:2" ht="24" x14ac:dyDescent="0.2">
      <c r="B323" s="370" t="s">
        <v>1594</v>
      </c>
    </row>
    <row r="325" spans="1:2" ht="12" x14ac:dyDescent="0.2">
      <c r="B325" s="372" t="s">
        <v>1744</v>
      </c>
    </row>
    <row r="326" spans="1:2" ht="60.75" customHeight="1" x14ac:dyDescent="0.2">
      <c r="B326" s="377" t="s">
        <v>1745</v>
      </c>
    </row>
    <row r="327" spans="1:2" ht="6.75" customHeight="1" x14ac:dyDescent="0.2"/>
    <row r="328" spans="1:2" ht="48" x14ac:dyDescent="0.2">
      <c r="B328" s="370" t="s">
        <v>1595</v>
      </c>
    </row>
    <row r="329" spans="1:2" ht="12" x14ac:dyDescent="0.2">
      <c r="B329" s="370"/>
    </row>
    <row r="331" spans="1:2" ht="12.75" customHeight="1" x14ac:dyDescent="0.2">
      <c r="A331" s="355" t="s">
        <v>265</v>
      </c>
      <c r="B331" s="363" t="s">
        <v>22</v>
      </c>
    </row>
    <row r="333" spans="1:2" ht="12.75" customHeight="1" x14ac:dyDescent="0.2">
      <c r="A333" s="355" t="s">
        <v>23</v>
      </c>
      <c r="B333" s="363" t="s">
        <v>24</v>
      </c>
    </row>
    <row r="335" spans="1:2" ht="12.75" customHeight="1" x14ac:dyDescent="0.2">
      <c r="B335" s="370" t="s">
        <v>29</v>
      </c>
    </row>
    <row r="336" spans="1:2" ht="6.75" customHeight="1" x14ac:dyDescent="0.2"/>
    <row r="337" spans="1:2" ht="60" x14ac:dyDescent="0.2">
      <c r="B337" s="378" t="s">
        <v>1746</v>
      </c>
    </row>
    <row r="339" spans="1:2" ht="12.75" customHeight="1" x14ac:dyDescent="0.2">
      <c r="A339" s="355" t="s">
        <v>76</v>
      </c>
      <c r="B339" s="363" t="s">
        <v>77</v>
      </c>
    </row>
    <row r="341" spans="1:2" ht="24" x14ac:dyDescent="0.2">
      <c r="B341" s="366" t="s">
        <v>256</v>
      </c>
    </row>
    <row r="342" spans="1:2" ht="6.75" customHeight="1" x14ac:dyDescent="0.2"/>
    <row r="343" spans="1:2" ht="36" x14ac:dyDescent="0.2">
      <c r="B343" s="366" t="s">
        <v>80</v>
      </c>
    </row>
    <row r="344" spans="1:2" ht="12" x14ac:dyDescent="0.2"/>
    <row r="345" spans="1:2" ht="48" x14ac:dyDescent="0.2">
      <c r="B345" s="366" t="s">
        <v>1707</v>
      </c>
    </row>
    <row r="347" spans="1:2" ht="12.75" customHeight="1" x14ac:dyDescent="0.2">
      <c r="A347" s="355" t="s">
        <v>81</v>
      </c>
      <c r="B347" s="363" t="s">
        <v>55</v>
      </c>
    </row>
    <row r="349" spans="1:2" ht="39" customHeight="1" x14ac:dyDescent="0.2">
      <c r="B349" s="378" t="s">
        <v>1747</v>
      </c>
    </row>
    <row r="350" spans="1:2" ht="12" x14ac:dyDescent="0.2">
      <c r="B350" s="378"/>
    </row>
    <row r="351" spans="1:2" ht="12" x14ac:dyDescent="0.2">
      <c r="B351" s="378" t="s">
        <v>263</v>
      </c>
    </row>
    <row r="352" spans="1:2" ht="12" x14ac:dyDescent="0.2">
      <c r="B352" s="378" t="s">
        <v>25</v>
      </c>
    </row>
    <row r="353" spans="2:2" ht="12" x14ac:dyDescent="0.2">
      <c r="B353" s="366" t="s">
        <v>1708</v>
      </c>
    </row>
    <row r="354" spans="2:2" ht="12" x14ac:dyDescent="0.2">
      <c r="B354" s="366" t="s">
        <v>1709</v>
      </c>
    </row>
    <row r="355" spans="2:2" ht="12" x14ac:dyDescent="0.2">
      <c r="B355" s="366" t="s">
        <v>1710</v>
      </c>
    </row>
    <row r="356" spans="2:2" ht="12" x14ac:dyDescent="0.2">
      <c r="B356" s="366" t="s">
        <v>1711</v>
      </c>
    </row>
    <row r="357" spans="2:2" ht="12" x14ac:dyDescent="0.2">
      <c r="B357" s="366" t="s">
        <v>1712</v>
      </c>
    </row>
    <row r="358" spans="2:2" ht="12" x14ac:dyDescent="0.2">
      <c r="B358" s="366" t="s">
        <v>1713</v>
      </c>
    </row>
    <row r="359" spans="2:2" ht="12" x14ac:dyDescent="0.2">
      <c r="B359" s="366" t="s">
        <v>1714</v>
      </c>
    </row>
    <row r="360" spans="2:2" ht="12" x14ac:dyDescent="0.2">
      <c r="B360" s="378"/>
    </row>
    <row r="361" spans="2:2" ht="12" x14ac:dyDescent="0.2">
      <c r="B361" s="378"/>
    </row>
    <row r="362" spans="2:2" ht="12" x14ac:dyDescent="0.2">
      <c r="B362" s="378" t="s">
        <v>26</v>
      </c>
    </row>
    <row r="363" spans="2:2" ht="12" x14ac:dyDescent="0.2">
      <c r="B363" s="366" t="s">
        <v>1715</v>
      </c>
    </row>
    <row r="364" spans="2:2" ht="12" x14ac:dyDescent="0.2">
      <c r="B364" s="366" t="s">
        <v>1716</v>
      </c>
    </row>
    <row r="365" spans="2:2" ht="12" x14ac:dyDescent="0.2">
      <c r="B365" s="366" t="s">
        <v>1717</v>
      </c>
    </row>
    <row r="366" spans="2:2" ht="12" x14ac:dyDescent="0.2">
      <c r="B366" s="366" t="s">
        <v>1718</v>
      </c>
    </row>
    <row r="367" spans="2:2" ht="12" x14ac:dyDescent="0.2">
      <c r="B367" s="366" t="s">
        <v>1719</v>
      </c>
    </row>
    <row r="368" spans="2:2" ht="12" x14ac:dyDescent="0.2">
      <c r="B368" s="366" t="s">
        <v>1720</v>
      </c>
    </row>
    <row r="369" spans="1:2" ht="12" x14ac:dyDescent="0.2">
      <c r="B369" s="366" t="s">
        <v>1721</v>
      </c>
    </row>
    <row r="370" spans="1:2" ht="12" x14ac:dyDescent="0.2">
      <c r="B370" s="378"/>
    </row>
    <row r="371" spans="1:2" ht="24" x14ac:dyDescent="0.2">
      <c r="B371" s="366" t="s">
        <v>1748</v>
      </c>
    </row>
    <row r="372" spans="1:2" ht="12" x14ac:dyDescent="0.2"/>
    <row r="373" spans="1:2" ht="12" x14ac:dyDescent="0.2"/>
    <row r="375" spans="1:2" ht="12.75" customHeight="1" x14ac:dyDescent="0.2">
      <c r="A375" s="355" t="s">
        <v>118</v>
      </c>
      <c r="B375" s="363" t="s">
        <v>187</v>
      </c>
    </row>
    <row r="377" spans="1:2" ht="12.75" customHeight="1" x14ac:dyDescent="0.2">
      <c r="A377" s="355" t="s">
        <v>101</v>
      </c>
      <c r="B377" s="363" t="s">
        <v>188</v>
      </c>
    </row>
    <row r="379" spans="1:2" ht="36" x14ac:dyDescent="0.2">
      <c r="B379" s="370" t="s">
        <v>247</v>
      </c>
    </row>
    <row r="380" spans="1:2" ht="6.75" customHeight="1" x14ac:dyDescent="0.2"/>
    <row r="381" spans="1:2" ht="60" x14ac:dyDescent="0.2">
      <c r="B381" s="370" t="s">
        <v>248</v>
      </c>
    </row>
    <row r="382" spans="1:2" ht="6.75" customHeight="1" x14ac:dyDescent="0.2"/>
    <row r="383" spans="1:2" ht="48" x14ac:dyDescent="0.2">
      <c r="B383" s="370" t="s">
        <v>130</v>
      </c>
    </row>
    <row r="384" spans="1:2" ht="24" x14ac:dyDescent="0.2">
      <c r="B384" s="387" t="s">
        <v>1731</v>
      </c>
    </row>
    <row r="386" spans="1:2" ht="12.75" customHeight="1" x14ac:dyDescent="0.2">
      <c r="A386" s="355" t="s">
        <v>102</v>
      </c>
      <c r="B386" s="363" t="s">
        <v>189</v>
      </c>
    </row>
    <row r="388" spans="1:2" ht="24" x14ac:dyDescent="0.2">
      <c r="B388" s="366" t="s">
        <v>209</v>
      </c>
    </row>
    <row r="391" spans="1:2" ht="12.75" customHeight="1" x14ac:dyDescent="0.2">
      <c r="A391" s="355" t="s">
        <v>119</v>
      </c>
      <c r="B391" s="363" t="s">
        <v>210</v>
      </c>
    </row>
    <row r="393" spans="1:2" ht="12.75" customHeight="1" x14ac:dyDescent="0.2">
      <c r="A393" s="355" t="s">
        <v>141</v>
      </c>
      <c r="B393" s="363" t="s">
        <v>177</v>
      </c>
    </row>
    <row r="395" spans="1:2" ht="36" x14ac:dyDescent="0.2">
      <c r="B395" s="366" t="s">
        <v>178</v>
      </c>
    </row>
    <row r="396" spans="1:2" ht="6.75" customHeight="1" x14ac:dyDescent="0.2"/>
    <row r="397" spans="1:2" ht="49.5" customHeight="1" x14ac:dyDescent="0.2">
      <c r="B397" s="364" t="s">
        <v>41</v>
      </c>
    </row>
    <row r="398" spans="1:2" ht="6.75" customHeight="1" x14ac:dyDescent="0.2"/>
    <row r="399" spans="1:2" ht="24" x14ac:dyDescent="0.2">
      <c r="B399" s="370" t="s">
        <v>45</v>
      </c>
    </row>
    <row r="400" spans="1:2" ht="6.75" customHeight="1" x14ac:dyDescent="0.2"/>
    <row r="401" spans="1:2" ht="12" x14ac:dyDescent="0.2">
      <c r="B401" s="370"/>
    </row>
    <row r="402" spans="1:2" x14ac:dyDescent="0.2">
      <c r="A402" s="355" t="s">
        <v>167</v>
      </c>
      <c r="B402" s="363" t="s">
        <v>46</v>
      </c>
    </row>
    <row r="403" spans="1:2" ht="12" x14ac:dyDescent="0.2">
      <c r="B403" s="370"/>
    </row>
    <row r="404" spans="1:2" ht="36" x14ac:dyDescent="0.2">
      <c r="B404" s="370" t="s">
        <v>1596</v>
      </c>
    </row>
    <row r="405" spans="1:2" ht="6.75" customHeight="1" x14ac:dyDescent="0.2"/>
    <row r="406" spans="1:2" ht="120" x14ac:dyDescent="0.2">
      <c r="B406" s="370" t="s">
        <v>260</v>
      </c>
    </row>
    <row r="407" spans="1:2" ht="6.75" customHeight="1" x14ac:dyDescent="0.2"/>
    <row r="408" spans="1:2" ht="24" x14ac:dyDescent="0.2">
      <c r="B408" s="366" t="s">
        <v>173</v>
      </c>
    </row>
    <row r="409" spans="1:2" ht="6.75" customHeight="1" x14ac:dyDescent="0.2"/>
    <row r="410" spans="1:2" ht="24" x14ac:dyDescent="0.2">
      <c r="B410" s="366" t="s">
        <v>174</v>
      </c>
    </row>
    <row r="411" spans="1:2" ht="12" x14ac:dyDescent="0.2">
      <c r="B411" s="366" t="s">
        <v>175</v>
      </c>
    </row>
    <row r="412" spans="1:2" ht="12" x14ac:dyDescent="0.2">
      <c r="B412" s="366" t="s">
        <v>1749</v>
      </c>
    </row>
    <row r="413" spans="1:2" ht="12" x14ac:dyDescent="0.2">
      <c r="B413" s="366" t="s">
        <v>176</v>
      </c>
    </row>
    <row r="414" spans="1:2" ht="12" x14ac:dyDescent="0.2">
      <c r="B414" s="366" t="s">
        <v>2</v>
      </c>
    </row>
    <row r="415" spans="1:2" ht="12" x14ac:dyDescent="0.2">
      <c r="B415" s="370"/>
    </row>
    <row r="416" spans="1:2" ht="12" x14ac:dyDescent="0.2">
      <c r="B416" s="370"/>
    </row>
    <row r="417" spans="1:4" x14ac:dyDescent="0.2">
      <c r="A417" s="355" t="s">
        <v>138</v>
      </c>
      <c r="B417" s="363" t="s">
        <v>3</v>
      </c>
    </row>
    <row r="418" spans="1:4" ht="12" x14ac:dyDescent="0.2">
      <c r="B418" s="370"/>
    </row>
    <row r="419" spans="1:4" x14ac:dyDescent="0.2">
      <c r="A419" s="355" t="s">
        <v>166</v>
      </c>
      <c r="B419" s="363" t="s">
        <v>4</v>
      </c>
    </row>
    <row r="420" spans="1:4" ht="12" x14ac:dyDescent="0.2">
      <c r="B420" s="370"/>
    </row>
    <row r="421" spans="1:4" ht="24" x14ac:dyDescent="0.2">
      <c r="B421" s="370" t="s">
        <v>131</v>
      </c>
    </row>
    <row r="422" spans="1:4" ht="6.75" customHeight="1" x14ac:dyDescent="0.2"/>
    <row r="423" spans="1:4" ht="36" x14ac:dyDescent="0.2">
      <c r="B423" s="370" t="s">
        <v>1597</v>
      </c>
    </row>
    <row r="424" spans="1:4" ht="6.75" customHeight="1" x14ac:dyDescent="0.2"/>
    <row r="425" spans="1:4" ht="48" x14ac:dyDescent="0.2">
      <c r="B425" s="370" t="s">
        <v>1750</v>
      </c>
    </row>
    <row r="426" spans="1:4" ht="6.75" customHeight="1" x14ac:dyDescent="0.2"/>
    <row r="427" spans="1:4" ht="84" x14ac:dyDescent="0.2">
      <c r="B427" s="370" t="s">
        <v>1751</v>
      </c>
    </row>
    <row r="428" spans="1:4" s="358" customFormat="1" ht="12" customHeight="1" x14ac:dyDescent="0.2">
      <c r="A428" s="357"/>
      <c r="B428" s="388" t="s">
        <v>1733</v>
      </c>
      <c r="D428" s="389"/>
    </row>
    <row r="429" spans="1:4" ht="6.75" customHeight="1" x14ac:dyDescent="0.2"/>
    <row r="430" spans="1:4" ht="72" x14ac:dyDescent="0.2">
      <c r="B430" s="370" t="s">
        <v>27</v>
      </c>
    </row>
    <row r="431" spans="1:4" ht="6.75" customHeight="1" x14ac:dyDescent="0.2"/>
    <row r="432" spans="1:4" ht="60.75" customHeight="1" x14ac:dyDescent="0.2">
      <c r="B432" s="364" t="s">
        <v>38</v>
      </c>
    </row>
    <row r="433" spans="1:2" ht="12" x14ac:dyDescent="0.2">
      <c r="B433" s="370"/>
    </row>
    <row r="434" spans="1:2" ht="12" x14ac:dyDescent="0.2">
      <c r="B434" s="370"/>
    </row>
    <row r="435" spans="1:2" x14ac:dyDescent="0.2">
      <c r="A435" s="355" t="s">
        <v>78</v>
      </c>
      <c r="B435" s="363" t="s">
        <v>14</v>
      </c>
    </row>
    <row r="436" spans="1:2" ht="12" x14ac:dyDescent="0.2">
      <c r="B436" s="370"/>
    </row>
    <row r="437" spans="1:2" ht="12" x14ac:dyDescent="0.2">
      <c r="B437" s="366" t="s">
        <v>15</v>
      </c>
    </row>
    <row r="438" spans="1:2" ht="15.75" customHeight="1" x14ac:dyDescent="0.2">
      <c r="B438" s="366" t="s">
        <v>16</v>
      </c>
    </row>
    <row r="439" spans="1:2" ht="6.75" customHeight="1" x14ac:dyDescent="0.2"/>
    <row r="440" spans="1:2" ht="48" x14ac:dyDescent="0.2">
      <c r="B440" s="370" t="s">
        <v>60</v>
      </c>
    </row>
    <row r="441" spans="1:2" ht="12" x14ac:dyDescent="0.2">
      <c r="B441" s="370"/>
    </row>
    <row r="442" spans="1:2" x14ac:dyDescent="0.2">
      <c r="A442" s="355" t="s">
        <v>156</v>
      </c>
      <c r="B442" s="363" t="s">
        <v>132</v>
      </c>
    </row>
    <row r="443" spans="1:2" ht="12" x14ac:dyDescent="0.2">
      <c r="B443" s="370"/>
    </row>
    <row r="444" spans="1:2" ht="48" x14ac:dyDescent="0.2">
      <c r="B444" s="370" t="s">
        <v>61</v>
      </c>
    </row>
    <row r="445" spans="1:2" ht="12" x14ac:dyDescent="0.2">
      <c r="B445" s="370"/>
    </row>
    <row r="446" spans="1:2" ht="12" x14ac:dyDescent="0.2">
      <c r="B446" s="370"/>
    </row>
    <row r="447" spans="1:2" x14ac:dyDescent="0.2">
      <c r="A447" s="355" t="s">
        <v>139</v>
      </c>
      <c r="B447" s="363" t="s">
        <v>133</v>
      </c>
    </row>
    <row r="448" spans="1:2" ht="12" x14ac:dyDescent="0.2">
      <c r="B448" s="370"/>
    </row>
    <row r="449" spans="1:2" x14ac:dyDescent="0.2">
      <c r="A449" s="355" t="s">
        <v>164</v>
      </c>
      <c r="B449" s="363" t="s">
        <v>122</v>
      </c>
    </row>
    <row r="450" spans="1:2" x14ac:dyDescent="0.2">
      <c r="A450" s="355"/>
      <c r="B450" s="363"/>
    </row>
    <row r="451" spans="1:2" ht="36" x14ac:dyDescent="0.2">
      <c r="A451" s="355"/>
      <c r="B451" s="364" t="s">
        <v>1598</v>
      </c>
    </row>
    <row r="452" spans="1:2" ht="6.75" customHeight="1" x14ac:dyDescent="0.2"/>
    <row r="453" spans="1:2" ht="24" x14ac:dyDescent="0.2">
      <c r="A453" s="355"/>
      <c r="B453" s="364" t="s">
        <v>1752</v>
      </c>
    </row>
    <row r="454" spans="1:2" ht="36" x14ac:dyDescent="0.2">
      <c r="A454" s="355"/>
      <c r="B454" s="364" t="s">
        <v>179</v>
      </c>
    </row>
    <row r="455" spans="1:2" ht="6.75" customHeight="1" x14ac:dyDescent="0.2"/>
    <row r="456" spans="1:2" x14ac:dyDescent="0.2">
      <c r="A456" s="355"/>
      <c r="B456" s="364" t="s">
        <v>180</v>
      </c>
    </row>
    <row r="457" spans="1:2" ht="6.75" customHeight="1" x14ac:dyDescent="0.2"/>
    <row r="458" spans="1:2" ht="24" x14ac:dyDescent="0.2">
      <c r="A458" s="355"/>
      <c r="B458" s="364" t="s">
        <v>123</v>
      </c>
    </row>
    <row r="459" spans="1:2" ht="6.75" customHeight="1" x14ac:dyDescent="0.2"/>
    <row r="460" spans="1:2" ht="24" x14ac:dyDescent="0.2">
      <c r="A460" s="355"/>
      <c r="B460" s="364" t="s">
        <v>266</v>
      </c>
    </row>
    <row r="461" spans="1:2" ht="6.75" customHeight="1" x14ac:dyDescent="0.2"/>
    <row r="462" spans="1:2" ht="60" x14ac:dyDescent="0.2">
      <c r="A462" s="355"/>
      <c r="B462" s="364" t="s">
        <v>129</v>
      </c>
    </row>
    <row r="463" spans="1:2" ht="6.75" customHeight="1" x14ac:dyDescent="0.2"/>
    <row r="464" spans="1:2" ht="48" x14ac:dyDescent="0.2">
      <c r="A464" s="355"/>
      <c r="B464" s="364" t="s">
        <v>28</v>
      </c>
    </row>
    <row r="465" spans="1:2" ht="6.75" customHeight="1" x14ac:dyDescent="0.2"/>
    <row r="466" spans="1:2" ht="24.75" customHeight="1" x14ac:dyDescent="0.2">
      <c r="A466" s="355"/>
      <c r="B466" s="364" t="s">
        <v>267</v>
      </c>
    </row>
    <row r="467" spans="1:2" ht="6.75" customHeight="1" x14ac:dyDescent="0.2"/>
    <row r="468" spans="1:2" ht="36" x14ac:dyDescent="0.2">
      <c r="A468" s="355"/>
      <c r="B468" s="364" t="s">
        <v>1599</v>
      </c>
    </row>
    <row r="469" spans="1:2" ht="6.75" customHeight="1" x14ac:dyDescent="0.2"/>
    <row r="470" spans="1:2" ht="50.25" customHeight="1" x14ac:dyDescent="0.2">
      <c r="A470" s="355"/>
      <c r="B470" s="364" t="s">
        <v>1756</v>
      </c>
    </row>
    <row r="471" spans="1:2" ht="10.5" customHeight="1" x14ac:dyDescent="0.2">
      <c r="A471" s="355"/>
      <c r="B471" s="390" t="s">
        <v>1757</v>
      </c>
    </row>
    <row r="472" spans="1:2" ht="24" x14ac:dyDescent="0.2">
      <c r="A472" s="355"/>
      <c r="B472" s="364" t="s">
        <v>1758</v>
      </c>
    </row>
    <row r="473" spans="1:2" x14ac:dyDescent="0.2">
      <c r="A473" s="355"/>
      <c r="B473" s="363"/>
    </row>
    <row r="474" spans="1:2" x14ac:dyDescent="0.2">
      <c r="A474" s="355" t="s">
        <v>124</v>
      </c>
      <c r="B474" s="363" t="s">
        <v>196</v>
      </c>
    </row>
    <row r="475" spans="1:2" x14ac:dyDescent="0.2">
      <c r="A475" s="355"/>
      <c r="B475" s="363"/>
    </row>
    <row r="476" spans="1:2" ht="36" x14ac:dyDescent="0.2">
      <c r="B476" s="370" t="s">
        <v>1753</v>
      </c>
    </row>
    <row r="477" spans="1:2" ht="6.75" customHeight="1" x14ac:dyDescent="0.2"/>
    <row r="478" spans="1:2" ht="36" x14ac:dyDescent="0.2">
      <c r="B478" s="364" t="s">
        <v>1722</v>
      </c>
    </row>
    <row r="479" spans="1:2" ht="12" x14ac:dyDescent="0.2">
      <c r="B479" s="370"/>
    </row>
    <row r="480" spans="1:2" ht="12.75" customHeight="1" x14ac:dyDescent="0.2">
      <c r="A480" s="355" t="s">
        <v>99</v>
      </c>
      <c r="B480" s="363" t="s">
        <v>145</v>
      </c>
    </row>
    <row r="481" spans="1:2" ht="12.75" customHeight="1" x14ac:dyDescent="0.2">
      <c r="A481" s="355"/>
      <c r="B481" s="363"/>
    </row>
    <row r="482" spans="1:2" ht="36" x14ac:dyDescent="0.2">
      <c r="A482" s="355"/>
      <c r="B482" s="364" t="s">
        <v>259</v>
      </c>
    </row>
    <row r="483" spans="1:2" ht="21.75" customHeight="1" x14ac:dyDescent="0.2">
      <c r="A483" s="355"/>
      <c r="B483" s="390" t="s">
        <v>1732</v>
      </c>
    </row>
    <row r="484" spans="1:2" ht="6.75" customHeight="1" x14ac:dyDescent="0.2"/>
    <row r="485" spans="1:2" ht="36" x14ac:dyDescent="0.2">
      <c r="A485" s="355"/>
      <c r="B485" s="364" t="s">
        <v>1723</v>
      </c>
    </row>
    <row r="486" spans="1:2" ht="6.75" customHeight="1" x14ac:dyDescent="0.2"/>
    <row r="487" spans="1:2" ht="36" x14ac:dyDescent="0.2">
      <c r="A487" s="355"/>
      <c r="B487" s="364" t="s">
        <v>1600</v>
      </c>
    </row>
    <row r="488" spans="1:2" ht="12.75" customHeight="1" x14ac:dyDescent="0.2">
      <c r="A488" s="355"/>
      <c r="B488" s="363"/>
    </row>
    <row r="489" spans="1:2" ht="12.75" customHeight="1" x14ac:dyDescent="0.2">
      <c r="A489" s="355"/>
      <c r="B489" s="363"/>
    </row>
    <row r="490" spans="1:2" ht="12.75" customHeight="1" x14ac:dyDescent="0.2">
      <c r="A490" s="355" t="s">
        <v>100</v>
      </c>
      <c r="B490" s="363" t="s">
        <v>66</v>
      </c>
    </row>
    <row r="491" spans="1:2" ht="12.75" customHeight="1" x14ac:dyDescent="0.2">
      <c r="A491" s="355"/>
      <c r="B491" s="363"/>
    </row>
    <row r="492" spans="1:2" ht="24" x14ac:dyDescent="0.2">
      <c r="A492" s="355"/>
      <c r="B492" s="364" t="s">
        <v>67</v>
      </c>
    </row>
    <row r="493" spans="1:2" ht="6.75" customHeight="1" x14ac:dyDescent="0.2"/>
    <row r="494" spans="1:2" ht="84" x14ac:dyDescent="0.2">
      <c r="B494" s="367" t="s">
        <v>20</v>
      </c>
    </row>
    <row r="495" spans="1:2" ht="6.75" customHeight="1" x14ac:dyDescent="0.2"/>
    <row r="496" spans="1:2" ht="36" x14ac:dyDescent="0.2">
      <c r="B496" s="367" t="s">
        <v>21</v>
      </c>
    </row>
    <row r="497" spans="2:2" ht="6.75" customHeight="1" x14ac:dyDescent="0.2"/>
    <row r="498" spans="2:2" ht="24" x14ac:dyDescent="0.2">
      <c r="B498" s="367" t="s">
        <v>68</v>
      </c>
    </row>
    <row r="499" spans="2:2" ht="6.75" customHeight="1" x14ac:dyDescent="0.2"/>
    <row r="500" spans="2:2" ht="12.75" customHeight="1" x14ac:dyDescent="0.2">
      <c r="B500" s="367" t="s">
        <v>69</v>
      </c>
    </row>
    <row r="501" spans="2:2" ht="12.75" customHeight="1" x14ac:dyDescent="0.2">
      <c r="B501" s="367"/>
    </row>
    <row r="502" spans="2:2" ht="12.75" customHeight="1" x14ac:dyDescent="0.2">
      <c r="B502" s="379" t="s">
        <v>70</v>
      </c>
    </row>
    <row r="503" spans="2:2" ht="6.75" customHeight="1" x14ac:dyDescent="0.2">
      <c r="B503" s="380"/>
    </row>
    <row r="504" spans="2:2" ht="18" x14ac:dyDescent="0.2">
      <c r="B504" s="381" t="s">
        <v>1754</v>
      </c>
    </row>
    <row r="505" spans="2:2" ht="12.75" customHeight="1" x14ac:dyDescent="0.2">
      <c r="B505" s="367"/>
    </row>
    <row r="506" spans="2:2" ht="12.75" customHeight="1" x14ac:dyDescent="0.2">
      <c r="B506" s="379" t="s">
        <v>71</v>
      </c>
    </row>
    <row r="507" spans="2:2" ht="12.75" customHeight="1" x14ac:dyDescent="0.2">
      <c r="B507" s="367"/>
    </row>
    <row r="508" spans="2:2" ht="12.75" customHeight="1" x14ac:dyDescent="0.2">
      <c r="B508" s="367"/>
    </row>
    <row r="509" spans="2:2" ht="12.75" customHeight="1" x14ac:dyDescent="0.2">
      <c r="B509" s="367"/>
    </row>
    <row r="510" spans="2:2" ht="12.75" customHeight="1" x14ac:dyDescent="0.2">
      <c r="B510" s="379"/>
    </row>
    <row r="511" spans="2:2" ht="12.75" customHeight="1" x14ac:dyDescent="0.2">
      <c r="B511" s="379"/>
    </row>
    <row r="512" spans="2:2" ht="12.75" customHeight="1" x14ac:dyDescent="0.2">
      <c r="B512" s="379" t="s">
        <v>1604</v>
      </c>
    </row>
    <row r="513" spans="2:2" ht="12.75" customHeight="1" x14ac:dyDescent="0.2">
      <c r="B513" s="379"/>
    </row>
    <row r="514" spans="2:2" ht="12.75" customHeight="1" x14ac:dyDescent="0.2">
      <c r="B514" s="379"/>
    </row>
    <row r="515" spans="2:2" ht="12.75" customHeight="1" x14ac:dyDescent="0.2">
      <c r="B515" s="379"/>
    </row>
    <row r="516" spans="2:2" ht="12.75" customHeight="1" x14ac:dyDescent="0.2">
      <c r="B516" s="379"/>
    </row>
    <row r="517" spans="2:2" ht="12.75" customHeight="1" x14ac:dyDescent="0.2">
      <c r="B517" s="379"/>
    </row>
    <row r="518" spans="2:2" ht="12.75" customHeight="1" x14ac:dyDescent="0.2">
      <c r="B518" s="379" t="s">
        <v>89</v>
      </c>
    </row>
    <row r="519" spans="2:2" ht="12.75" customHeight="1" x14ac:dyDescent="0.2">
      <c r="B519" s="379"/>
    </row>
    <row r="520" spans="2:2" ht="12.75" customHeight="1" x14ac:dyDescent="0.2">
      <c r="B520" s="379"/>
    </row>
    <row r="521" spans="2:2" ht="12.75" customHeight="1" x14ac:dyDescent="0.2">
      <c r="B521" s="379"/>
    </row>
    <row r="522" spans="2:2" ht="12.75" customHeight="1" x14ac:dyDescent="0.2">
      <c r="B522" s="379"/>
    </row>
    <row r="523" spans="2:2" ht="12.75" customHeight="1" x14ac:dyDescent="0.2">
      <c r="B523" s="379"/>
    </row>
    <row r="524" spans="2:2" ht="12.75" customHeight="1" x14ac:dyDescent="0.2">
      <c r="B524" s="379" t="s">
        <v>50</v>
      </c>
    </row>
    <row r="525" spans="2:2" ht="12.75" customHeight="1" x14ac:dyDescent="0.2">
      <c r="B525" s="379"/>
    </row>
    <row r="526" spans="2:2" ht="12.75" customHeight="1" x14ac:dyDescent="0.2">
      <c r="B526" s="379"/>
    </row>
    <row r="527" spans="2:2" ht="12.75" customHeight="1" x14ac:dyDescent="0.2">
      <c r="B527" s="379"/>
    </row>
    <row r="528" spans="2:2" ht="12.75" customHeight="1" x14ac:dyDescent="0.2">
      <c r="B528" s="379"/>
    </row>
    <row r="529" spans="2:2" ht="12.75" customHeight="1" x14ac:dyDescent="0.2">
      <c r="B529" s="379"/>
    </row>
    <row r="530" spans="2:2" ht="12.75" customHeight="1" x14ac:dyDescent="0.2">
      <c r="B530" s="379" t="s">
        <v>51</v>
      </c>
    </row>
    <row r="531" spans="2:2" ht="12.75" customHeight="1" x14ac:dyDescent="0.2">
      <c r="B531" s="379" t="s">
        <v>52</v>
      </c>
    </row>
    <row r="532" spans="2:2" ht="12.75" customHeight="1" x14ac:dyDescent="0.2">
      <c r="B532" s="379" t="s">
        <v>53</v>
      </c>
    </row>
    <row r="533" spans="2:2" ht="12.75" customHeight="1" x14ac:dyDescent="0.2">
      <c r="B533" s="367" t="s">
        <v>54</v>
      </c>
    </row>
    <row r="534" spans="2:2" ht="12.75" customHeight="1" x14ac:dyDescent="0.2">
      <c r="B534" s="367"/>
    </row>
    <row r="535" spans="2:2" ht="12.75" customHeight="1" x14ac:dyDescent="0.2">
      <c r="B535" s="366" t="s">
        <v>146</v>
      </c>
    </row>
    <row r="536" spans="2:2" ht="8.25" customHeight="1" x14ac:dyDescent="0.2"/>
    <row r="537" spans="2:2" ht="12" x14ac:dyDescent="0.2">
      <c r="B537" s="366" t="s">
        <v>1767</v>
      </c>
    </row>
    <row r="538" spans="2:2" ht="8.25" customHeight="1" x14ac:dyDescent="0.2"/>
    <row r="539" spans="2:2" ht="15.75" customHeight="1" x14ac:dyDescent="0.2">
      <c r="B539" s="366" t="s">
        <v>104</v>
      </c>
    </row>
    <row r="540" spans="2:2" ht="8.25" customHeight="1" x14ac:dyDescent="0.2"/>
    <row r="541" spans="2:2" ht="24" customHeight="1" x14ac:dyDescent="0.2">
      <c r="B541" s="366" t="s">
        <v>181</v>
      </c>
    </row>
    <row r="542" spans="2:2" ht="7.5" customHeight="1" x14ac:dyDescent="0.2"/>
    <row r="543" spans="2:2" ht="12.75" customHeight="1" x14ac:dyDescent="0.2">
      <c r="B543" s="366" t="s">
        <v>182</v>
      </c>
    </row>
    <row r="544" spans="2:2" ht="37.5" customHeight="1" x14ac:dyDescent="0.2">
      <c r="B544" s="370" t="s">
        <v>155</v>
      </c>
    </row>
    <row r="545" spans="2:2" ht="36.75" customHeight="1" x14ac:dyDescent="0.2">
      <c r="B545" s="370" t="s">
        <v>165</v>
      </c>
    </row>
    <row r="546" spans="2:2" ht="24" customHeight="1" x14ac:dyDescent="0.2">
      <c r="B546" s="366" t="s">
        <v>37</v>
      </c>
    </row>
    <row r="548" spans="2:2" ht="12.75" customHeight="1" x14ac:dyDescent="0.2">
      <c r="B548" s="209" t="s">
        <v>111</v>
      </c>
    </row>
    <row r="549" spans="2:2" ht="12.75" customHeight="1" x14ac:dyDescent="0.2">
      <c r="B549" s="171"/>
    </row>
    <row r="550" spans="2:2" ht="12.75" customHeight="1" x14ac:dyDescent="0.2">
      <c r="B550" s="382" t="s">
        <v>1555</v>
      </c>
    </row>
    <row r="551" spans="2:2" ht="12.75" customHeight="1" x14ac:dyDescent="0.2">
      <c r="B551" s="382" t="s">
        <v>112</v>
      </c>
    </row>
    <row r="552" spans="2:2" ht="12.75" customHeight="1" x14ac:dyDescent="0.2">
      <c r="B552" s="383"/>
    </row>
    <row r="553" spans="2:2" ht="12.75" customHeight="1" x14ac:dyDescent="0.2">
      <c r="B553" s="382" t="s">
        <v>113</v>
      </c>
    </row>
    <row r="554" spans="2:2" ht="12.75" customHeight="1" x14ac:dyDescent="0.2">
      <c r="B554" s="382" t="s">
        <v>134</v>
      </c>
    </row>
    <row r="555" spans="2:2" ht="12.75" customHeight="1" x14ac:dyDescent="0.2">
      <c r="B555" s="382" t="s">
        <v>135</v>
      </c>
    </row>
    <row r="556" spans="2:2" ht="12.75" customHeight="1" x14ac:dyDescent="0.2">
      <c r="B556" s="383" t="s">
        <v>57</v>
      </c>
    </row>
    <row r="557" spans="2:2" ht="12.75" customHeight="1" x14ac:dyDescent="0.2">
      <c r="B557" s="382" t="s">
        <v>62</v>
      </c>
    </row>
    <row r="558" spans="2:2" ht="12.75" customHeight="1" x14ac:dyDescent="0.2">
      <c r="B558" s="382" t="s">
        <v>63</v>
      </c>
    </row>
    <row r="559" spans="2:2" ht="12.75" customHeight="1" x14ac:dyDescent="0.2">
      <c r="B559" s="383"/>
    </row>
    <row r="560" spans="2:2" ht="12.75" customHeight="1" x14ac:dyDescent="0.2">
      <c r="B560" s="383" t="s">
        <v>64</v>
      </c>
    </row>
    <row r="561" spans="2:2" ht="12.75" customHeight="1" x14ac:dyDescent="0.2">
      <c r="B561" s="383" t="s">
        <v>65</v>
      </c>
    </row>
    <row r="562" spans="2:2" ht="12.75" customHeight="1" x14ac:dyDescent="0.2">
      <c r="B562" s="382" t="s">
        <v>1755</v>
      </c>
    </row>
    <row r="563" spans="2:2" ht="12.75" customHeight="1" x14ac:dyDescent="0.2">
      <c r="B563" s="382" t="s">
        <v>234</v>
      </c>
    </row>
    <row r="564" spans="2:2" ht="12.75" customHeight="1" x14ac:dyDescent="0.2">
      <c r="B564" s="383" t="s">
        <v>235</v>
      </c>
    </row>
    <row r="565" spans="2:2" ht="12.75" customHeight="1" x14ac:dyDescent="0.2">
      <c r="B565" s="383"/>
    </row>
    <row r="566" spans="2:2" ht="12.75" customHeight="1" x14ac:dyDescent="0.2">
      <c r="B566" s="383" t="s">
        <v>236</v>
      </c>
    </row>
    <row r="567" spans="2:2" ht="12.75" customHeight="1" x14ac:dyDescent="0.2">
      <c r="B567" s="383"/>
    </row>
    <row r="568" spans="2:2" ht="12.75" customHeight="1" x14ac:dyDescent="0.2">
      <c r="B568" s="384" t="s">
        <v>237</v>
      </c>
    </row>
    <row r="569" spans="2:2" ht="12.75" customHeight="1" x14ac:dyDescent="0.2">
      <c r="B569" s="171"/>
    </row>
    <row r="570" spans="2:2" ht="12.75" customHeight="1" x14ac:dyDescent="0.2">
      <c r="B570" s="171"/>
    </row>
    <row r="571" spans="2:2" ht="12.75" customHeight="1" x14ac:dyDescent="0.2">
      <c r="B571" s="171"/>
    </row>
    <row r="572" spans="2:2" ht="12.75" customHeight="1" x14ac:dyDescent="0.2">
      <c r="B572" s="171"/>
    </row>
    <row r="573" spans="2:2" ht="12.75" customHeight="1" x14ac:dyDescent="0.2">
      <c r="B573" s="171"/>
    </row>
    <row r="574" spans="2:2" ht="12.75" customHeight="1" x14ac:dyDescent="0.2">
      <c r="B574" s="171"/>
    </row>
    <row r="575" spans="2:2" ht="12.75" customHeight="1" x14ac:dyDescent="0.2">
      <c r="B575" s="171"/>
    </row>
    <row r="576" spans="2:2" ht="12.75" customHeight="1" x14ac:dyDescent="0.2">
      <c r="B576" s="171"/>
    </row>
    <row r="577" spans="2:2" ht="12.75" customHeight="1" x14ac:dyDescent="0.2">
      <c r="B577" s="171"/>
    </row>
    <row r="578" spans="2:2" ht="12.75" customHeight="1" x14ac:dyDescent="0.2">
      <c r="B578" s="171"/>
    </row>
    <row r="579" spans="2:2" ht="12.75" customHeight="1" x14ac:dyDescent="0.2">
      <c r="B579" s="171"/>
    </row>
    <row r="580" spans="2:2" ht="12.75" customHeight="1" x14ac:dyDescent="0.2">
      <c r="B580" s="171"/>
    </row>
    <row r="581" spans="2:2" ht="12.75" customHeight="1" x14ac:dyDescent="0.2">
      <c r="B581" s="171"/>
    </row>
    <row r="582" spans="2:2" ht="12.75" customHeight="1" x14ac:dyDescent="0.2">
      <c r="B582" s="171"/>
    </row>
    <row r="583" spans="2:2" ht="12.75" customHeight="1" x14ac:dyDescent="0.2">
      <c r="B583" s="171"/>
    </row>
    <row r="584" spans="2:2" ht="12.75" customHeight="1" x14ac:dyDescent="0.2">
      <c r="B584" s="171"/>
    </row>
    <row r="585" spans="2:2" ht="12.75" customHeight="1" x14ac:dyDescent="0.2">
      <c r="B585" s="171"/>
    </row>
    <row r="586" spans="2:2" ht="12.75" customHeight="1" x14ac:dyDescent="0.2">
      <c r="B586" s="171"/>
    </row>
    <row r="587" spans="2:2" ht="12.75" customHeight="1" x14ac:dyDescent="0.2">
      <c r="B587" s="171"/>
    </row>
    <row r="588" spans="2:2" ht="12.75" customHeight="1" x14ac:dyDescent="0.2">
      <c r="B588" s="171"/>
    </row>
    <row r="589" spans="2:2" ht="12.75" customHeight="1" x14ac:dyDescent="0.2">
      <c r="B589" s="171"/>
    </row>
    <row r="590" spans="2:2" ht="12.75" customHeight="1" x14ac:dyDescent="0.2">
      <c r="B590" s="171"/>
    </row>
    <row r="591" spans="2:2" ht="12.75" customHeight="1" x14ac:dyDescent="0.2">
      <c r="B591" s="171"/>
    </row>
    <row r="592" spans="2:2" ht="12.75" customHeight="1" x14ac:dyDescent="0.2">
      <c r="B592" s="384" t="s">
        <v>238</v>
      </c>
    </row>
    <row r="593" spans="2:2" ht="12.75" customHeight="1" x14ac:dyDescent="0.2">
      <c r="B593" s="384" t="s">
        <v>239</v>
      </c>
    </row>
    <row r="594" spans="2:2" ht="12.75" customHeight="1" x14ac:dyDescent="0.2">
      <c r="B594" s="171"/>
    </row>
    <row r="595" spans="2:2" ht="12.75" customHeight="1" x14ac:dyDescent="0.2">
      <c r="B595" s="171"/>
    </row>
    <row r="596" spans="2:2" ht="12.75" customHeight="1" x14ac:dyDescent="0.2">
      <c r="B596" s="171"/>
    </row>
    <row r="597" spans="2:2" ht="12.75" customHeight="1" x14ac:dyDescent="0.2">
      <c r="B597" s="171"/>
    </row>
    <row r="598" spans="2:2" ht="12.75" customHeight="1" x14ac:dyDescent="0.2">
      <c r="B598" s="171"/>
    </row>
    <row r="599" spans="2:2" ht="12.75" customHeight="1" x14ac:dyDescent="0.2">
      <c r="B599" s="171"/>
    </row>
    <row r="600" spans="2:2" ht="12.75" customHeight="1" x14ac:dyDescent="0.2">
      <c r="B600" s="171"/>
    </row>
    <row r="601" spans="2:2" ht="12.75" customHeight="1" x14ac:dyDescent="0.2">
      <c r="B601" s="171"/>
    </row>
    <row r="602" spans="2:2" ht="12.75" customHeight="1" x14ac:dyDescent="0.2">
      <c r="B602" s="171"/>
    </row>
    <row r="603" spans="2:2" ht="12.75" customHeight="1" x14ac:dyDescent="0.2">
      <c r="B603" s="171"/>
    </row>
    <row r="604" spans="2:2" ht="12.75" customHeight="1" x14ac:dyDescent="0.2">
      <c r="B604" s="171"/>
    </row>
    <row r="605" spans="2:2" ht="12.75" customHeight="1" x14ac:dyDescent="0.2">
      <c r="B605" s="171"/>
    </row>
    <row r="606" spans="2:2" ht="12.75" customHeight="1" x14ac:dyDescent="0.2">
      <c r="B606" s="171"/>
    </row>
    <row r="607" spans="2:2" ht="12.75" customHeight="1" x14ac:dyDescent="0.2">
      <c r="B607" s="171"/>
    </row>
    <row r="608" spans="2:2" ht="12.75" customHeight="1" x14ac:dyDescent="0.2">
      <c r="B608" s="171"/>
    </row>
    <row r="609" spans="2:2" ht="12.75" customHeight="1" x14ac:dyDescent="0.2">
      <c r="B609" s="171"/>
    </row>
    <row r="610" spans="2:2" ht="12.75" customHeight="1" x14ac:dyDescent="0.2">
      <c r="B610" s="171"/>
    </row>
    <row r="611" spans="2:2" ht="12.75" customHeight="1" x14ac:dyDescent="0.2">
      <c r="B611" s="171"/>
    </row>
    <row r="612" spans="2:2" ht="12.75" customHeight="1" x14ac:dyDescent="0.2">
      <c r="B612" s="171"/>
    </row>
    <row r="613" spans="2:2" ht="12.75" customHeight="1" x14ac:dyDescent="0.2">
      <c r="B613" s="171"/>
    </row>
    <row r="614" spans="2:2" ht="12.75" customHeight="1" x14ac:dyDescent="0.2">
      <c r="B614" s="171"/>
    </row>
    <row r="615" spans="2:2" ht="12.75" customHeight="1" x14ac:dyDescent="0.2">
      <c r="B615" s="171"/>
    </row>
    <row r="616" spans="2:2" ht="12.75" customHeight="1" x14ac:dyDescent="0.2">
      <c r="B616" s="382" t="s">
        <v>1761</v>
      </c>
    </row>
    <row r="617" spans="2:2" ht="12.75" customHeight="1" x14ac:dyDescent="0.2">
      <c r="B617" s="382" t="s">
        <v>240</v>
      </c>
    </row>
    <row r="618" spans="2:2" ht="12.75" customHeight="1" x14ac:dyDescent="0.2">
      <c r="B618" s="171"/>
    </row>
    <row r="619" spans="2:2" ht="12.75" customHeight="1" x14ac:dyDescent="0.2">
      <c r="B619" s="384" t="s">
        <v>241</v>
      </c>
    </row>
    <row r="620" spans="2:2" ht="12.75" customHeight="1" x14ac:dyDescent="0.2">
      <c r="B620" s="171"/>
    </row>
    <row r="621" spans="2:2" ht="12.75" customHeight="1" x14ac:dyDescent="0.2">
      <c r="B621" s="171"/>
    </row>
    <row r="622" spans="2:2" ht="12.75" customHeight="1" x14ac:dyDescent="0.2">
      <c r="B622" s="171"/>
    </row>
    <row r="623" spans="2:2" ht="12.75" customHeight="1" x14ac:dyDescent="0.2">
      <c r="B623" s="171"/>
    </row>
    <row r="624" spans="2:2" ht="12.75" customHeight="1" x14ac:dyDescent="0.2">
      <c r="B624" s="171"/>
    </row>
    <row r="625" spans="2:2" ht="12.75" customHeight="1" x14ac:dyDescent="0.2">
      <c r="B625" s="171"/>
    </row>
    <row r="626" spans="2:2" ht="12.75" customHeight="1" x14ac:dyDescent="0.2">
      <c r="B626" s="171"/>
    </row>
    <row r="627" spans="2:2" ht="12.75" customHeight="1" x14ac:dyDescent="0.2">
      <c r="B627" s="171"/>
    </row>
    <row r="628" spans="2:2" ht="12.75" customHeight="1" x14ac:dyDescent="0.2">
      <c r="B628" s="171"/>
    </row>
    <row r="629" spans="2:2" ht="12.75" customHeight="1" x14ac:dyDescent="0.2">
      <c r="B629" s="171"/>
    </row>
    <row r="630" spans="2:2" ht="12.75" customHeight="1" x14ac:dyDescent="0.2">
      <c r="B630" s="171"/>
    </row>
    <row r="631" spans="2:2" ht="12.75" customHeight="1" x14ac:dyDescent="0.2">
      <c r="B631" s="171"/>
    </row>
    <row r="632" spans="2:2" ht="12.75" customHeight="1" x14ac:dyDescent="0.2">
      <c r="B632" s="171"/>
    </row>
    <row r="633" spans="2:2" ht="12.75" customHeight="1" x14ac:dyDescent="0.2">
      <c r="B633" s="171"/>
    </row>
    <row r="634" spans="2:2" ht="12.75" customHeight="1" x14ac:dyDescent="0.2">
      <c r="B634" s="171"/>
    </row>
    <row r="635" spans="2:2" ht="12.75" customHeight="1" x14ac:dyDescent="0.2">
      <c r="B635" s="171"/>
    </row>
    <row r="636" spans="2:2" ht="12.75" customHeight="1" x14ac:dyDescent="0.2">
      <c r="B636" s="171"/>
    </row>
    <row r="637" spans="2:2" ht="12.75" customHeight="1" x14ac:dyDescent="0.2">
      <c r="B637" s="171"/>
    </row>
    <row r="638" spans="2:2" ht="12.75" customHeight="1" x14ac:dyDescent="0.2">
      <c r="B638" s="171"/>
    </row>
    <row r="639" spans="2:2" ht="12.75" customHeight="1" x14ac:dyDescent="0.2">
      <c r="B639" s="171"/>
    </row>
    <row r="640" spans="2:2" ht="12.75" customHeight="1" x14ac:dyDescent="0.2">
      <c r="B640" s="171"/>
    </row>
    <row r="641" spans="2:2" ht="12.75" customHeight="1" x14ac:dyDescent="0.2">
      <c r="B641" s="171"/>
    </row>
    <row r="642" spans="2:2" ht="12.75" customHeight="1" x14ac:dyDescent="0.2">
      <c r="B642" s="171"/>
    </row>
    <row r="643" spans="2:2" ht="12.75" customHeight="1" x14ac:dyDescent="0.2">
      <c r="B643" s="171"/>
    </row>
    <row r="644" spans="2:2" ht="12.75" customHeight="1" x14ac:dyDescent="0.2">
      <c r="B644" s="171"/>
    </row>
    <row r="645" spans="2:2" ht="12.75" customHeight="1" x14ac:dyDescent="0.2">
      <c r="B645" s="171"/>
    </row>
    <row r="646" spans="2:2" ht="12.75" customHeight="1" x14ac:dyDescent="0.2">
      <c r="B646" s="171"/>
    </row>
    <row r="647" spans="2:2" ht="12.75" customHeight="1" x14ac:dyDescent="0.2">
      <c r="B647" s="171"/>
    </row>
    <row r="648" spans="2:2" ht="12.75" customHeight="1" x14ac:dyDescent="0.2">
      <c r="B648" s="384" t="s">
        <v>242</v>
      </c>
    </row>
    <row r="649" spans="2:2" ht="12.75" customHeight="1" x14ac:dyDescent="0.2">
      <c r="B649" s="171"/>
    </row>
    <row r="650" spans="2:2" ht="12.75" customHeight="1" x14ac:dyDescent="0.2">
      <c r="B650" s="171"/>
    </row>
    <row r="651" spans="2:2" ht="12.75" customHeight="1" x14ac:dyDescent="0.2">
      <c r="B651" s="171"/>
    </row>
    <row r="652" spans="2:2" ht="12.75" customHeight="1" x14ac:dyDescent="0.2">
      <c r="B652" s="171"/>
    </row>
    <row r="653" spans="2:2" ht="12.75" customHeight="1" x14ac:dyDescent="0.2">
      <c r="B653" s="171"/>
    </row>
    <row r="654" spans="2:2" ht="12.75" customHeight="1" x14ac:dyDescent="0.2">
      <c r="B654" s="171"/>
    </row>
    <row r="655" spans="2:2" ht="12.75" customHeight="1" x14ac:dyDescent="0.2">
      <c r="B655" s="171"/>
    </row>
    <row r="656" spans="2:2" ht="12.75" customHeight="1" x14ac:dyDescent="0.2">
      <c r="B656" s="171"/>
    </row>
    <row r="657" spans="2:2" ht="12.75" customHeight="1" x14ac:dyDescent="0.2">
      <c r="B657" s="171"/>
    </row>
    <row r="658" spans="2:2" ht="12.75" customHeight="1" x14ac:dyDescent="0.2">
      <c r="B658" s="171"/>
    </row>
    <row r="659" spans="2:2" ht="12.75" customHeight="1" x14ac:dyDescent="0.2">
      <c r="B659" s="171"/>
    </row>
    <row r="660" spans="2:2" ht="12.75" customHeight="1" x14ac:dyDescent="0.2">
      <c r="B660" s="171"/>
    </row>
    <row r="661" spans="2:2" ht="12.75" customHeight="1" x14ac:dyDescent="0.2">
      <c r="B661" s="171"/>
    </row>
    <row r="662" spans="2:2" ht="12.75" customHeight="1" x14ac:dyDescent="0.2">
      <c r="B662" s="171"/>
    </row>
    <row r="663" spans="2:2" ht="12.75" customHeight="1" x14ac:dyDescent="0.2">
      <c r="B663" s="171"/>
    </row>
    <row r="664" spans="2:2" ht="12.75" customHeight="1" x14ac:dyDescent="0.2">
      <c r="B664" s="171"/>
    </row>
    <row r="665" spans="2:2" ht="12.75" customHeight="1" x14ac:dyDescent="0.2">
      <c r="B665" s="171"/>
    </row>
    <row r="666" spans="2:2" ht="12.75" customHeight="1" x14ac:dyDescent="0.2">
      <c r="B666" s="171"/>
    </row>
    <row r="667" spans="2:2" ht="12.75" customHeight="1" x14ac:dyDescent="0.2">
      <c r="B667" s="171"/>
    </row>
    <row r="668" spans="2:2" ht="12.75" customHeight="1" x14ac:dyDescent="0.2">
      <c r="B668" s="171"/>
    </row>
    <row r="669" spans="2:2" ht="12.75" customHeight="1" x14ac:dyDescent="0.2">
      <c r="B669" s="171"/>
    </row>
    <row r="670" spans="2:2" ht="12.75" customHeight="1" x14ac:dyDescent="0.2">
      <c r="B670" s="171"/>
    </row>
    <row r="671" spans="2:2" ht="12.75" customHeight="1" x14ac:dyDescent="0.2">
      <c r="B671" s="382" t="s">
        <v>243</v>
      </c>
    </row>
    <row r="672" spans="2:2" ht="12.75" customHeight="1" x14ac:dyDescent="0.2">
      <c r="B672" s="382" t="s">
        <v>244</v>
      </c>
    </row>
    <row r="673" spans="2:2" ht="12.75" customHeight="1" x14ac:dyDescent="0.2">
      <c r="B673" s="382" t="s">
        <v>245</v>
      </c>
    </row>
    <row r="674" spans="2:2" ht="12.75" customHeight="1" x14ac:dyDescent="0.2">
      <c r="B674" s="171"/>
    </row>
    <row r="675" spans="2:2" ht="12.75" customHeight="1" x14ac:dyDescent="0.2">
      <c r="B675" s="384" t="s">
        <v>246</v>
      </c>
    </row>
    <row r="676" spans="2:2" ht="12.75" customHeight="1" x14ac:dyDescent="0.2">
      <c r="B676" s="171"/>
    </row>
    <row r="677" spans="2:2" ht="12.75" customHeight="1" x14ac:dyDescent="0.2">
      <c r="B677" s="171"/>
    </row>
    <row r="678" spans="2:2" ht="12.75" customHeight="1" x14ac:dyDescent="0.2">
      <c r="B678" s="171"/>
    </row>
    <row r="679" spans="2:2" ht="12.75" customHeight="1" x14ac:dyDescent="0.2">
      <c r="B679" s="171"/>
    </row>
    <row r="680" spans="2:2" ht="12.75" customHeight="1" x14ac:dyDescent="0.2">
      <c r="B680" s="171"/>
    </row>
    <row r="681" spans="2:2" ht="12.75" customHeight="1" x14ac:dyDescent="0.2">
      <c r="B681" s="171"/>
    </row>
    <row r="682" spans="2:2" ht="12.75" customHeight="1" x14ac:dyDescent="0.2">
      <c r="B682" s="171"/>
    </row>
    <row r="683" spans="2:2" ht="12.75" customHeight="1" x14ac:dyDescent="0.2">
      <c r="B683" s="171"/>
    </row>
    <row r="684" spans="2:2" ht="12.75" customHeight="1" x14ac:dyDescent="0.2">
      <c r="B684" s="171"/>
    </row>
    <row r="685" spans="2:2" ht="12.75" customHeight="1" x14ac:dyDescent="0.2">
      <c r="B685" s="171"/>
    </row>
    <row r="686" spans="2:2" ht="12.75" customHeight="1" x14ac:dyDescent="0.2">
      <c r="B686" s="171"/>
    </row>
    <row r="687" spans="2:2" ht="12.75" customHeight="1" x14ac:dyDescent="0.2">
      <c r="B687" s="171"/>
    </row>
    <row r="688" spans="2:2" ht="12.75" customHeight="1" x14ac:dyDescent="0.2">
      <c r="B688" s="171"/>
    </row>
    <row r="689" spans="2:2" ht="12.75" customHeight="1" x14ac:dyDescent="0.2">
      <c r="B689" s="171"/>
    </row>
    <row r="690" spans="2:2" ht="12.75" customHeight="1" x14ac:dyDescent="0.2">
      <c r="B690" s="171"/>
    </row>
    <row r="691" spans="2:2" ht="12.75" customHeight="1" x14ac:dyDescent="0.2">
      <c r="B691" s="171"/>
    </row>
    <row r="692" spans="2:2" ht="12.75" customHeight="1" x14ac:dyDescent="0.2">
      <c r="B692" s="171"/>
    </row>
    <row r="693" spans="2:2" ht="12.75" customHeight="1" x14ac:dyDescent="0.2">
      <c r="B693" s="171"/>
    </row>
    <row r="694" spans="2:2" ht="12.75" customHeight="1" x14ac:dyDescent="0.2">
      <c r="B694" s="171"/>
    </row>
    <row r="695" spans="2:2" ht="12.75" customHeight="1" x14ac:dyDescent="0.2">
      <c r="B695" s="171"/>
    </row>
    <row r="696" spans="2:2" ht="12.75" customHeight="1" x14ac:dyDescent="0.2">
      <c r="B696" s="171"/>
    </row>
    <row r="697" spans="2:2" ht="12.75" customHeight="1" x14ac:dyDescent="0.2">
      <c r="B697" s="382" t="s">
        <v>191</v>
      </c>
    </row>
    <row r="698" spans="2:2" ht="12.75" customHeight="1" x14ac:dyDescent="0.2">
      <c r="B698" s="382" t="s">
        <v>192</v>
      </c>
    </row>
    <row r="699" spans="2:2" ht="12.75" customHeight="1" x14ac:dyDescent="0.2">
      <c r="B699" s="382" t="s">
        <v>193</v>
      </c>
    </row>
    <row r="700" spans="2:2" ht="12.75" customHeight="1" x14ac:dyDescent="0.2">
      <c r="B700" s="385" t="s">
        <v>211</v>
      </c>
    </row>
    <row r="701" spans="2:2" ht="12.75" customHeight="1" x14ac:dyDescent="0.2">
      <c r="B701" s="382" t="s">
        <v>212</v>
      </c>
    </row>
    <row r="702" spans="2:2" ht="12.75" customHeight="1" x14ac:dyDescent="0.2">
      <c r="B702" s="382" t="s">
        <v>213</v>
      </c>
    </row>
    <row r="703" spans="2:2" ht="12.75" customHeight="1" x14ac:dyDescent="0.2">
      <c r="B703" s="383" t="s">
        <v>1556</v>
      </c>
    </row>
    <row r="704" spans="2:2" ht="12.75" customHeight="1" x14ac:dyDescent="0.2">
      <c r="B704" s="171"/>
    </row>
    <row r="705" spans="2:2" ht="12.75" customHeight="1" x14ac:dyDescent="0.2">
      <c r="B705" s="209" t="s">
        <v>214</v>
      </c>
    </row>
    <row r="706" spans="2:2" ht="12.75" customHeight="1" x14ac:dyDescent="0.2">
      <c r="B706" s="171"/>
    </row>
    <row r="707" spans="2:2" ht="12.75" customHeight="1" x14ac:dyDescent="0.2">
      <c r="B707" s="382" t="s">
        <v>215</v>
      </c>
    </row>
    <row r="708" spans="2:2" ht="12.75" customHeight="1" x14ac:dyDescent="0.2">
      <c r="B708" s="382" t="s">
        <v>216</v>
      </c>
    </row>
    <row r="709" spans="2:2" ht="12.75" customHeight="1" x14ac:dyDescent="0.2">
      <c r="B709" s="382" t="s">
        <v>217</v>
      </c>
    </row>
    <row r="710" spans="2:2" ht="12.75" customHeight="1" x14ac:dyDescent="0.2">
      <c r="B710" s="383" t="s">
        <v>218</v>
      </c>
    </row>
    <row r="711" spans="2:2" ht="12.75" customHeight="1" x14ac:dyDescent="0.2">
      <c r="B711" s="382" t="s">
        <v>219</v>
      </c>
    </row>
    <row r="712" spans="2:2" ht="12.75" customHeight="1" x14ac:dyDescent="0.2">
      <c r="B712" s="382" t="s">
        <v>220</v>
      </c>
    </row>
    <row r="713" spans="2:2" ht="12.75" customHeight="1" x14ac:dyDescent="0.2">
      <c r="B713" s="382" t="s">
        <v>221</v>
      </c>
    </row>
    <row r="714" spans="2:2" ht="12.75" customHeight="1" x14ac:dyDescent="0.2">
      <c r="B714" s="382" t="s">
        <v>222</v>
      </c>
    </row>
    <row r="715" spans="2:2" ht="12.75" customHeight="1" x14ac:dyDescent="0.2">
      <c r="B715" s="382" t="s">
        <v>1603</v>
      </c>
    </row>
    <row r="716" spans="2:2" ht="12.75" customHeight="1" x14ac:dyDescent="0.2">
      <c r="B716" s="382" t="s">
        <v>223</v>
      </c>
    </row>
    <row r="717" spans="2:2" ht="12.75" customHeight="1" x14ac:dyDescent="0.2">
      <c r="B717" s="382" t="s">
        <v>224</v>
      </c>
    </row>
    <row r="718" spans="2:2" ht="12.75" customHeight="1" x14ac:dyDescent="0.2">
      <c r="B718" s="386" t="s">
        <v>1724</v>
      </c>
    </row>
    <row r="719" spans="2:2" ht="12.75" customHeight="1" x14ac:dyDescent="0.2">
      <c r="B719" s="383" t="s">
        <v>1725</v>
      </c>
    </row>
    <row r="720" spans="2:2" ht="12.75" customHeight="1" x14ac:dyDescent="0.2">
      <c r="B720" s="383" t="s">
        <v>1726</v>
      </c>
    </row>
    <row r="721" spans="2:2" ht="12.75" customHeight="1" x14ac:dyDescent="0.2">
      <c r="B721" s="383" t="s">
        <v>1727</v>
      </c>
    </row>
    <row r="722" spans="2:2" ht="12.75" customHeight="1" x14ac:dyDescent="0.2">
      <c r="B722" s="383"/>
    </row>
    <row r="723" spans="2:2" ht="12.75" customHeight="1" x14ac:dyDescent="0.2">
      <c r="B723" s="171"/>
    </row>
  </sheetData>
  <mergeCells count="1">
    <mergeCell ref="A1:B1"/>
  </mergeCells>
  <hyperlinks>
    <hyperlink ref="B112" r:id="rId1"/>
    <hyperlink ref="B384" r:id="rId2"/>
    <hyperlink ref="B428" r:id="rId3" location="sprg236150"/>
    <hyperlink ref="B483" r:id="rId4"/>
    <hyperlink ref="B471" r:id="rId5"/>
    <hyperlink ref="B287" r:id="rId6"/>
    <hyperlink ref="B245" r:id="rId7"/>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8"/>
  <headerFooter alignWithMargins="0">
    <oddFooter>&amp;L&amp;"MetaNormalLF-Roman,Standard"&amp;8Statistisches Bundesamt, Fachserie 7, Reihe 1, 9/2019</oddFooter>
  </headerFooter>
  <rowBreaks count="14" manualBreakCount="14">
    <brk id="100" max="16383" man="1"/>
    <brk id="221" max="16383" man="1"/>
    <brk id="247" max="16383" man="1"/>
    <brk id="279" max="16383" man="1"/>
    <brk id="308" max="16383" man="1"/>
    <brk id="338" max="16383" man="1"/>
    <brk id="385" max="16383" man="1"/>
    <brk id="416" max="16383" man="1"/>
    <brk id="441" max="16383" man="1"/>
    <brk id="473" max="16383" man="1"/>
    <brk id="511" max="16383" man="1"/>
    <brk id="565" max="16383" man="1"/>
    <brk id="618" max="16383" man="1"/>
    <brk id="674" max="16383" man="1"/>
  </rowBreaks>
  <drawing r:id="rId9"/>
  <legacyDrawing r:id="rId10"/>
  <oleObjects>
    <mc:AlternateContent xmlns:mc="http://schemas.openxmlformats.org/markup-compatibility/2006">
      <mc:Choice Requires="x14">
        <oleObject progId="Equation.3" shapeId="623617" r:id="rId11">
          <objectPr defaultSize="0" autoPict="0" r:id="rId12">
            <anchor moveWithCells="1">
              <from>
                <xdr:col>1</xdr:col>
                <xdr:colOff>66675</xdr:colOff>
                <xdr:row>507</xdr:row>
                <xdr:rowOff>57150</xdr:rowOff>
              </from>
              <to>
                <xdr:col>1</xdr:col>
                <xdr:colOff>1552575</xdr:colOff>
                <xdr:row>510</xdr:row>
                <xdr:rowOff>9525</xdr:rowOff>
              </to>
            </anchor>
          </objectPr>
        </oleObject>
      </mc:Choice>
      <mc:Fallback>
        <oleObject progId="Equation.3" shapeId="623617" r:id="rId11"/>
      </mc:Fallback>
    </mc:AlternateContent>
    <mc:AlternateContent xmlns:mc="http://schemas.openxmlformats.org/markup-compatibility/2006">
      <mc:Choice Requires="x14">
        <oleObject progId="Equation.3" shapeId="623618" r:id="rId13">
          <objectPr defaultSize="0" autoPict="0" r:id="rId14">
            <anchor moveWithCells="1">
              <from>
                <xdr:col>1</xdr:col>
                <xdr:colOff>57150</xdr:colOff>
                <xdr:row>513</xdr:row>
                <xdr:rowOff>9525</xdr:rowOff>
              </from>
              <to>
                <xdr:col>1</xdr:col>
                <xdr:colOff>1533525</xdr:colOff>
                <xdr:row>515</xdr:row>
                <xdr:rowOff>123825</xdr:rowOff>
              </to>
            </anchor>
          </objectPr>
        </oleObject>
      </mc:Choice>
      <mc:Fallback>
        <oleObject progId="Equation.3" shapeId="623618" r:id="rId13"/>
      </mc:Fallback>
    </mc:AlternateContent>
    <mc:AlternateContent xmlns:mc="http://schemas.openxmlformats.org/markup-compatibility/2006">
      <mc:Choice Requires="x14">
        <oleObject progId="Equation.3" shapeId="623619" r:id="rId15">
          <objectPr defaultSize="0" autoPict="0" r:id="rId16">
            <anchor moveWithCells="1">
              <from>
                <xdr:col>1</xdr:col>
                <xdr:colOff>133350</xdr:colOff>
                <xdr:row>518</xdr:row>
                <xdr:rowOff>123825</xdr:rowOff>
              </from>
              <to>
                <xdr:col>1</xdr:col>
                <xdr:colOff>1590675</xdr:colOff>
                <xdr:row>521</xdr:row>
                <xdr:rowOff>66675</xdr:rowOff>
              </to>
            </anchor>
          </objectPr>
        </oleObject>
      </mc:Choice>
      <mc:Fallback>
        <oleObject progId="Equation.3" shapeId="623619" r:id="rId15"/>
      </mc:Fallback>
    </mc:AlternateContent>
    <mc:AlternateContent xmlns:mc="http://schemas.openxmlformats.org/markup-compatibility/2006">
      <mc:Choice Requires="x14">
        <oleObject progId="Equation.3" shapeId="623620" r:id="rId17">
          <objectPr defaultSize="0" autoPict="0" r:id="rId18">
            <anchor moveWithCells="1">
              <from>
                <xdr:col>1</xdr:col>
                <xdr:colOff>114300</xdr:colOff>
                <xdr:row>524</xdr:row>
                <xdr:rowOff>95250</xdr:rowOff>
              </from>
              <to>
                <xdr:col>1</xdr:col>
                <xdr:colOff>1638300</xdr:colOff>
                <xdr:row>527</xdr:row>
                <xdr:rowOff>57150</xdr:rowOff>
              </to>
            </anchor>
          </objectPr>
        </oleObject>
      </mc:Choice>
      <mc:Fallback>
        <oleObject progId="Equation.3" shapeId="623620" r:id="rId17"/>
      </mc:Fallback>
    </mc:AlternateContent>
    <mc:AlternateContent xmlns:mc="http://schemas.openxmlformats.org/markup-compatibility/2006">
      <mc:Choice Requires="x14">
        <oleObject shapeId="623621" r:id="rId19">
          <objectPr defaultSize="0" autoPict="0" r:id="rId20">
            <anchor moveWithCells="1" sizeWithCells="1">
              <from>
                <xdr:col>0</xdr:col>
                <xdr:colOff>285750</xdr:colOff>
                <xdr:row>580</xdr:row>
                <xdr:rowOff>19050</xdr:rowOff>
              </from>
              <to>
                <xdr:col>1</xdr:col>
                <xdr:colOff>619125</xdr:colOff>
                <xdr:row>582</xdr:row>
                <xdr:rowOff>57150</xdr:rowOff>
              </to>
            </anchor>
          </objectPr>
        </oleObject>
      </mc:Choice>
      <mc:Fallback>
        <oleObject shapeId="623621" r:id="rId19"/>
      </mc:Fallback>
    </mc:AlternateContent>
    <mc:AlternateContent xmlns:mc="http://schemas.openxmlformats.org/markup-compatibility/2006">
      <mc:Choice Requires="x14">
        <oleObject shapeId="623622" r:id="rId21">
          <objectPr defaultSize="0" autoPict="0" r:id="rId22">
            <anchor moveWithCells="1" sizeWithCells="1">
              <from>
                <xdr:col>1</xdr:col>
                <xdr:colOff>4648200</xdr:colOff>
                <xdr:row>580</xdr:row>
                <xdr:rowOff>76200</xdr:rowOff>
              </from>
              <to>
                <xdr:col>1</xdr:col>
                <xdr:colOff>5372100</xdr:colOff>
                <xdr:row>582</xdr:row>
                <xdr:rowOff>133350</xdr:rowOff>
              </to>
            </anchor>
          </objectPr>
        </oleObject>
      </mc:Choice>
      <mc:Fallback>
        <oleObject shapeId="623622" r:id="rId21"/>
      </mc:Fallback>
    </mc:AlternateContent>
    <mc:AlternateContent xmlns:mc="http://schemas.openxmlformats.org/markup-compatibility/2006">
      <mc:Choice Requires="x14">
        <oleObject progId="MSPhotoEd.3" shapeId="623623" r:id="rId23">
          <objectPr defaultSize="0" autoPict="0" r:id="rId24">
            <anchor moveWithCells="1" sizeWithCells="1">
              <from>
                <xdr:col>1</xdr:col>
                <xdr:colOff>3362325</xdr:colOff>
                <xdr:row>605</xdr:row>
                <xdr:rowOff>133350</xdr:rowOff>
              </from>
              <to>
                <xdr:col>1</xdr:col>
                <xdr:colOff>4057650</xdr:colOff>
                <xdr:row>608</xdr:row>
                <xdr:rowOff>123825</xdr:rowOff>
              </to>
            </anchor>
          </objectPr>
        </oleObject>
      </mc:Choice>
      <mc:Fallback>
        <oleObject progId="MSPhotoEd.3" shapeId="623623" r:id="rId23"/>
      </mc:Fallback>
    </mc:AlternateContent>
    <mc:AlternateContent xmlns:mc="http://schemas.openxmlformats.org/markup-compatibility/2006">
      <mc:Choice Requires="x14">
        <oleObject shapeId="623624" r:id="rId25">
          <objectPr defaultSize="0" autoPict="0" r:id="rId20">
            <anchor moveWithCells="1" sizeWithCells="1">
              <from>
                <xdr:col>0</xdr:col>
                <xdr:colOff>47625</xdr:colOff>
                <xdr:row>602</xdr:row>
                <xdr:rowOff>104775</xdr:rowOff>
              </from>
              <to>
                <xdr:col>1</xdr:col>
                <xdr:colOff>371475</xdr:colOff>
                <xdr:row>604</xdr:row>
                <xdr:rowOff>152400</xdr:rowOff>
              </to>
            </anchor>
          </objectPr>
        </oleObject>
      </mc:Choice>
      <mc:Fallback>
        <oleObject shapeId="623624" r:id="rId25"/>
      </mc:Fallback>
    </mc:AlternateContent>
    <mc:AlternateContent xmlns:mc="http://schemas.openxmlformats.org/markup-compatibility/2006">
      <mc:Choice Requires="x14">
        <oleObject shapeId="623625" r:id="rId26">
          <objectPr defaultSize="0" autoPict="0" r:id="rId22">
            <anchor moveWithCells="1" sizeWithCells="1">
              <from>
                <xdr:col>1</xdr:col>
                <xdr:colOff>2095500</xdr:colOff>
                <xdr:row>595</xdr:row>
                <xdr:rowOff>85725</xdr:rowOff>
              </from>
              <to>
                <xdr:col>1</xdr:col>
                <xdr:colOff>2819400</xdr:colOff>
                <xdr:row>597</xdr:row>
                <xdr:rowOff>133350</xdr:rowOff>
              </to>
            </anchor>
          </objectPr>
        </oleObject>
      </mc:Choice>
      <mc:Fallback>
        <oleObject shapeId="623625" r:id="rId26"/>
      </mc:Fallback>
    </mc:AlternateContent>
    <mc:AlternateContent xmlns:mc="http://schemas.openxmlformats.org/markup-compatibility/2006">
      <mc:Choice Requires="x14">
        <oleObject shapeId="623626" r:id="rId27">
          <objectPr defaultSize="0" autoPict="0" r:id="rId28">
            <anchor moveWithCells="1" sizeWithCells="1">
              <from>
                <xdr:col>1</xdr:col>
                <xdr:colOff>3819525</xdr:colOff>
                <xdr:row>599</xdr:row>
                <xdr:rowOff>95250</xdr:rowOff>
              </from>
              <to>
                <xdr:col>1</xdr:col>
                <xdr:colOff>4562475</xdr:colOff>
                <xdr:row>601</xdr:row>
                <xdr:rowOff>104775</xdr:rowOff>
              </to>
            </anchor>
          </objectPr>
        </oleObject>
      </mc:Choice>
      <mc:Fallback>
        <oleObject shapeId="623626" r:id="rId27"/>
      </mc:Fallback>
    </mc:AlternateContent>
    <mc:AlternateContent xmlns:mc="http://schemas.openxmlformats.org/markup-compatibility/2006">
      <mc:Choice Requires="x14">
        <oleObject progId="MSPhotoEd.3" shapeId="623627" r:id="rId29">
          <objectPr defaultSize="0" autoPict="0" r:id="rId24">
            <anchor moveWithCells="1" sizeWithCells="1">
              <from>
                <xdr:col>1</xdr:col>
                <xdr:colOff>1209675</xdr:colOff>
                <xdr:row>660</xdr:row>
                <xdr:rowOff>28575</xdr:rowOff>
              </from>
              <to>
                <xdr:col>1</xdr:col>
                <xdr:colOff>1905000</xdr:colOff>
                <xdr:row>663</xdr:row>
                <xdr:rowOff>28575</xdr:rowOff>
              </to>
            </anchor>
          </objectPr>
        </oleObject>
      </mc:Choice>
      <mc:Fallback>
        <oleObject progId="MSPhotoEd.3" shapeId="623627" r:id="rId29"/>
      </mc:Fallback>
    </mc:AlternateContent>
    <mc:AlternateContent xmlns:mc="http://schemas.openxmlformats.org/markup-compatibility/2006">
      <mc:Choice Requires="x14">
        <oleObject shapeId="623628" r:id="rId30">
          <objectPr defaultSize="0" autoPict="0" r:id="rId20">
            <anchor moveWithCells="1" sizeWithCells="1">
              <from>
                <xdr:col>0</xdr:col>
                <xdr:colOff>85725</xdr:colOff>
                <xdr:row>656</xdr:row>
                <xdr:rowOff>28575</xdr:rowOff>
              </from>
              <to>
                <xdr:col>1</xdr:col>
                <xdr:colOff>409575</xdr:colOff>
                <xdr:row>658</xdr:row>
                <xdr:rowOff>85725</xdr:rowOff>
              </to>
            </anchor>
          </objectPr>
        </oleObject>
      </mc:Choice>
      <mc:Fallback>
        <oleObject shapeId="623628" r:id="rId30"/>
      </mc:Fallback>
    </mc:AlternateContent>
    <mc:AlternateContent xmlns:mc="http://schemas.openxmlformats.org/markup-compatibility/2006">
      <mc:Choice Requires="x14">
        <oleObject shapeId="623629" r:id="rId31">
          <objectPr defaultSize="0" autoPict="0" r:id="rId22">
            <anchor moveWithCells="1" sizeWithCells="1">
              <from>
                <xdr:col>1</xdr:col>
                <xdr:colOff>2324100</xdr:colOff>
                <xdr:row>652</xdr:row>
                <xdr:rowOff>66675</xdr:rowOff>
              </from>
              <to>
                <xdr:col>1</xdr:col>
                <xdr:colOff>3038475</xdr:colOff>
                <xdr:row>654</xdr:row>
                <xdr:rowOff>123825</xdr:rowOff>
              </to>
            </anchor>
          </objectPr>
        </oleObject>
      </mc:Choice>
      <mc:Fallback>
        <oleObject shapeId="623629" r:id="rId31"/>
      </mc:Fallback>
    </mc:AlternateContent>
    <mc:AlternateContent xmlns:mc="http://schemas.openxmlformats.org/markup-compatibility/2006">
      <mc:Choice Requires="x14">
        <oleObject shapeId="623630" r:id="rId32">
          <objectPr defaultSize="0" autoPict="0" r:id="rId28">
            <anchor moveWithCells="1" sizeWithCells="1">
              <from>
                <xdr:col>1</xdr:col>
                <xdr:colOff>4086225</xdr:colOff>
                <xdr:row>654</xdr:row>
                <xdr:rowOff>47625</xdr:rowOff>
              </from>
              <to>
                <xdr:col>1</xdr:col>
                <xdr:colOff>4819650</xdr:colOff>
                <xdr:row>656</xdr:row>
                <xdr:rowOff>57150</xdr:rowOff>
              </to>
            </anchor>
          </objectPr>
        </oleObject>
      </mc:Choice>
      <mc:Fallback>
        <oleObject shapeId="623630" r:id="rId32"/>
      </mc:Fallback>
    </mc:AlternateContent>
    <mc:AlternateContent xmlns:mc="http://schemas.openxmlformats.org/markup-compatibility/2006">
      <mc:Choice Requires="x14">
        <oleObject progId="MSPhotoEd.3" shapeId="623631" r:id="rId33">
          <objectPr defaultSize="0" autoPict="0" r:id="rId24">
            <anchor moveWithCells="1" sizeWithCells="1">
              <from>
                <xdr:col>1</xdr:col>
                <xdr:colOff>3343275</xdr:colOff>
                <xdr:row>685</xdr:row>
                <xdr:rowOff>152400</xdr:rowOff>
              </from>
              <to>
                <xdr:col>1</xdr:col>
                <xdr:colOff>4038600</xdr:colOff>
                <xdr:row>688</xdr:row>
                <xdr:rowOff>152400</xdr:rowOff>
              </to>
            </anchor>
          </objectPr>
        </oleObject>
      </mc:Choice>
      <mc:Fallback>
        <oleObject progId="MSPhotoEd.3" shapeId="623631" r:id="rId33"/>
      </mc:Fallback>
    </mc:AlternateContent>
    <mc:AlternateContent xmlns:mc="http://schemas.openxmlformats.org/markup-compatibility/2006">
      <mc:Choice Requires="x14">
        <oleObject shapeId="623632" r:id="rId34">
          <objectPr defaultSize="0" autoPict="0" r:id="rId20">
            <anchor moveWithCells="1" sizeWithCells="1">
              <from>
                <xdr:col>0</xdr:col>
                <xdr:colOff>76200</xdr:colOff>
                <xdr:row>683</xdr:row>
                <xdr:rowOff>66675</xdr:rowOff>
              </from>
              <to>
                <xdr:col>1</xdr:col>
                <xdr:colOff>400050</xdr:colOff>
                <xdr:row>685</xdr:row>
                <xdr:rowOff>114300</xdr:rowOff>
              </to>
            </anchor>
          </objectPr>
        </oleObject>
      </mc:Choice>
      <mc:Fallback>
        <oleObject shapeId="623632" r:id="rId34"/>
      </mc:Fallback>
    </mc:AlternateContent>
    <mc:AlternateContent xmlns:mc="http://schemas.openxmlformats.org/markup-compatibility/2006">
      <mc:Choice Requires="x14">
        <oleObject shapeId="623633" r:id="rId35">
          <objectPr defaultSize="0" autoPict="0" r:id="rId28">
            <anchor moveWithCells="1" sizeWithCells="1">
              <from>
                <xdr:col>1</xdr:col>
                <xdr:colOff>3857625</xdr:colOff>
                <xdr:row>681</xdr:row>
                <xdr:rowOff>123825</xdr:rowOff>
              </from>
              <to>
                <xdr:col>1</xdr:col>
                <xdr:colOff>4600575</xdr:colOff>
                <xdr:row>683</xdr:row>
                <xdr:rowOff>133350</xdr:rowOff>
              </to>
            </anchor>
          </objectPr>
        </oleObject>
      </mc:Choice>
      <mc:Fallback>
        <oleObject shapeId="623633" r:id="rId35"/>
      </mc:Fallback>
    </mc:AlternateContent>
    <mc:AlternateContent xmlns:mc="http://schemas.openxmlformats.org/markup-compatibility/2006">
      <mc:Choice Requires="x14">
        <oleObject shapeId="623634" r:id="rId36">
          <objectPr defaultSize="0" autoPict="0" r:id="rId22">
            <anchor moveWithCells="1" sizeWithCells="1">
              <from>
                <xdr:col>1</xdr:col>
                <xdr:colOff>2286000</xdr:colOff>
                <xdr:row>679</xdr:row>
                <xdr:rowOff>114300</xdr:rowOff>
              </from>
              <to>
                <xdr:col>1</xdr:col>
                <xdr:colOff>3009900</xdr:colOff>
                <xdr:row>681</xdr:row>
                <xdr:rowOff>161925</xdr:rowOff>
              </to>
            </anchor>
          </objectPr>
        </oleObject>
      </mc:Choice>
      <mc:Fallback>
        <oleObject shapeId="623634" r:id="rId36"/>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G50"/>
  <sheetViews>
    <sheetView showGridLines="0" workbookViewId="0">
      <selection sqref="A1:G1"/>
    </sheetView>
  </sheetViews>
  <sheetFormatPr baseColWidth="10" defaultColWidth="12.7109375" defaultRowHeight="12.75" x14ac:dyDescent="0.2"/>
  <cols>
    <col min="1" max="16384" width="12.7109375" style="43"/>
  </cols>
  <sheetData>
    <row r="1" spans="1:7" ht="25.5" x14ac:dyDescent="0.35">
      <c r="A1" s="406" t="s">
        <v>420</v>
      </c>
      <c r="B1" s="406"/>
      <c r="C1" s="406"/>
      <c r="D1" s="406"/>
      <c r="E1" s="406"/>
      <c r="F1" s="406"/>
      <c r="G1" s="406"/>
    </row>
    <row r="2" spans="1:7" ht="15.75" x14ac:dyDescent="0.25">
      <c r="A2" s="407" t="s">
        <v>421</v>
      </c>
      <c r="B2" s="407"/>
      <c r="C2" s="407"/>
      <c r="D2" s="407"/>
      <c r="E2" s="407"/>
      <c r="F2" s="407"/>
      <c r="G2" s="407"/>
    </row>
    <row r="28" spans="1:7" ht="25.5" x14ac:dyDescent="0.35">
      <c r="A28" s="406" t="s">
        <v>422</v>
      </c>
      <c r="B28" s="406"/>
      <c r="C28" s="406"/>
      <c r="D28" s="406"/>
      <c r="E28" s="406"/>
      <c r="F28" s="406"/>
      <c r="G28" s="406"/>
    </row>
    <row r="29" spans="1:7" ht="15.75" x14ac:dyDescent="0.25">
      <c r="A29" s="407" t="s">
        <v>421</v>
      </c>
      <c r="B29" s="407"/>
      <c r="C29" s="407"/>
      <c r="D29" s="407"/>
      <c r="E29" s="407"/>
      <c r="F29" s="407"/>
      <c r="G29" s="407"/>
    </row>
    <row r="50" spans="1:7" s="45" customFormat="1" ht="11.25" x14ac:dyDescent="0.2">
      <c r="A50" s="44"/>
      <c r="B50" s="44"/>
      <c r="C50" s="44"/>
      <c r="D50" s="44"/>
      <c r="G50" s="46"/>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9/2019</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F86"/>
  <sheetViews>
    <sheetView zoomScaleNormal="100" workbookViewId="0">
      <pane ySplit="5" topLeftCell="A6" activePane="bottomLeft" state="frozen"/>
      <selection sqref="A1:C1"/>
      <selection pane="bottomLeft" activeCell="A6" sqref="A6"/>
    </sheetView>
  </sheetViews>
  <sheetFormatPr baseColWidth="10" defaultColWidth="11.42578125" defaultRowHeight="15.75" x14ac:dyDescent="0.25"/>
  <cols>
    <col min="1" max="1" width="20" style="170" customWidth="1"/>
    <col min="2" max="6" width="18.5703125" style="170" customWidth="1"/>
    <col min="7" max="16384" width="11.42578125" style="170"/>
  </cols>
  <sheetData>
    <row r="1" spans="1:6" ht="20.100000000000001" customHeight="1" x14ac:dyDescent="0.25">
      <c r="A1" s="410" t="s">
        <v>423</v>
      </c>
      <c r="B1" s="410"/>
      <c r="C1" s="410"/>
      <c r="D1" s="410"/>
      <c r="E1" s="410"/>
      <c r="F1" s="410"/>
    </row>
    <row r="2" spans="1:6" s="171" customFormat="1" ht="20.100000000000001" customHeight="1" x14ac:dyDescent="0.2">
      <c r="A2" s="411"/>
      <c r="B2" s="411"/>
      <c r="C2" s="411"/>
      <c r="D2" s="411"/>
      <c r="E2" s="411"/>
      <c r="F2" s="411"/>
    </row>
    <row r="3" spans="1:6" s="172" customFormat="1" ht="12.75" customHeight="1" x14ac:dyDescent="0.2">
      <c r="A3" s="412" t="s">
        <v>424</v>
      </c>
      <c r="B3" s="415" t="s">
        <v>301</v>
      </c>
      <c r="C3" s="417" t="s">
        <v>302</v>
      </c>
      <c r="D3" s="419" t="s">
        <v>425</v>
      </c>
      <c r="E3" s="420" t="s">
        <v>426</v>
      </c>
      <c r="F3" s="421"/>
    </row>
    <row r="4" spans="1:6" s="172" customFormat="1" ht="27" customHeight="1" x14ac:dyDescent="0.2">
      <c r="A4" s="413"/>
      <c r="B4" s="416"/>
      <c r="C4" s="418"/>
      <c r="D4" s="418"/>
      <c r="E4" s="173" t="s">
        <v>301</v>
      </c>
      <c r="F4" s="174" t="s">
        <v>302</v>
      </c>
    </row>
    <row r="5" spans="1:6" s="172" customFormat="1" ht="12.75" customHeight="1" x14ac:dyDescent="0.2">
      <c r="A5" s="414"/>
      <c r="B5" s="421" t="s">
        <v>427</v>
      </c>
      <c r="C5" s="422"/>
      <c r="D5" s="423"/>
      <c r="E5" s="421" t="s">
        <v>428</v>
      </c>
      <c r="F5" s="422"/>
    </row>
    <row r="6" spans="1:6" s="171" customFormat="1" ht="12.75" customHeight="1" x14ac:dyDescent="0.2">
      <c r="A6" s="175"/>
      <c r="B6" s="176"/>
      <c r="C6" s="176"/>
      <c r="D6" s="177"/>
      <c r="E6" s="176"/>
      <c r="F6" s="176"/>
    </row>
    <row r="7" spans="1:6" s="171" customFormat="1" ht="12.75" customHeight="1" x14ac:dyDescent="0.2">
      <c r="A7" s="178" t="s">
        <v>429</v>
      </c>
      <c r="B7" s="179">
        <v>4275</v>
      </c>
      <c r="C7" s="179">
        <v>5815</v>
      </c>
      <c r="D7" s="180">
        <v>-1540</v>
      </c>
      <c r="E7" s="181" t="s">
        <v>430</v>
      </c>
      <c r="F7" s="181" t="s">
        <v>430</v>
      </c>
    </row>
    <row r="8" spans="1:6" s="171" customFormat="1" ht="12.75" customHeight="1" x14ac:dyDescent="0.2">
      <c r="A8" s="178" t="s">
        <v>431</v>
      </c>
      <c r="B8" s="179">
        <v>7453</v>
      </c>
      <c r="C8" s="179">
        <v>7529</v>
      </c>
      <c r="D8" s="180">
        <v>-76</v>
      </c>
      <c r="E8" s="182">
        <v>74.3</v>
      </c>
      <c r="F8" s="182">
        <v>29.5</v>
      </c>
    </row>
    <row r="9" spans="1:6" s="171" customFormat="1" ht="12.75" customHeight="1" x14ac:dyDescent="0.2">
      <c r="A9" s="178" t="s">
        <v>432</v>
      </c>
      <c r="B9" s="179">
        <v>8645</v>
      </c>
      <c r="C9" s="179">
        <v>8284</v>
      </c>
      <c r="D9" s="180">
        <v>361</v>
      </c>
      <c r="E9" s="182">
        <v>16</v>
      </c>
      <c r="F9" s="182">
        <v>10</v>
      </c>
    </row>
    <row r="10" spans="1:6" s="171" customFormat="1" ht="12.75" customHeight="1" x14ac:dyDescent="0.2">
      <c r="A10" s="178" t="s">
        <v>433</v>
      </c>
      <c r="B10" s="179">
        <v>9472</v>
      </c>
      <c r="C10" s="179">
        <v>8186</v>
      </c>
      <c r="D10" s="180">
        <v>1286</v>
      </c>
      <c r="E10" s="182">
        <v>9.6</v>
      </c>
      <c r="F10" s="182">
        <v>-1.2</v>
      </c>
    </row>
    <row r="11" spans="1:6" s="171" customFormat="1" ht="12.75" customHeight="1" x14ac:dyDescent="0.2">
      <c r="A11" s="178" t="s">
        <v>434</v>
      </c>
      <c r="B11" s="179">
        <v>11266</v>
      </c>
      <c r="C11" s="179">
        <v>9887</v>
      </c>
      <c r="D11" s="180">
        <v>1379</v>
      </c>
      <c r="E11" s="182">
        <v>18.899999999999999</v>
      </c>
      <c r="F11" s="182">
        <v>20.8</v>
      </c>
    </row>
    <row r="12" spans="1:6" s="171" customFormat="1" ht="12.75" customHeight="1" x14ac:dyDescent="0.2">
      <c r="A12" s="178" t="s">
        <v>435</v>
      </c>
      <c r="B12" s="179">
        <v>13149</v>
      </c>
      <c r="C12" s="179">
        <v>12512</v>
      </c>
      <c r="D12" s="180">
        <v>637</v>
      </c>
      <c r="E12" s="182">
        <v>16.7</v>
      </c>
      <c r="F12" s="182">
        <v>26.6</v>
      </c>
    </row>
    <row r="13" spans="1:6" s="171" customFormat="1" ht="12.75" customHeight="1" x14ac:dyDescent="0.2">
      <c r="A13" s="178" t="s">
        <v>436</v>
      </c>
      <c r="B13" s="179">
        <v>15779</v>
      </c>
      <c r="C13" s="179">
        <v>14298</v>
      </c>
      <c r="D13" s="180">
        <v>1481</v>
      </c>
      <c r="E13" s="182">
        <v>20</v>
      </c>
      <c r="F13" s="182">
        <v>14.3</v>
      </c>
    </row>
    <row r="14" spans="1:6" s="171" customFormat="1" ht="12.75" customHeight="1" x14ac:dyDescent="0.2">
      <c r="A14" s="178" t="s">
        <v>437</v>
      </c>
      <c r="B14" s="179">
        <v>18390</v>
      </c>
      <c r="C14" s="179">
        <v>16206</v>
      </c>
      <c r="D14" s="180">
        <v>2184</v>
      </c>
      <c r="E14" s="182">
        <v>16.5</v>
      </c>
      <c r="F14" s="182">
        <v>13.3</v>
      </c>
    </row>
    <row r="15" spans="1:6" s="171" customFormat="1" ht="12.75" customHeight="1" x14ac:dyDescent="0.2">
      <c r="A15" s="178" t="s">
        <v>438</v>
      </c>
      <c r="B15" s="179">
        <v>18917</v>
      </c>
      <c r="C15" s="179">
        <v>15918</v>
      </c>
      <c r="D15" s="180">
        <v>2999</v>
      </c>
      <c r="E15" s="182">
        <v>2.9</v>
      </c>
      <c r="F15" s="182">
        <v>-1.8</v>
      </c>
    </row>
    <row r="16" spans="1:6" s="171" customFormat="1" ht="12.75" customHeight="1" x14ac:dyDescent="0.2">
      <c r="A16" s="178" t="s">
        <v>439</v>
      </c>
      <c r="B16" s="179">
        <v>21057</v>
      </c>
      <c r="C16" s="179">
        <v>18316</v>
      </c>
      <c r="D16" s="180">
        <v>2741</v>
      </c>
      <c r="E16" s="182">
        <v>11.3</v>
      </c>
      <c r="F16" s="182">
        <v>15.1</v>
      </c>
    </row>
    <row r="17" spans="1:6" s="171" customFormat="1" ht="12.75" customHeight="1" x14ac:dyDescent="0.2">
      <c r="A17" s="178" t="s">
        <v>440</v>
      </c>
      <c r="B17" s="179">
        <v>24514</v>
      </c>
      <c r="C17" s="179">
        <v>21844</v>
      </c>
      <c r="D17" s="180">
        <v>2670</v>
      </c>
      <c r="E17" s="182">
        <v>16.399999999999999</v>
      </c>
      <c r="F17" s="182">
        <v>19.3</v>
      </c>
    </row>
    <row r="18" spans="1:6" s="171" customFormat="1" ht="12.75" customHeight="1" x14ac:dyDescent="0.2">
      <c r="A18" s="178" t="s">
        <v>441</v>
      </c>
      <c r="B18" s="179">
        <v>26065</v>
      </c>
      <c r="C18" s="179">
        <v>22682</v>
      </c>
      <c r="D18" s="180">
        <v>3382</v>
      </c>
      <c r="E18" s="182">
        <v>6.3</v>
      </c>
      <c r="F18" s="182">
        <v>3.8</v>
      </c>
    </row>
    <row r="19" spans="1:6" s="171" customFormat="1" ht="12.75" customHeight="1" x14ac:dyDescent="0.2">
      <c r="A19" s="178" t="s">
        <v>442</v>
      </c>
      <c r="B19" s="179">
        <v>27086</v>
      </c>
      <c r="C19" s="179">
        <v>25308</v>
      </c>
      <c r="D19" s="180">
        <v>1778</v>
      </c>
      <c r="E19" s="182">
        <v>3.9</v>
      </c>
      <c r="F19" s="182">
        <v>11.6</v>
      </c>
    </row>
    <row r="20" spans="1:6" s="171" customFormat="1" ht="12.75" customHeight="1" x14ac:dyDescent="0.2">
      <c r="A20" s="178" t="s">
        <v>443</v>
      </c>
      <c r="B20" s="179">
        <v>29813</v>
      </c>
      <c r="C20" s="179">
        <v>26729</v>
      </c>
      <c r="D20" s="180">
        <v>3085</v>
      </c>
      <c r="E20" s="182">
        <v>10.1</v>
      </c>
      <c r="F20" s="182">
        <v>5.6</v>
      </c>
    </row>
    <row r="21" spans="1:6" s="171" customFormat="1" ht="12.75" customHeight="1" x14ac:dyDescent="0.2">
      <c r="A21" s="178" t="s">
        <v>444</v>
      </c>
      <c r="B21" s="179">
        <v>33193</v>
      </c>
      <c r="C21" s="179">
        <v>30084</v>
      </c>
      <c r="D21" s="180">
        <v>3109</v>
      </c>
      <c r="E21" s="182">
        <v>11.3</v>
      </c>
      <c r="F21" s="182">
        <v>12.6</v>
      </c>
    </row>
    <row r="22" spans="1:6" s="171" customFormat="1" ht="12.75" customHeight="1" x14ac:dyDescent="0.2">
      <c r="A22" s="178" t="s">
        <v>445</v>
      </c>
      <c r="B22" s="179">
        <v>36635</v>
      </c>
      <c r="C22" s="179">
        <v>36019</v>
      </c>
      <c r="D22" s="180">
        <v>615</v>
      </c>
      <c r="E22" s="182">
        <v>10.4</v>
      </c>
      <c r="F22" s="182">
        <v>19.7</v>
      </c>
    </row>
    <row r="23" spans="1:6" s="171" customFormat="1" ht="12.75" customHeight="1" x14ac:dyDescent="0.2">
      <c r="A23" s="178" t="s">
        <v>446</v>
      </c>
      <c r="B23" s="179">
        <v>41224</v>
      </c>
      <c r="C23" s="179">
        <v>37156</v>
      </c>
      <c r="D23" s="180">
        <v>4069</v>
      </c>
      <c r="E23" s="182">
        <v>12.5</v>
      </c>
      <c r="F23" s="182">
        <v>3.2</v>
      </c>
    </row>
    <row r="24" spans="1:6" s="171" customFormat="1" ht="12.75" customHeight="1" x14ac:dyDescent="0.2">
      <c r="A24" s="178" t="s">
        <v>447</v>
      </c>
      <c r="B24" s="179">
        <v>44505</v>
      </c>
      <c r="C24" s="179">
        <v>35884</v>
      </c>
      <c r="D24" s="180">
        <v>8621</v>
      </c>
      <c r="E24" s="182">
        <v>8</v>
      </c>
      <c r="F24" s="182">
        <v>-3.4</v>
      </c>
    </row>
    <row r="25" spans="1:6" s="171" customFormat="1" ht="12.75" customHeight="1" x14ac:dyDescent="0.2">
      <c r="A25" s="178" t="s">
        <v>448</v>
      </c>
      <c r="B25" s="179">
        <v>50900</v>
      </c>
      <c r="C25" s="179">
        <v>41506</v>
      </c>
      <c r="D25" s="180">
        <v>9393</v>
      </c>
      <c r="E25" s="182">
        <v>14.4</v>
      </c>
      <c r="F25" s="182">
        <v>15.7</v>
      </c>
    </row>
    <row r="26" spans="1:6" s="171" customFormat="1" ht="12.75" customHeight="1" x14ac:dyDescent="0.2">
      <c r="A26" s="178" t="s">
        <v>449</v>
      </c>
      <c r="B26" s="179">
        <v>58061</v>
      </c>
      <c r="C26" s="179">
        <v>50092</v>
      </c>
      <c r="D26" s="180">
        <v>7968</v>
      </c>
      <c r="E26" s="182">
        <v>14.1</v>
      </c>
      <c r="F26" s="182">
        <v>20.7</v>
      </c>
    </row>
    <row r="27" spans="1:6" s="171" customFormat="1" ht="12.75" customHeight="1" x14ac:dyDescent="0.2">
      <c r="A27" s="178" t="s">
        <v>450</v>
      </c>
      <c r="B27" s="179">
        <v>64053</v>
      </c>
      <c r="C27" s="179">
        <v>56041</v>
      </c>
      <c r="D27" s="180">
        <v>8012</v>
      </c>
      <c r="E27" s="182">
        <v>10.3</v>
      </c>
      <c r="F27" s="182">
        <v>11.9</v>
      </c>
    </row>
    <row r="28" spans="1:6" s="171" customFormat="1" ht="12.75" customHeight="1" x14ac:dyDescent="0.2">
      <c r="A28" s="178" t="s">
        <v>451</v>
      </c>
      <c r="B28" s="179">
        <v>69541</v>
      </c>
      <c r="C28" s="179">
        <v>61416</v>
      </c>
      <c r="D28" s="180">
        <v>8125</v>
      </c>
      <c r="E28" s="182">
        <v>8.6</v>
      </c>
      <c r="F28" s="182">
        <v>9.6</v>
      </c>
    </row>
    <row r="29" spans="1:6" s="171" customFormat="1" ht="12.75" customHeight="1" x14ac:dyDescent="0.2">
      <c r="A29" s="178" t="s">
        <v>452</v>
      </c>
      <c r="B29" s="179">
        <v>76194</v>
      </c>
      <c r="C29" s="179">
        <v>65826</v>
      </c>
      <c r="D29" s="180">
        <v>10368</v>
      </c>
      <c r="E29" s="182">
        <v>9.6</v>
      </c>
      <c r="F29" s="182">
        <v>7.2</v>
      </c>
    </row>
    <row r="30" spans="1:6" s="171" customFormat="1" ht="12.75" customHeight="1" x14ac:dyDescent="0.2">
      <c r="A30" s="178" t="s">
        <v>453</v>
      </c>
      <c r="B30" s="179">
        <v>91212</v>
      </c>
      <c r="C30" s="179">
        <v>74351</v>
      </c>
      <c r="D30" s="180">
        <v>16862</v>
      </c>
      <c r="E30" s="182">
        <v>19.7</v>
      </c>
      <c r="F30" s="182">
        <v>13</v>
      </c>
    </row>
    <row r="31" spans="1:6" s="171" customFormat="1" ht="12.75" customHeight="1" x14ac:dyDescent="0.2">
      <c r="A31" s="178" t="s">
        <v>454</v>
      </c>
      <c r="B31" s="179">
        <v>117893</v>
      </c>
      <c r="C31" s="179">
        <v>91896</v>
      </c>
      <c r="D31" s="180">
        <v>25997</v>
      </c>
      <c r="E31" s="182">
        <v>29.3</v>
      </c>
      <c r="F31" s="182">
        <v>23.6</v>
      </c>
    </row>
    <row r="32" spans="1:6" s="171" customFormat="1" ht="12.75" customHeight="1" x14ac:dyDescent="0.2">
      <c r="A32" s="178" t="s">
        <v>455</v>
      </c>
      <c r="B32" s="179">
        <v>113297</v>
      </c>
      <c r="C32" s="179">
        <v>94238</v>
      </c>
      <c r="D32" s="180">
        <v>19059</v>
      </c>
      <c r="E32" s="182">
        <v>-3.9</v>
      </c>
      <c r="F32" s="182">
        <v>2.5</v>
      </c>
    </row>
    <row r="33" spans="1:6" s="171" customFormat="1" ht="12.75" customHeight="1" x14ac:dyDescent="0.2">
      <c r="A33" s="178" t="s">
        <v>456</v>
      </c>
      <c r="B33" s="179">
        <v>131219</v>
      </c>
      <c r="C33" s="179">
        <v>113595</v>
      </c>
      <c r="D33" s="180">
        <v>17624</v>
      </c>
      <c r="E33" s="182">
        <v>15.8</v>
      </c>
      <c r="F33" s="182">
        <v>20.5</v>
      </c>
    </row>
    <row r="34" spans="1:6" s="171" customFormat="1" ht="12.75" customHeight="1" x14ac:dyDescent="0.2">
      <c r="A34" s="178" t="s">
        <v>457</v>
      </c>
      <c r="B34" s="179">
        <v>139897</v>
      </c>
      <c r="C34" s="179">
        <v>120245</v>
      </c>
      <c r="D34" s="180">
        <v>19652</v>
      </c>
      <c r="E34" s="182">
        <v>6.6</v>
      </c>
      <c r="F34" s="182">
        <v>5.9</v>
      </c>
    </row>
    <row r="35" spans="1:6" s="171" customFormat="1" ht="12.75" customHeight="1" x14ac:dyDescent="0.2">
      <c r="A35" s="178" t="s">
        <v>458</v>
      </c>
      <c r="B35" s="179">
        <v>145671</v>
      </c>
      <c r="C35" s="179">
        <v>124605</v>
      </c>
      <c r="D35" s="180">
        <v>21065</v>
      </c>
      <c r="E35" s="182">
        <v>4.0999999999999996</v>
      </c>
      <c r="F35" s="182">
        <v>3.6</v>
      </c>
    </row>
    <row r="36" spans="1:6" s="171" customFormat="1" ht="12.75" customHeight="1" x14ac:dyDescent="0.2">
      <c r="A36" s="178" t="s">
        <v>459</v>
      </c>
      <c r="B36" s="179">
        <v>160785</v>
      </c>
      <c r="C36" s="179">
        <v>149318</v>
      </c>
      <c r="D36" s="180">
        <v>11468</v>
      </c>
      <c r="E36" s="182">
        <v>10.4</v>
      </c>
      <c r="F36" s="182">
        <v>19.8</v>
      </c>
    </row>
    <row r="37" spans="1:6" s="171" customFormat="1" ht="12.75" customHeight="1" x14ac:dyDescent="0.2">
      <c r="A37" s="178" t="s">
        <v>460</v>
      </c>
      <c r="B37" s="179">
        <v>179120</v>
      </c>
      <c r="C37" s="179">
        <v>174545</v>
      </c>
      <c r="D37" s="180">
        <v>4575</v>
      </c>
      <c r="E37" s="182">
        <v>11.4</v>
      </c>
      <c r="F37" s="182">
        <v>16.899999999999999</v>
      </c>
    </row>
    <row r="38" spans="1:6" s="171" customFormat="1" ht="12.75" customHeight="1" x14ac:dyDescent="0.2">
      <c r="A38" s="178" t="s">
        <v>461</v>
      </c>
      <c r="B38" s="179">
        <v>202931</v>
      </c>
      <c r="C38" s="179">
        <v>188758</v>
      </c>
      <c r="D38" s="180">
        <v>14172</v>
      </c>
      <c r="E38" s="182">
        <v>13.3</v>
      </c>
      <c r="F38" s="182">
        <v>8.1</v>
      </c>
    </row>
    <row r="39" spans="1:6" s="171" customFormat="1" ht="12.75" customHeight="1" x14ac:dyDescent="0.2">
      <c r="A39" s="178" t="s">
        <v>462</v>
      </c>
      <c r="B39" s="179">
        <v>218701</v>
      </c>
      <c r="C39" s="179">
        <v>192483</v>
      </c>
      <c r="D39" s="180">
        <v>26218</v>
      </c>
      <c r="E39" s="182">
        <v>7.8</v>
      </c>
      <c r="F39" s="182">
        <v>2</v>
      </c>
    </row>
    <row r="40" spans="1:6" s="171" customFormat="1" ht="12.75" customHeight="1" x14ac:dyDescent="0.2">
      <c r="A40" s="178" t="s">
        <v>463</v>
      </c>
      <c r="B40" s="179">
        <v>221022</v>
      </c>
      <c r="C40" s="179">
        <v>199502</v>
      </c>
      <c r="D40" s="180">
        <v>21520</v>
      </c>
      <c r="E40" s="182">
        <v>1.1000000000000001</v>
      </c>
      <c r="F40" s="182">
        <v>3.6</v>
      </c>
    </row>
    <row r="41" spans="1:6" s="171" customFormat="1" ht="12.75" customHeight="1" x14ac:dyDescent="0.2">
      <c r="A41" s="178" t="s">
        <v>464</v>
      </c>
      <c r="B41" s="179">
        <v>249624</v>
      </c>
      <c r="C41" s="179">
        <v>222032</v>
      </c>
      <c r="D41" s="180">
        <v>27592</v>
      </c>
      <c r="E41" s="182">
        <v>12.9</v>
      </c>
      <c r="F41" s="182">
        <v>11.3</v>
      </c>
    </row>
    <row r="42" spans="1:6" s="171" customFormat="1" ht="12.75" customHeight="1" x14ac:dyDescent="0.2">
      <c r="A42" s="178" t="s">
        <v>465</v>
      </c>
      <c r="B42" s="179">
        <v>274648</v>
      </c>
      <c r="C42" s="179">
        <v>237143</v>
      </c>
      <c r="D42" s="180">
        <v>37505</v>
      </c>
      <c r="E42" s="182">
        <v>10</v>
      </c>
      <c r="F42" s="182">
        <v>6.8</v>
      </c>
    </row>
    <row r="43" spans="1:6" s="171" customFormat="1" ht="12.75" customHeight="1" x14ac:dyDescent="0.2">
      <c r="A43" s="178" t="s">
        <v>466</v>
      </c>
      <c r="B43" s="179">
        <v>269125</v>
      </c>
      <c r="C43" s="179">
        <v>211544</v>
      </c>
      <c r="D43" s="180">
        <v>57581</v>
      </c>
      <c r="E43" s="182">
        <v>-2</v>
      </c>
      <c r="F43" s="182">
        <v>-10.8</v>
      </c>
    </row>
    <row r="44" spans="1:6" s="171" customFormat="1" ht="12.75" customHeight="1" x14ac:dyDescent="0.2">
      <c r="A44" s="178" t="s">
        <v>467</v>
      </c>
      <c r="B44" s="179">
        <v>269644</v>
      </c>
      <c r="C44" s="179">
        <v>209446</v>
      </c>
      <c r="D44" s="180">
        <v>60197</v>
      </c>
      <c r="E44" s="182">
        <v>0.2</v>
      </c>
      <c r="F44" s="182">
        <v>-1</v>
      </c>
    </row>
    <row r="45" spans="1:6" s="171" customFormat="1" ht="12.75" customHeight="1" x14ac:dyDescent="0.2">
      <c r="A45" s="178" t="s">
        <v>468</v>
      </c>
      <c r="B45" s="179">
        <v>290237</v>
      </c>
      <c r="C45" s="179">
        <v>224769</v>
      </c>
      <c r="D45" s="180">
        <v>65468</v>
      </c>
      <c r="E45" s="182">
        <v>7.6</v>
      </c>
      <c r="F45" s="182">
        <v>7.3</v>
      </c>
    </row>
    <row r="46" spans="1:6" s="171" customFormat="1" ht="12.75" customHeight="1" x14ac:dyDescent="0.2">
      <c r="A46" s="178" t="s">
        <v>469</v>
      </c>
      <c r="B46" s="179">
        <v>327759</v>
      </c>
      <c r="C46" s="179">
        <v>258951</v>
      </c>
      <c r="D46" s="180">
        <v>68808</v>
      </c>
      <c r="E46" s="182">
        <v>12.9</v>
      </c>
      <c r="F46" s="182">
        <v>15.2</v>
      </c>
    </row>
    <row r="47" spans="1:6" s="171" customFormat="1" ht="12.75" customHeight="1" x14ac:dyDescent="0.2">
      <c r="A47" s="178" t="s">
        <v>470</v>
      </c>
      <c r="B47" s="179">
        <v>348117</v>
      </c>
      <c r="C47" s="179">
        <v>293215</v>
      </c>
      <c r="D47" s="180">
        <v>54901</v>
      </c>
      <c r="E47" s="182">
        <v>6.2</v>
      </c>
      <c r="F47" s="182">
        <v>13.2</v>
      </c>
    </row>
    <row r="48" spans="1:6" s="171" customFormat="1" ht="12.75" customHeight="1" x14ac:dyDescent="0.2">
      <c r="A48" s="178" t="s">
        <v>471</v>
      </c>
      <c r="B48" s="179">
        <v>340425</v>
      </c>
      <c r="C48" s="179">
        <v>329228</v>
      </c>
      <c r="D48" s="180">
        <v>11197</v>
      </c>
      <c r="E48" s="182">
        <v>-2.2000000000000002</v>
      </c>
      <c r="F48" s="182">
        <v>12.3</v>
      </c>
    </row>
    <row r="49" spans="1:6" s="171" customFormat="1" ht="12.75" customHeight="1" x14ac:dyDescent="0.2">
      <c r="A49" s="178" t="s">
        <v>472</v>
      </c>
      <c r="B49" s="179">
        <v>343180</v>
      </c>
      <c r="C49" s="179">
        <v>325972</v>
      </c>
      <c r="D49" s="180">
        <v>17208</v>
      </c>
      <c r="E49" s="182">
        <v>0.8</v>
      </c>
      <c r="F49" s="182">
        <v>-1</v>
      </c>
    </row>
    <row r="50" spans="1:6" s="171" customFormat="1" ht="12.75" customHeight="1" x14ac:dyDescent="0.2">
      <c r="A50" s="178" t="s">
        <v>473</v>
      </c>
      <c r="B50" s="179">
        <v>321289</v>
      </c>
      <c r="C50" s="179">
        <v>289644</v>
      </c>
      <c r="D50" s="180">
        <v>31645</v>
      </c>
      <c r="E50" s="182">
        <v>-6.4</v>
      </c>
      <c r="F50" s="182">
        <v>-11.1</v>
      </c>
    </row>
    <row r="51" spans="1:6" s="171" customFormat="1" ht="12.75" customHeight="1" x14ac:dyDescent="0.2">
      <c r="A51" s="178" t="s">
        <v>474</v>
      </c>
      <c r="B51" s="179">
        <v>353084</v>
      </c>
      <c r="C51" s="179">
        <v>315444</v>
      </c>
      <c r="D51" s="180">
        <v>37640</v>
      </c>
      <c r="E51" s="182">
        <v>9.9</v>
      </c>
      <c r="F51" s="182">
        <v>8.9</v>
      </c>
    </row>
    <row r="52" spans="1:6" s="171" customFormat="1" ht="12.75" customHeight="1" x14ac:dyDescent="0.2">
      <c r="A52" s="178" t="s">
        <v>475</v>
      </c>
      <c r="B52" s="179">
        <v>383232</v>
      </c>
      <c r="C52" s="179">
        <v>339617</v>
      </c>
      <c r="D52" s="180">
        <v>43615</v>
      </c>
      <c r="E52" s="182">
        <v>8.5</v>
      </c>
      <c r="F52" s="182">
        <v>7.7</v>
      </c>
    </row>
    <row r="53" spans="1:6" s="171" customFormat="1" ht="12.75" customHeight="1" x14ac:dyDescent="0.2">
      <c r="A53" s="178" t="s">
        <v>476</v>
      </c>
      <c r="B53" s="179">
        <v>403377</v>
      </c>
      <c r="C53" s="179">
        <v>352995</v>
      </c>
      <c r="D53" s="180">
        <v>50382</v>
      </c>
      <c r="E53" s="182">
        <v>5.3</v>
      </c>
      <c r="F53" s="182">
        <v>3.9</v>
      </c>
    </row>
    <row r="54" spans="1:6" s="171" customFormat="1" ht="12.75" customHeight="1" x14ac:dyDescent="0.2">
      <c r="A54" s="178" t="s">
        <v>477</v>
      </c>
      <c r="B54" s="179">
        <v>454342</v>
      </c>
      <c r="C54" s="179">
        <v>394794</v>
      </c>
      <c r="D54" s="180">
        <v>59548</v>
      </c>
      <c r="E54" s="182">
        <v>12.6</v>
      </c>
      <c r="F54" s="182">
        <v>11.8</v>
      </c>
    </row>
    <row r="55" spans="1:6" s="171" customFormat="1" ht="12.75" customHeight="1" x14ac:dyDescent="0.2">
      <c r="A55" s="178" t="s">
        <v>478</v>
      </c>
      <c r="B55" s="179">
        <v>488371</v>
      </c>
      <c r="C55" s="179">
        <v>423452</v>
      </c>
      <c r="D55" s="180">
        <v>64919</v>
      </c>
      <c r="E55" s="182">
        <v>7.5</v>
      </c>
      <c r="F55" s="182">
        <v>7.3</v>
      </c>
    </row>
    <row r="56" spans="1:6" s="171" customFormat="1" ht="12.75" customHeight="1" x14ac:dyDescent="0.2">
      <c r="A56" s="178" t="s">
        <v>479</v>
      </c>
      <c r="B56" s="179">
        <v>510008</v>
      </c>
      <c r="C56" s="179">
        <v>444797</v>
      </c>
      <c r="D56" s="180">
        <v>65211</v>
      </c>
      <c r="E56" s="182">
        <v>4.4000000000000004</v>
      </c>
      <c r="F56" s="182">
        <v>5</v>
      </c>
    </row>
    <row r="57" spans="1:6" s="171" customFormat="1" ht="12.75" customHeight="1" x14ac:dyDescent="0.2">
      <c r="A57" s="178" t="s">
        <v>480</v>
      </c>
      <c r="B57" s="179">
        <v>597440</v>
      </c>
      <c r="C57" s="179">
        <v>538311</v>
      </c>
      <c r="D57" s="180">
        <v>59129</v>
      </c>
      <c r="E57" s="182">
        <v>17.100000000000001</v>
      </c>
      <c r="F57" s="182">
        <v>21</v>
      </c>
    </row>
    <row r="58" spans="1:6" s="171" customFormat="1" ht="12.75" customHeight="1" x14ac:dyDescent="0.2">
      <c r="A58" s="178" t="s">
        <v>481</v>
      </c>
      <c r="B58" s="179">
        <v>638268</v>
      </c>
      <c r="C58" s="179">
        <v>542774</v>
      </c>
      <c r="D58" s="180">
        <v>95494</v>
      </c>
      <c r="E58" s="182">
        <v>6.8</v>
      </c>
      <c r="F58" s="182">
        <v>0.8</v>
      </c>
    </row>
    <row r="59" spans="1:6" s="171" customFormat="1" ht="12.75" customHeight="1" x14ac:dyDescent="0.2">
      <c r="A59" s="178" t="s">
        <v>482</v>
      </c>
      <c r="B59" s="179">
        <v>651320</v>
      </c>
      <c r="C59" s="179">
        <v>518532</v>
      </c>
      <c r="D59" s="180">
        <v>132788</v>
      </c>
      <c r="E59" s="182">
        <v>2</v>
      </c>
      <c r="F59" s="182">
        <v>-4.5</v>
      </c>
    </row>
    <row r="60" spans="1:6" s="171" customFormat="1" ht="12.75" customHeight="1" x14ac:dyDescent="0.2">
      <c r="A60" s="178" t="s">
        <v>483</v>
      </c>
      <c r="B60" s="179">
        <v>664455</v>
      </c>
      <c r="C60" s="179">
        <v>534534</v>
      </c>
      <c r="D60" s="180">
        <v>129921</v>
      </c>
      <c r="E60" s="182">
        <v>2</v>
      </c>
      <c r="F60" s="182">
        <v>3.1</v>
      </c>
    </row>
    <row r="61" spans="1:6" s="171" customFormat="1" ht="12.75" customHeight="1" x14ac:dyDescent="0.2">
      <c r="A61" s="178" t="s">
        <v>484</v>
      </c>
      <c r="B61" s="179">
        <v>731544</v>
      </c>
      <c r="C61" s="179">
        <v>575448</v>
      </c>
      <c r="D61" s="180">
        <v>156096</v>
      </c>
      <c r="E61" s="182">
        <v>10.1</v>
      </c>
      <c r="F61" s="182">
        <v>7.7</v>
      </c>
    </row>
    <row r="62" spans="1:6" s="171" customFormat="1" ht="12.75" customHeight="1" x14ac:dyDescent="0.2">
      <c r="A62" s="178" t="s">
        <v>485</v>
      </c>
      <c r="B62" s="179">
        <v>786266</v>
      </c>
      <c r="C62" s="179">
        <v>628087</v>
      </c>
      <c r="D62" s="180">
        <v>158179</v>
      </c>
      <c r="E62" s="182">
        <v>7.5</v>
      </c>
      <c r="F62" s="182">
        <v>9.1</v>
      </c>
    </row>
    <row r="63" spans="1:6" s="171" customFormat="1" ht="12.75" customHeight="1" x14ac:dyDescent="0.2">
      <c r="A63" s="178" t="s">
        <v>486</v>
      </c>
      <c r="B63" s="179">
        <v>893042</v>
      </c>
      <c r="C63" s="179">
        <v>733994</v>
      </c>
      <c r="D63" s="180">
        <v>159048</v>
      </c>
      <c r="E63" s="182">
        <v>13.6</v>
      </c>
      <c r="F63" s="182">
        <v>16.899999999999999</v>
      </c>
    </row>
    <row r="64" spans="1:6" s="171" customFormat="1" ht="12.75" customHeight="1" x14ac:dyDescent="0.2">
      <c r="A64" s="178" t="s">
        <v>487</v>
      </c>
      <c r="B64" s="179">
        <v>965236</v>
      </c>
      <c r="C64" s="179">
        <v>769887</v>
      </c>
      <c r="D64" s="180">
        <v>195348</v>
      </c>
      <c r="E64" s="182">
        <v>8.1</v>
      </c>
      <c r="F64" s="182">
        <v>4.9000000000000004</v>
      </c>
    </row>
    <row r="65" spans="1:6" s="171" customFormat="1" ht="12.75" customHeight="1" x14ac:dyDescent="0.2">
      <c r="A65" s="178" t="s">
        <v>488</v>
      </c>
      <c r="B65" s="179">
        <v>984140</v>
      </c>
      <c r="C65" s="179">
        <v>805842</v>
      </c>
      <c r="D65" s="180">
        <v>178297</v>
      </c>
      <c r="E65" s="182">
        <v>2</v>
      </c>
      <c r="F65" s="182">
        <v>4.7</v>
      </c>
    </row>
    <row r="66" spans="1:6" s="171" customFormat="1" ht="12.75" customHeight="1" x14ac:dyDescent="0.2">
      <c r="A66" s="178" t="s">
        <v>489</v>
      </c>
      <c r="B66" s="179">
        <v>803312</v>
      </c>
      <c r="C66" s="179">
        <v>664615</v>
      </c>
      <c r="D66" s="180">
        <v>138697</v>
      </c>
      <c r="E66" s="182">
        <v>-18.399999999999999</v>
      </c>
      <c r="F66" s="182">
        <v>-17.5</v>
      </c>
    </row>
    <row r="67" spans="1:6" s="171" customFormat="1" ht="12.75" customHeight="1" x14ac:dyDescent="0.2">
      <c r="A67" s="178" t="s">
        <v>490</v>
      </c>
      <c r="B67" s="179">
        <v>951959</v>
      </c>
      <c r="C67" s="179">
        <v>797097</v>
      </c>
      <c r="D67" s="180">
        <v>154863</v>
      </c>
      <c r="E67" s="182">
        <v>18.5</v>
      </c>
      <c r="F67" s="182">
        <v>19.899999999999999</v>
      </c>
    </row>
    <row r="68" spans="1:6" s="171" customFormat="1" ht="12.75" customHeight="1" x14ac:dyDescent="0.2">
      <c r="A68" s="178" t="s">
        <v>491</v>
      </c>
      <c r="B68" s="179">
        <v>1061225</v>
      </c>
      <c r="C68" s="179">
        <v>902523</v>
      </c>
      <c r="D68" s="180">
        <v>158702</v>
      </c>
      <c r="E68" s="182">
        <v>11.5</v>
      </c>
      <c r="F68" s="182">
        <v>13.2</v>
      </c>
    </row>
    <row r="69" spans="1:6" s="171" customFormat="1" ht="12.75" customHeight="1" x14ac:dyDescent="0.2">
      <c r="A69" s="178" t="s">
        <v>492</v>
      </c>
      <c r="B69" s="179">
        <v>1092627</v>
      </c>
      <c r="C69" s="179">
        <v>899405</v>
      </c>
      <c r="D69" s="180">
        <v>193222</v>
      </c>
      <c r="E69" s="182">
        <v>3</v>
      </c>
      <c r="F69" s="182">
        <v>-0.3</v>
      </c>
    </row>
    <row r="70" spans="1:6" s="171" customFormat="1" ht="12.75" customHeight="1" x14ac:dyDescent="0.2">
      <c r="A70" s="178" t="s">
        <v>493</v>
      </c>
      <c r="B70" s="179">
        <v>1088025</v>
      </c>
      <c r="C70" s="179">
        <v>890393</v>
      </c>
      <c r="D70" s="180">
        <v>197632</v>
      </c>
      <c r="E70" s="182">
        <v>-0.4</v>
      </c>
      <c r="F70" s="182">
        <v>-1</v>
      </c>
    </row>
    <row r="71" spans="1:6" s="171" customFormat="1" ht="12.75" customHeight="1" x14ac:dyDescent="0.2">
      <c r="A71" s="178" t="s">
        <v>494</v>
      </c>
      <c r="B71" s="179">
        <v>1123746</v>
      </c>
      <c r="C71" s="179">
        <v>910145</v>
      </c>
      <c r="D71" s="180">
        <v>213601</v>
      </c>
      <c r="E71" s="182">
        <v>3.3</v>
      </c>
      <c r="F71" s="182">
        <v>2.2000000000000002</v>
      </c>
    </row>
    <row r="72" spans="1:6" s="171" customFormat="1" ht="12.75" customHeight="1" x14ac:dyDescent="0.2">
      <c r="A72" s="178" t="s">
        <v>495</v>
      </c>
      <c r="B72" s="179">
        <v>1193555</v>
      </c>
      <c r="C72" s="179">
        <v>949245</v>
      </c>
      <c r="D72" s="180">
        <v>244310</v>
      </c>
      <c r="E72" s="182">
        <v>6.2</v>
      </c>
      <c r="F72" s="182">
        <v>4.3</v>
      </c>
    </row>
    <row r="73" spans="1:6" s="171" customFormat="1" ht="12.75" customHeight="1" x14ac:dyDescent="0.2">
      <c r="A73" s="178" t="s">
        <v>496</v>
      </c>
      <c r="B73" s="179">
        <v>1203833</v>
      </c>
      <c r="C73" s="179">
        <v>954917</v>
      </c>
      <c r="D73" s="180">
        <v>248916</v>
      </c>
      <c r="E73" s="182">
        <v>0.9</v>
      </c>
      <c r="F73" s="182">
        <v>0.6</v>
      </c>
    </row>
    <row r="74" spans="1:6" s="171" customFormat="1" ht="12.75" customHeight="1" x14ac:dyDescent="0.2">
      <c r="A74" s="178" t="s">
        <v>1557</v>
      </c>
      <c r="B74" s="179">
        <v>1278958</v>
      </c>
      <c r="C74" s="179">
        <v>1031013</v>
      </c>
      <c r="D74" s="180">
        <v>247946</v>
      </c>
      <c r="E74" s="182">
        <v>6.2</v>
      </c>
      <c r="F74" s="182">
        <v>8</v>
      </c>
    </row>
    <row r="75" spans="1:6" s="171" customFormat="1" ht="12.75" customHeight="1" x14ac:dyDescent="0.2">
      <c r="A75" s="178" t="s">
        <v>1695</v>
      </c>
      <c r="B75" s="179">
        <v>1317440</v>
      </c>
      <c r="C75" s="179">
        <v>1088720</v>
      </c>
      <c r="D75" s="180">
        <v>228720</v>
      </c>
      <c r="E75" s="182">
        <v>3</v>
      </c>
      <c r="F75" s="182">
        <v>5.6</v>
      </c>
    </row>
    <row r="76" spans="1:6" s="171" customFormat="1" ht="12.75" customHeight="1" x14ac:dyDescent="0.2">
      <c r="A76" s="183" t="s">
        <v>497</v>
      </c>
      <c r="B76" s="179"/>
      <c r="C76" s="179"/>
      <c r="D76" s="180"/>
      <c r="E76" s="182"/>
      <c r="F76" s="182"/>
    </row>
    <row r="77" spans="1:6" s="171" customFormat="1" ht="25.5" customHeight="1" x14ac:dyDescent="0.2">
      <c r="A77" s="408" t="s">
        <v>498</v>
      </c>
      <c r="B77" s="408"/>
      <c r="C77" s="408"/>
      <c r="D77" s="408"/>
      <c r="E77" s="408"/>
      <c r="F77" s="408"/>
    </row>
    <row r="78" spans="1:6" ht="25.5" customHeight="1" x14ac:dyDescent="0.25">
      <c r="A78" s="409" t="s">
        <v>499</v>
      </c>
      <c r="B78" s="409"/>
      <c r="C78" s="409"/>
      <c r="D78" s="409"/>
      <c r="E78" s="409"/>
      <c r="F78" s="409"/>
    </row>
    <row r="82" spans="2:6" x14ac:dyDescent="0.25">
      <c r="B82" s="352"/>
      <c r="C82" s="352"/>
      <c r="D82" s="351"/>
      <c r="E82" s="350"/>
      <c r="F82" s="350"/>
    </row>
    <row r="83" spans="2:6" x14ac:dyDescent="0.25">
      <c r="B83" s="352"/>
      <c r="C83" s="352"/>
      <c r="D83" s="351"/>
      <c r="E83" s="350"/>
      <c r="F83" s="350"/>
    </row>
    <row r="84" spans="2:6" x14ac:dyDescent="0.25">
      <c r="B84" s="352"/>
      <c r="C84" s="352"/>
      <c r="D84" s="351"/>
      <c r="E84" s="350"/>
      <c r="F84" s="350"/>
    </row>
    <row r="85" spans="2:6" x14ac:dyDescent="0.25">
      <c r="B85" s="352"/>
      <c r="C85" s="352"/>
      <c r="D85" s="351"/>
      <c r="E85" s="350"/>
      <c r="F85" s="350"/>
    </row>
    <row r="86" spans="2:6" x14ac:dyDescent="0.25">
      <c r="B86" s="352"/>
      <c r="C86" s="352"/>
      <c r="D86" s="351"/>
      <c r="E86" s="350"/>
      <c r="F86" s="350"/>
    </row>
  </sheetData>
  <mergeCells count="11">
    <mergeCell ref="A77:F77"/>
    <mergeCell ref="A78:F78"/>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9/2019</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84"/>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8.7109375" style="171" customWidth="1"/>
    <col min="2" max="2" width="12" style="171" customWidth="1"/>
    <col min="3" max="3" width="18.5703125" style="176" customWidth="1"/>
    <col min="4" max="4" width="18.5703125" style="192" customWidth="1"/>
    <col min="5" max="5" width="18.5703125" style="176" customWidth="1"/>
    <col min="6" max="7" width="18.5703125" style="171" customWidth="1"/>
    <col min="8" max="16384" width="11.42578125" style="171"/>
  </cols>
  <sheetData>
    <row r="1" spans="1:7" s="184" customFormat="1" ht="20.100000000000001" customHeight="1" x14ac:dyDescent="0.3">
      <c r="A1" s="410" t="s">
        <v>500</v>
      </c>
      <c r="B1" s="410"/>
      <c r="C1" s="410"/>
      <c r="D1" s="410"/>
      <c r="E1" s="410"/>
      <c r="F1" s="410"/>
      <c r="G1" s="410"/>
    </row>
    <row r="2" spans="1:7" ht="20.100000000000001" customHeight="1" x14ac:dyDescent="0.2">
      <c r="A2" s="425"/>
      <c r="B2" s="425"/>
      <c r="C2" s="425"/>
      <c r="D2" s="425"/>
      <c r="E2" s="425"/>
      <c r="F2" s="425"/>
      <c r="G2" s="425"/>
    </row>
    <row r="3" spans="1:7" s="172" customFormat="1" ht="12.75" customHeight="1" x14ac:dyDescent="0.2">
      <c r="A3" s="426" t="s">
        <v>501</v>
      </c>
      <c r="B3" s="427"/>
      <c r="C3" s="415" t="s">
        <v>301</v>
      </c>
      <c r="D3" s="415" t="s">
        <v>302</v>
      </c>
      <c r="E3" s="419" t="s">
        <v>425</v>
      </c>
      <c r="F3" s="432" t="s">
        <v>502</v>
      </c>
      <c r="G3" s="433"/>
    </row>
    <row r="4" spans="1:7" s="172" customFormat="1" ht="27" customHeight="1" x14ac:dyDescent="0.2">
      <c r="A4" s="428"/>
      <c r="B4" s="429"/>
      <c r="C4" s="416"/>
      <c r="D4" s="416"/>
      <c r="E4" s="418"/>
      <c r="F4" s="185" t="s">
        <v>301</v>
      </c>
      <c r="G4" s="174" t="s">
        <v>302</v>
      </c>
    </row>
    <row r="5" spans="1:7" s="172" customFormat="1" ht="12.75" customHeight="1" x14ac:dyDescent="0.2">
      <c r="A5" s="430"/>
      <c r="B5" s="431"/>
      <c r="C5" s="416" t="s">
        <v>503</v>
      </c>
      <c r="D5" s="434"/>
      <c r="E5" s="434"/>
      <c r="F5" s="432" t="s">
        <v>428</v>
      </c>
      <c r="G5" s="433"/>
    </row>
    <row r="6" spans="1:7" s="172" customFormat="1" ht="12.75" customHeight="1" x14ac:dyDescent="0.2">
      <c r="A6" s="186"/>
      <c r="B6" s="187"/>
      <c r="C6" s="188"/>
      <c r="D6" s="188"/>
      <c r="E6" s="188"/>
      <c r="F6" s="189"/>
      <c r="G6" s="189"/>
    </row>
    <row r="7" spans="1:7" x14ac:dyDescent="0.2">
      <c r="A7" s="190">
        <v>2014</v>
      </c>
      <c r="B7" s="178" t="s">
        <v>515</v>
      </c>
      <c r="C7" s="47">
        <v>89688711</v>
      </c>
      <c r="D7" s="47">
        <v>74999153</v>
      </c>
      <c r="E7" s="48">
        <v>14689558</v>
      </c>
      <c r="F7" s="49">
        <v>1.8</v>
      </c>
      <c r="G7" s="49">
        <v>0.7</v>
      </c>
    </row>
    <row r="8" spans="1:7" x14ac:dyDescent="0.2">
      <c r="A8" s="190"/>
      <c r="B8" s="178" t="s">
        <v>504</v>
      </c>
      <c r="C8" s="47">
        <v>91298859</v>
      </c>
      <c r="D8" s="47">
        <v>75297840</v>
      </c>
      <c r="E8" s="48">
        <v>16001019</v>
      </c>
      <c r="F8" s="49">
        <v>3.9</v>
      </c>
      <c r="G8" s="49">
        <v>5.6</v>
      </c>
    </row>
    <row r="9" spans="1:7" x14ac:dyDescent="0.2">
      <c r="A9" s="190"/>
      <c r="B9" s="178" t="s">
        <v>505</v>
      </c>
      <c r="C9" s="47">
        <v>94840637</v>
      </c>
      <c r="D9" s="47">
        <v>78293726</v>
      </c>
      <c r="E9" s="48">
        <v>16546911</v>
      </c>
      <c r="F9" s="49">
        <v>1</v>
      </c>
      <c r="G9" s="49">
        <v>4.3</v>
      </c>
    </row>
    <row r="10" spans="1:7" x14ac:dyDescent="0.2">
      <c r="A10" s="190"/>
      <c r="B10" s="178" t="s">
        <v>506</v>
      </c>
      <c r="C10" s="47">
        <v>92852347</v>
      </c>
      <c r="D10" s="47">
        <v>75513047</v>
      </c>
      <c r="E10" s="48">
        <v>17339300</v>
      </c>
      <c r="F10" s="49">
        <v>-0.7</v>
      </c>
      <c r="G10" s="49">
        <v>0.1</v>
      </c>
    </row>
    <row r="11" spans="1:7" x14ac:dyDescent="0.2">
      <c r="A11" s="190"/>
      <c r="B11" s="178" t="s">
        <v>507</v>
      </c>
      <c r="C11" s="47">
        <v>91064428</v>
      </c>
      <c r="D11" s="47">
        <v>73626155</v>
      </c>
      <c r="E11" s="48">
        <v>17438273</v>
      </c>
      <c r="F11" s="49">
        <v>3.7</v>
      </c>
      <c r="G11" s="49">
        <v>-0.4</v>
      </c>
    </row>
    <row r="12" spans="1:7" x14ac:dyDescent="0.2">
      <c r="A12" s="190"/>
      <c r="B12" s="178" t="s">
        <v>508</v>
      </c>
      <c r="C12" s="47">
        <v>92640326</v>
      </c>
      <c r="D12" s="47">
        <v>76573342</v>
      </c>
      <c r="E12" s="48">
        <v>16066984</v>
      </c>
      <c r="F12" s="49">
        <v>0.8</v>
      </c>
      <c r="G12" s="49">
        <v>2.2999999999999998</v>
      </c>
    </row>
    <row r="13" spans="1:7" x14ac:dyDescent="0.2">
      <c r="A13" s="190"/>
      <c r="B13" s="178" t="s">
        <v>509</v>
      </c>
      <c r="C13" s="47">
        <v>99974346</v>
      </c>
      <c r="D13" s="47">
        <v>76914696</v>
      </c>
      <c r="E13" s="48">
        <v>23059650</v>
      </c>
      <c r="F13" s="49">
        <v>7.9</v>
      </c>
      <c r="G13" s="49">
        <v>0.9</v>
      </c>
    </row>
    <row r="14" spans="1:7" x14ac:dyDescent="0.2">
      <c r="A14" s="190"/>
      <c r="B14" s="178" t="s">
        <v>510</v>
      </c>
      <c r="C14" s="47">
        <v>83109389</v>
      </c>
      <c r="D14" s="47">
        <v>69570360</v>
      </c>
      <c r="E14" s="48">
        <v>13539029</v>
      </c>
      <c r="F14" s="49">
        <v>-1.6</v>
      </c>
      <c r="G14" s="49">
        <v>-2.2000000000000002</v>
      </c>
    </row>
    <row r="15" spans="1:7" x14ac:dyDescent="0.2">
      <c r="A15" s="190"/>
      <c r="B15" s="178" t="s">
        <v>511</v>
      </c>
      <c r="C15" s="47">
        <v>101451369</v>
      </c>
      <c r="D15" s="47">
        <v>79861568</v>
      </c>
      <c r="E15" s="48">
        <v>21589801</v>
      </c>
      <c r="F15" s="49">
        <v>7.9</v>
      </c>
      <c r="G15" s="49">
        <v>8.3000000000000007</v>
      </c>
    </row>
    <row r="16" spans="1:7" x14ac:dyDescent="0.2">
      <c r="A16" s="190"/>
      <c r="B16" s="178" t="s">
        <v>512</v>
      </c>
      <c r="C16" s="47">
        <v>102862979</v>
      </c>
      <c r="D16" s="47">
        <v>81366904</v>
      </c>
      <c r="E16" s="48">
        <v>21496075</v>
      </c>
      <c r="F16" s="49">
        <v>4.4000000000000004</v>
      </c>
      <c r="G16" s="49">
        <v>1</v>
      </c>
    </row>
    <row r="17" spans="1:7" x14ac:dyDescent="0.2">
      <c r="A17" s="190"/>
      <c r="B17" s="178" t="s">
        <v>513</v>
      </c>
      <c r="C17" s="47">
        <v>94902696</v>
      </c>
      <c r="D17" s="47">
        <v>77514267</v>
      </c>
      <c r="E17" s="48">
        <v>17388429</v>
      </c>
      <c r="F17" s="49">
        <v>1</v>
      </c>
      <c r="G17" s="49">
        <v>2</v>
      </c>
    </row>
    <row r="18" spans="1:7" x14ac:dyDescent="0.2">
      <c r="A18" s="190"/>
      <c r="B18" s="178" t="s">
        <v>514</v>
      </c>
      <c r="C18" s="47">
        <v>89059837</v>
      </c>
      <c r="D18" s="47">
        <v>70613709</v>
      </c>
      <c r="E18" s="48">
        <v>18446128</v>
      </c>
      <c r="F18" s="49">
        <v>9.4</v>
      </c>
      <c r="G18" s="49">
        <v>4.5</v>
      </c>
    </row>
    <row r="19" spans="1:7" x14ac:dyDescent="0.2">
      <c r="A19" s="190">
        <v>2015</v>
      </c>
      <c r="B19" s="178" t="s">
        <v>515</v>
      </c>
      <c r="C19" s="47">
        <v>89700681</v>
      </c>
      <c r="D19" s="47">
        <v>73999048</v>
      </c>
      <c r="E19" s="48">
        <v>15701633</v>
      </c>
      <c r="F19" s="49">
        <v>0</v>
      </c>
      <c r="G19" s="49">
        <v>-1.3</v>
      </c>
    </row>
    <row r="20" spans="1:7" x14ac:dyDescent="0.2">
      <c r="A20" s="190"/>
      <c r="B20" s="178" t="s">
        <v>504</v>
      </c>
      <c r="C20" s="47">
        <v>95368311</v>
      </c>
      <c r="D20" s="47">
        <v>76172448</v>
      </c>
      <c r="E20" s="48">
        <v>19195863</v>
      </c>
      <c r="F20" s="49">
        <v>4.5</v>
      </c>
      <c r="G20" s="49">
        <v>1.2</v>
      </c>
    </row>
    <row r="21" spans="1:7" x14ac:dyDescent="0.2">
      <c r="A21" s="190"/>
      <c r="B21" s="178" t="s">
        <v>505</v>
      </c>
      <c r="C21" s="47">
        <v>107648556</v>
      </c>
      <c r="D21" s="47">
        <v>84560711</v>
      </c>
      <c r="E21" s="48">
        <v>23087845</v>
      </c>
      <c r="F21" s="49">
        <v>13.5</v>
      </c>
      <c r="G21" s="49">
        <v>8</v>
      </c>
    </row>
    <row r="22" spans="1:7" x14ac:dyDescent="0.2">
      <c r="A22" s="190"/>
      <c r="B22" s="178" t="s">
        <v>506</v>
      </c>
      <c r="C22" s="47">
        <v>100133138</v>
      </c>
      <c r="D22" s="47">
        <v>78805435</v>
      </c>
      <c r="E22" s="48">
        <v>21327703</v>
      </c>
      <c r="F22" s="49">
        <v>7.8</v>
      </c>
      <c r="G22" s="49">
        <v>4.4000000000000004</v>
      </c>
    </row>
    <row r="23" spans="1:7" x14ac:dyDescent="0.2">
      <c r="A23" s="190"/>
      <c r="B23" s="178" t="s">
        <v>507</v>
      </c>
      <c r="C23" s="47">
        <v>95390236</v>
      </c>
      <c r="D23" s="47">
        <v>76300286</v>
      </c>
      <c r="E23" s="48">
        <v>19089950</v>
      </c>
      <c r="F23" s="49">
        <v>4.8</v>
      </c>
      <c r="G23" s="49">
        <v>3.6</v>
      </c>
    </row>
    <row r="24" spans="1:7" x14ac:dyDescent="0.2">
      <c r="A24" s="190"/>
      <c r="B24" s="178" t="s">
        <v>508</v>
      </c>
      <c r="C24" s="47">
        <v>105269356</v>
      </c>
      <c r="D24" s="47">
        <v>81699217</v>
      </c>
      <c r="E24" s="48">
        <v>23570139</v>
      </c>
      <c r="F24" s="49">
        <v>13.6</v>
      </c>
      <c r="G24" s="49">
        <v>6.7</v>
      </c>
    </row>
    <row r="25" spans="1:7" x14ac:dyDescent="0.2">
      <c r="A25" s="190"/>
      <c r="B25" s="178" t="s">
        <v>509</v>
      </c>
      <c r="C25" s="47">
        <v>106731870</v>
      </c>
      <c r="D25" s="47">
        <v>82289422</v>
      </c>
      <c r="E25" s="48">
        <v>24442448</v>
      </c>
      <c r="F25" s="49">
        <v>6.8</v>
      </c>
      <c r="G25" s="49">
        <v>7</v>
      </c>
    </row>
    <row r="26" spans="1:7" x14ac:dyDescent="0.2">
      <c r="A26" s="190"/>
      <c r="B26" s="178" t="s">
        <v>510</v>
      </c>
      <c r="C26" s="47">
        <v>87734400</v>
      </c>
      <c r="D26" s="47">
        <v>72712318</v>
      </c>
      <c r="E26" s="48">
        <v>15022082</v>
      </c>
      <c r="F26" s="49">
        <v>5.6</v>
      </c>
      <c r="G26" s="49">
        <v>4.5</v>
      </c>
    </row>
    <row r="27" spans="1:7" x14ac:dyDescent="0.2">
      <c r="A27" s="190"/>
      <c r="B27" s="178" t="s">
        <v>511</v>
      </c>
      <c r="C27" s="47">
        <v>105445722</v>
      </c>
      <c r="D27" s="47">
        <v>83177322</v>
      </c>
      <c r="E27" s="48">
        <v>22268400</v>
      </c>
      <c r="F27" s="49">
        <v>3.9</v>
      </c>
      <c r="G27" s="49">
        <v>4.2</v>
      </c>
    </row>
    <row r="28" spans="1:7" x14ac:dyDescent="0.2">
      <c r="A28" s="190"/>
      <c r="B28" s="178" t="s">
        <v>512</v>
      </c>
      <c r="C28" s="47">
        <v>105827743</v>
      </c>
      <c r="D28" s="47">
        <v>84092717</v>
      </c>
      <c r="E28" s="48">
        <v>21735026</v>
      </c>
      <c r="F28" s="49">
        <v>2.9</v>
      </c>
      <c r="G28" s="49">
        <v>3.4</v>
      </c>
    </row>
    <row r="29" spans="1:7" x14ac:dyDescent="0.2">
      <c r="A29" s="190"/>
      <c r="B29" s="178" t="s">
        <v>513</v>
      </c>
      <c r="C29" s="47">
        <v>102684042</v>
      </c>
      <c r="D29" s="47">
        <v>82179261</v>
      </c>
      <c r="E29" s="48">
        <v>20504781</v>
      </c>
      <c r="F29" s="49">
        <v>8.1999999999999993</v>
      </c>
      <c r="G29" s="49">
        <v>6</v>
      </c>
    </row>
    <row r="30" spans="1:7" x14ac:dyDescent="0.2">
      <c r="A30" s="190"/>
      <c r="B30" s="178" t="s">
        <v>514</v>
      </c>
      <c r="C30" s="47">
        <v>91621033</v>
      </c>
      <c r="D30" s="47">
        <v>73256690</v>
      </c>
      <c r="E30" s="48">
        <v>18364343</v>
      </c>
      <c r="F30" s="49">
        <v>2.9</v>
      </c>
      <c r="G30" s="49">
        <v>3.7</v>
      </c>
    </row>
    <row r="31" spans="1:7" x14ac:dyDescent="0.2">
      <c r="A31" s="190">
        <v>2016</v>
      </c>
      <c r="B31" s="178" t="s">
        <v>515</v>
      </c>
      <c r="C31" s="47">
        <v>88743676</v>
      </c>
      <c r="D31" s="47">
        <v>75265660</v>
      </c>
      <c r="E31" s="48">
        <v>13478016</v>
      </c>
      <c r="F31" s="49">
        <v>-1.1000000000000001</v>
      </c>
      <c r="G31" s="49">
        <v>1.7</v>
      </c>
    </row>
    <row r="32" spans="1:7" x14ac:dyDescent="0.2">
      <c r="A32" s="190"/>
      <c r="B32" s="178" t="s">
        <v>504</v>
      </c>
      <c r="C32" s="47">
        <v>98567591</v>
      </c>
      <c r="D32" s="47">
        <v>79448149</v>
      </c>
      <c r="E32" s="48">
        <v>19119442</v>
      </c>
      <c r="F32" s="49">
        <v>3.4</v>
      </c>
      <c r="G32" s="49">
        <v>4.3</v>
      </c>
    </row>
    <row r="33" spans="1:7" x14ac:dyDescent="0.2">
      <c r="A33" s="190"/>
      <c r="B33" s="178" t="s">
        <v>505</v>
      </c>
      <c r="C33" s="47">
        <v>106462627</v>
      </c>
      <c r="D33" s="47">
        <v>81006995</v>
      </c>
      <c r="E33" s="48">
        <v>25455632</v>
      </c>
      <c r="F33" s="49">
        <v>-1.1000000000000001</v>
      </c>
      <c r="G33" s="49">
        <v>-4.2</v>
      </c>
    </row>
    <row r="34" spans="1:7" x14ac:dyDescent="0.2">
      <c r="A34" s="190"/>
      <c r="B34" s="178" t="s">
        <v>506</v>
      </c>
      <c r="C34" s="47">
        <v>103942314</v>
      </c>
      <c r="D34" s="47">
        <v>78756672</v>
      </c>
      <c r="E34" s="48">
        <v>25185642</v>
      </c>
      <c r="F34" s="49">
        <v>3.8</v>
      </c>
      <c r="G34" s="49">
        <v>-0.1</v>
      </c>
    </row>
    <row r="35" spans="1:7" x14ac:dyDescent="0.2">
      <c r="A35" s="190"/>
      <c r="B35" s="178" t="s">
        <v>507</v>
      </c>
      <c r="C35" s="47">
        <v>96762177</v>
      </c>
      <c r="D35" s="47">
        <v>76271586</v>
      </c>
      <c r="E35" s="48">
        <v>20490591</v>
      </c>
      <c r="F35" s="49">
        <v>1.4</v>
      </c>
      <c r="G35" s="346">
        <v>0</v>
      </c>
    </row>
    <row r="36" spans="1:7" x14ac:dyDescent="0.2">
      <c r="A36" s="190"/>
      <c r="B36" s="178" t="s">
        <v>508</v>
      </c>
      <c r="C36" s="47">
        <v>106137524</v>
      </c>
      <c r="D36" s="47">
        <v>82052319</v>
      </c>
      <c r="E36" s="48">
        <v>24085205</v>
      </c>
      <c r="F36" s="49">
        <v>0.8</v>
      </c>
      <c r="G36" s="49">
        <v>0.4</v>
      </c>
    </row>
    <row r="37" spans="1:7" x14ac:dyDescent="0.2">
      <c r="A37" s="190"/>
      <c r="B37" s="178" t="s">
        <v>509</v>
      </c>
      <c r="C37" s="47">
        <v>95831617</v>
      </c>
      <c r="D37" s="47">
        <v>76965178</v>
      </c>
      <c r="E37" s="48">
        <v>18866439</v>
      </c>
      <c r="F37" s="49">
        <v>-10.199999999999999</v>
      </c>
      <c r="G37" s="49">
        <v>-6.5</v>
      </c>
    </row>
    <row r="38" spans="1:7" x14ac:dyDescent="0.2">
      <c r="A38" s="190"/>
      <c r="B38" s="178" t="s">
        <v>510</v>
      </c>
      <c r="C38" s="47">
        <v>95979799</v>
      </c>
      <c r="D38" s="47">
        <v>76634380</v>
      </c>
      <c r="E38" s="48">
        <v>19345419</v>
      </c>
      <c r="F38" s="49">
        <v>9.4</v>
      </c>
      <c r="G38" s="49">
        <v>5.4</v>
      </c>
    </row>
    <row r="39" spans="1:7" x14ac:dyDescent="0.2">
      <c r="A39" s="190"/>
      <c r="B39" s="178" t="s">
        <v>511</v>
      </c>
      <c r="C39" s="47">
        <v>105603704</v>
      </c>
      <c r="D39" s="47">
        <v>81854374</v>
      </c>
      <c r="E39" s="48">
        <v>23749330</v>
      </c>
      <c r="F39" s="49">
        <v>0.1</v>
      </c>
      <c r="G39" s="49">
        <v>-1.6</v>
      </c>
    </row>
    <row r="40" spans="1:7" x14ac:dyDescent="0.2">
      <c r="A40" s="190"/>
      <c r="B40" s="178" t="s">
        <v>512</v>
      </c>
      <c r="C40" s="47">
        <v>101050833</v>
      </c>
      <c r="D40" s="47">
        <v>82227189</v>
      </c>
      <c r="E40" s="48">
        <v>18823644</v>
      </c>
      <c r="F40" s="49">
        <v>-4.5</v>
      </c>
      <c r="G40" s="49">
        <v>-2.2000000000000002</v>
      </c>
    </row>
    <row r="41" spans="1:7" x14ac:dyDescent="0.2">
      <c r="A41" s="190"/>
      <c r="B41" s="178" t="s">
        <v>513</v>
      </c>
      <c r="C41" s="47">
        <v>107635608</v>
      </c>
      <c r="D41" s="47">
        <v>85658251</v>
      </c>
      <c r="E41" s="48">
        <v>21977357</v>
      </c>
      <c r="F41" s="49">
        <v>4.8</v>
      </c>
      <c r="G41" s="49">
        <v>4.2</v>
      </c>
    </row>
    <row r="42" spans="1:7" x14ac:dyDescent="0.2">
      <c r="A42" s="190"/>
      <c r="B42" s="178" t="s">
        <v>514</v>
      </c>
      <c r="C42" s="47">
        <v>97115677</v>
      </c>
      <c r="D42" s="47">
        <v>78776636</v>
      </c>
      <c r="E42" s="48">
        <v>18339041</v>
      </c>
      <c r="F42" s="49">
        <v>6</v>
      </c>
      <c r="G42" s="49">
        <v>7.5</v>
      </c>
    </row>
    <row r="43" spans="1:7" x14ac:dyDescent="0.2">
      <c r="A43" s="190">
        <v>2017</v>
      </c>
      <c r="B43" s="178" t="s">
        <v>515</v>
      </c>
      <c r="C43" s="47">
        <v>98768003</v>
      </c>
      <c r="D43" s="47">
        <v>83686734</v>
      </c>
      <c r="E43" s="48">
        <v>15081269</v>
      </c>
      <c r="F43" s="49">
        <v>11.3</v>
      </c>
      <c r="G43" s="49">
        <v>11.2</v>
      </c>
    </row>
    <row r="44" spans="1:7" ht="12.75" customHeight="1" x14ac:dyDescent="0.2">
      <c r="B44" s="178" t="s">
        <v>504</v>
      </c>
      <c r="C44" s="47">
        <v>102398420</v>
      </c>
      <c r="D44" s="47">
        <v>82149145</v>
      </c>
      <c r="E44" s="48">
        <v>20249275</v>
      </c>
      <c r="F44" s="49">
        <v>3.9</v>
      </c>
      <c r="G44" s="49">
        <v>3.4</v>
      </c>
    </row>
    <row r="45" spans="1:7" ht="12.75" customHeight="1" x14ac:dyDescent="0.2">
      <c r="B45" s="178" t="s">
        <v>505</v>
      </c>
      <c r="C45" s="47">
        <v>118140357</v>
      </c>
      <c r="D45" s="47">
        <v>92820032</v>
      </c>
      <c r="E45" s="48">
        <v>25320325</v>
      </c>
      <c r="F45" s="49">
        <v>11</v>
      </c>
      <c r="G45" s="49">
        <v>14.6</v>
      </c>
    </row>
    <row r="46" spans="1:7" ht="12.75" customHeight="1" x14ac:dyDescent="0.2">
      <c r="B46" s="178" t="s">
        <v>506</v>
      </c>
      <c r="C46" s="47">
        <v>100786388</v>
      </c>
      <c r="D46" s="47">
        <v>82784362</v>
      </c>
      <c r="E46" s="48">
        <v>18002026</v>
      </c>
      <c r="F46" s="49">
        <v>-3</v>
      </c>
      <c r="G46" s="49">
        <v>5.0999999999999996</v>
      </c>
    </row>
    <row r="47" spans="1:7" ht="12.75" customHeight="1" x14ac:dyDescent="0.2">
      <c r="B47" s="178" t="s">
        <v>507</v>
      </c>
      <c r="C47" s="47">
        <v>110452914</v>
      </c>
      <c r="D47" s="47">
        <v>88429651</v>
      </c>
      <c r="E47" s="48">
        <v>22023263</v>
      </c>
      <c r="F47" s="49">
        <v>14.1</v>
      </c>
      <c r="G47" s="49">
        <v>15.9</v>
      </c>
    </row>
    <row r="48" spans="1:7" ht="12.75" customHeight="1" x14ac:dyDescent="0.2">
      <c r="B48" s="178" t="s">
        <v>508</v>
      </c>
      <c r="C48" s="47">
        <v>107190605</v>
      </c>
      <c r="D48" s="47">
        <v>84833179</v>
      </c>
      <c r="E48" s="48">
        <v>22357426</v>
      </c>
      <c r="F48" s="49">
        <v>1</v>
      </c>
      <c r="G48" s="49">
        <v>3.4</v>
      </c>
    </row>
    <row r="49" spans="1:7" ht="12.75" customHeight="1" x14ac:dyDescent="0.2">
      <c r="B49" s="178" t="s">
        <v>509</v>
      </c>
      <c r="C49" s="47">
        <v>103128382</v>
      </c>
      <c r="D49" s="47">
        <v>84096950</v>
      </c>
      <c r="E49" s="48">
        <v>19031432</v>
      </c>
      <c r="F49" s="49">
        <v>7.6</v>
      </c>
      <c r="G49" s="49">
        <v>9.3000000000000007</v>
      </c>
    </row>
    <row r="50" spans="1:7" ht="12.75" customHeight="1" x14ac:dyDescent="0.2">
      <c r="B50" s="178" t="s">
        <v>510</v>
      </c>
      <c r="C50" s="47">
        <v>102957663</v>
      </c>
      <c r="D50" s="47">
        <v>82695834</v>
      </c>
      <c r="E50" s="48">
        <v>20261829</v>
      </c>
      <c r="F50" s="49">
        <v>7.3</v>
      </c>
      <c r="G50" s="49">
        <v>7.9</v>
      </c>
    </row>
    <row r="51" spans="1:7" ht="12.75" customHeight="1" x14ac:dyDescent="0.2">
      <c r="B51" s="178" t="s">
        <v>511</v>
      </c>
      <c r="C51" s="47">
        <v>110345374</v>
      </c>
      <c r="D51" s="47">
        <v>86104453</v>
      </c>
      <c r="E51" s="48">
        <v>24240921</v>
      </c>
      <c r="F51" s="49">
        <v>4.5</v>
      </c>
      <c r="G51" s="49">
        <v>5.2</v>
      </c>
    </row>
    <row r="52" spans="1:7" ht="12.75" customHeight="1" x14ac:dyDescent="0.2">
      <c r="B52" s="178" t="s">
        <v>512</v>
      </c>
      <c r="C52" s="47">
        <v>107977832</v>
      </c>
      <c r="D52" s="47">
        <v>88867041</v>
      </c>
      <c r="E52" s="48">
        <v>19110791</v>
      </c>
      <c r="F52" s="49">
        <v>6.9</v>
      </c>
      <c r="G52" s="49">
        <v>8.1</v>
      </c>
    </row>
    <row r="53" spans="1:7" ht="12.75" customHeight="1" x14ac:dyDescent="0.2">
      <c r="B53" s="178" t="s">
        <v>513</v>
      </c>
      <c r="C53" s="47">
        <v>116277677</v>
      </c>
      <c r="D53" s="47">
        <v>92435711</v>
      </c>
      <c r="E53" s="48">
        <v>23841966</v>
      </c>
      <c r="F53" s="49">
        <v>8</v>
      </c>
      <c r="G53" s="49">
        <v>7.9</v>
      </c>
    </row>
    <row r="54" spans="1:7" ht="12.75" customHeight="1" x14ac:dyDescent="0.2">
      <c r="B54" s="178" t="s">
        <v>514</v>
      </c>
      <c r="C54" s="47">
        <v>100534631</v>
      </c>
      <c r="D54" s="47">
        <v>82109641</v>
      </c>
      <c r="E54" s="48">
        <v>18424990</v>
      </c>
      <c r="F54" s="49">
        <v>3.5</v>
      </c>
      <c r="G54" s="49">
        <v>4.2</v>
      </c>
    </row>
    <row r="55" spans="1:7" ht="12.75" customHeight="1" x14ac:dyDescent="0.2">
      <c r="A55" s="190">
        <v>2018</v>
      </c>
      <c r="B55" s="178" t="s">
        <v>515</v>
      </c>
      <c r="C55" s="47">
        <v>107092452</v>
      </c>
      <c r="D55" s="47">
        <v>89542683</v>
      </c>
      <c r="E55" s="48">
        <v>17549769</v>
      </c>
      <c r="F55" s="49">
        <v>8.4</v>
      </c>
      <c r="G55" s="49">
        <v>7</v>
      </c>
    </row>
    <row r="56" spans="1:7" ht="12.75" customHeight="1" x14ac:dyDescent="0.2">
      <c r="A56" s="190"/>
      <c r="B56" s="178" t="s">
        <v>504</v>
      </c>
      <c r="C56" s="47">
        <v>104721045</v>
      </c>
      <c r="D56" s="47">
        <v>86106277</v>
      </c>
      <c r="E56" s="48">
        <v>18614768</v>
      </c>
      <c r="F56" s="49">
        <v>2.2999999999999998</v>
      </c>
      <c r="G56" s="49">
        <v>4.8</v>
      </c>
    </row>
    <row r="57" spans="1:7" ht="12.75" customHeight="1" x14ac:dyDescent="0.2">
      <c r="A57" s="190"/>
      <c r="B57" s="178" t="s">
        <v>505</v>
      </c>
      <c r="C57" s="47">
        <v>116088455</v>
      </c>
      <c r="D57" s="47">
        <v>91063201</v>
      </c>
      <c r="E57" s="48">
        <v>25025254</v>
      </c>
      <c r="F57" s="49">
        <v>-1.7</v>
      </c>
      <c r="G57" s="49">
        <v>-1.9</v>
      </c>
    </row>
    <row r="58" spans="1:7" ht="12.75" customHeight="1" x14ac:dyDescent="0.2">
      <c r="A58" s="190"/>
      <c r="B58" s="178" t="s">
        <v>506</v>
      </c>
      <c r="C58" s="47">
        <v>110343444</v>
      </c>
      <c r="D58" s="47">
        <v>89867405</v>
      </c>
      <c r="E58" s="48">
        <v>20476039</v>
      </c>
      <c r="F58" s="49">
        <v>9.5</v>
      </c>
      <c r="G58" s="49">
        <v>8.6</v>
      </c>
    </row>
    <row r="59" spans="1:7" ht="12.75" customHeight="1" x14ac:dyDescent="0.2">
      <c r="A59" s="190"/>
      <c r="B59" s="178" t="s">
        <v>507</v>
      </c>
      <c r="C59" s="47">
        <v>109064134</v>
      </c>
      <c r="D59" s="47">
        <v>89042133</v>
      </c>
      <c r="E59" s="48">
        <v>20022001</v>
      </c>
      <c r="F59" s="49">
        <v>-1.3</v>
      </c>
      <c r="G59" s="49">
        <v>0.7</v>
      </c>
    </row>
    <row r="60" spans="1:7" ht="12.75" customHeight="1" x14ac:dyDescent="0.2">
      <c r="A60" s="190"/>
      <c r="B60" s="178" t="s">
        <v>508</v>
      </c>
      <c r="C60" s="47">
        <v>115319538</v>
      </c>
      <c r="D60" s="47">
        <v>93371617</v>
      </c>
      <c r="E60" s="48">
        <v>21947921</v>
      </c>
      <c r="F60" s="49">
        <v>7.6</v>
      </c>
      <c r="G60" s="49">
        <v>10.1</v>
      </c>
    </row>
    <row r="61" spans="1:7" ht="12.75" customHeight="1" x14ac:dyDescent="0.2">
      <c r="B61" s="178" t="s">
        <v>509</v>
      </c>
      <c r="C61" s="47">
        <v>110958652</v>
      </c>
      <c r="D61" s="47">
        <v>94602168</v>
      </c>
      <c r="E61" s="48">
        <v>16356484</v>
      </c>
      <c r="F61" s="49">
        <v>7.6</v>
      </c>
      <c r="G61" s="49">
        <v>12.5</v>
      </c>
    </row>
    <row r="62" spans="1:7" ht="12.75" customHeight="1" x14ac:dyDescent="0.2">
      <c r="B62" s="178" t="s">
        <v>510</v>
      </c>
      <c r="C62" s="47">
        <v>105383114</v>
      </c>
      <c r="D62" s="47">
        <v>87746975</v>
      </c>
      <c r="E62" s="48">
        <v>17636139</v>
      </c>
      <c r="F62" s="49">
        <v>2.4</v>
      </c>
      <c r="G62" s="49">
        <v>6.1</v>
      </c>
    </row>
    <row r="63" spans="1:7" ht="12.75" customHeight="1" x14ac:dyDescent="0.2">
      <c r="B63" s="178" t="s">
        <v>511</v>
      </c>
      <c r="C63" s="47">
        <v>109142941</v>
      </c>
      <c r="D63" s="47">
        <v>90970794</v>
      </c>
      <c r="E63" s="48">
        <v>18172147</v>
      </c>
      <c r="F63" s="49">
        <v>-1.1000000000000001</v>
      </c>
      <c r="G63" s="49">
        <v>5.7</v>
      </c>
    </row>
    <row r="64" spans="1:7" ht="12.75" customHeight="1" x14ac:dyDescent="0.2">
      <c r="B64" s="178" t="s">
        <v>512</v>
      </c>
      <c r="C64" s="47">
        <v>117258865</v>
      </c>
      <c r="D64" s="47">
        <v>98544666</v>
      </c>
      <c r="E64" s="48">
        <v>18714199</v>
      </c>
      <c r="F64" s="49">
        <v>8.6</v>
      </c>
      <c r="G64" s="49">
        <v>10.9</v>
      </c>
    </row>
    <row r="65" spans="1:7" ht="12.75" customHeight="1" x14ac:dyDescent="0.2">
      <c r="B65" s="178" t="s">
        <v>513</v>
      </c>
      <c r="C65" s="47">
        <v>116261251</v>
      </c>
      <c r="D65" s="47">
        <v>96111092</v>
      </c>
      <c r="E65" s="48">
        <v>20150159</v>
      </c>
      <c r="F65" s="49">
        <v>0</v>
      </c>
      <c r="G65" s="49">
        <v>4</v>
      </c>
    </row>
    <row r="66" spans="1:7" ht="12.75" customHeight="1" x14ac:dyDescent="0.2">
      <c r="B66" s="178" t="s">
        <v>514</v>
      </c>
      <c r="C66" s="47">
        <v>95806273</v>
      </c>
      <c r="D66" s="47">
        <v>81751397</v>
      </c>
      <c r="E66" s="48">
        <v>14054876</v>
      </c>
      <c r="F66" s="49">
        <v>-4.7</v>
      </c>
      <c r="G66" s="49">
        <v>-0.4</v>
      </c>
    </row>
    <row r="67" spans="1:7" ht="12.75" customHeight="1" x14ac:dyDescent="0.2">
      <c r="A67" s="190">
        <v>2019</v>
      </c>
      <c r="B67" s="178" t="s">
        <v>515</v>
      </c>
      <c r="C67" s="47">
        <v>108825828</v>
      </c>
      <c r="D67" s="47">
        <v>94307386</v>
      </c>
      <c r="E67" s="48">
        <v>14518442</v>
      </c>
      <c r="F67" s="49">
        <v>1.6</v>
      </c>
      <c r="G67" s="49">
        <v>5.3</v>
      </c>
    </row>
    <row r="68" spans="1:7" ht="12.75" customHeight="1" x14ac:dyDescent="0.2">
      <c r="A68" s="190"/>
      <c r="B68" s="178" t="s">
        <v>504</v>
      </c>
      <c r="C68" s="47">
        <v>108876928</v>
      </c>
      <c r="D68" s="47">
        <v>91125191</v>
      </c>
      <c r="E68" s="48">
        <v>17751737</v>
      </c>
      <c r="F68" s="49">
        <v>4</v>
      </c>
      <c r="G68" s="49">
        <v>5.8</v>
      </c>
    </row>
    <row r="69" spans="1:7" ht="12.75" customHeight="1" x14ac:dyDescent="0.2">
      <c r="A69" s="190"/>
      <c r="B69" s="178" t="s">
        <v>505</v>
      </c>
      <c r="C69" s="47">
        <v>118234065</v>
      </c>
      <c r="D69" s="47">
        <v>95895641</v>
      </c>
      <c r="E69" s="48">
        <v>22338424</v>
      </c>
      <c r="F69" s="49">
        <v>1.8</v>
      </c>
      <c r="G69" s="49">
        <v>5.3</v>
      </c>
    </row>
    <row r="70" spans="1:7" ht="12.75" customHeight="1" x14ac:dyDescent="0.2">
      <c r="A70" s="190"/>
      <c r="B70" s="178" t="s">
        <v>506</v>
      </c>
      <c r="C70" s="47">
        <v>109983409</v>
      </c>
      <c r="D70" s="47">
        <v>92154321</v>
      </c>
      <c r="E70" s="48">
        <v>17829088</v>
      </c>
      <c r="F70" s="49">
        <v>-0.3</v>
      </c>
      <c r="G70" s="49">
        <v>2.5</v>
      </c>
    </row>
    <row r="71" spans="1:7" ht="12.75" customHeight="1" x14ac:dyDescent="0.2">
      <c r="A71" s="190"/>
      <c r="B71" s="178" t="s">
        <v>507</v>
      </c>
      <c r="C71" s="47">
        <v>114212829</v>
      </c>
      <c r="D71" s="47">
        <v>93561754</v>
      </c>
      <c r="E71" s="48">
        <v>20651075</v>
      </c>
      <c r="F71" s="49">
        <v>4.7</v>
      </c>
      <c r="G71" s="49">
        <v>5.0999999999999996</v>
      </c>
    </row>
    <row r="72" spans="1:7" ht="12.75" customHeight="1" x14ac:dyDescent="0.2">
      <c r="A72" s="190"/>
      <c r="B72" s="178" t="s">
        <v>508</v>
      </c>
      <c r="C72" s="47">
        <v>106065929</v>
      </c>
      <c r="D72" s="47">
        <v>89517224</v>
      </c>
      <c r="E72" s="48">
        <v>16548705</v>
      </c>
      <c r="F72" s="49">
        <v>-8</v>
      </c>
      <c r="G72" s="49">
        <v>-4.0999999999999996</v>
      </c>
    </row>
    <row r="73" spans="1:7" ht="12.75" customHeight="1" x14ac:dyDescent="0.2">
      <c r="A73" s="190"/>
      <c r="B73" s="178" t="s">
        <v>509</v>
      </c>
      <c r="C73" s="47">
        <v>115190856</v>
      </c>
      <c r="D73" s="47">
        <v>93630485</v>
      </c>
      <c r="E73" s="48">
        <v>21560371</v>
      </c>
      <c r="F73" s="49">
        <v>3.8</v>
      </c>
      <c r="G73" s="49">
        <v>-1</v>
      </c>
    </row>
    <row r="74" spans="1:7" ht="12.75" customHeight="1" x14ac:dyDescent="0.2">
      <c r="A74" s="190"/>
      <c r="B74" s="178" t="s">
        <v>510</v>
      </c>
      <c r="C74" s="47">
        <v>101570766</v>
      </c>
      <c r="D74" s="47">
        <v>85122338</v>
      </c>
      <c r="E74" s="48">
        <v>16448428</v>
      </c>
      <c r="F74" s="49">
        <v>-3.6</v>
      </c>
      <c r="G74" s="49">
        <v>-3</v>
      </c>
    </row>
    <row r="75" spans="1:7" ht="12.75" customHeight="1" x14ac:dyDescent="0.2">
      <c r="A75" s="190"/>
      <c r="B75" s="178" t="s">
        <v>511</v>
      </c>
      <c r="C75" s="47">
        <v>114163741</v>
      </c>
      <c r="D75" s="47">
        <v>92956264</v>
      </c>
      <c r="E75" s="48">
        <v>21207477</v>
      </c>
      <c r="F75" s="49">
        <v>4.5999999999999996</v>
      </c>
      <c r="G75" s="49">
        <v>2.2000000000000002</v>
      </c>
    </row>
    <row r="76" spans="1:7" ht="12.75" customHeight="1" x14ac:dyDescent="0.2">
      <c r="A76" s="171" t="s">
        <v>497</v>
      </c>
      <c r="C76" s="191"/>
      <c r="D76" s="191"/>
      <c r="E76" s="191"/>
    </row>
    <row r="77" spans="1:7" ht="24.75" customHeight="1" x14ac:dyDescent="0.2">
      <c r="A77" s="424" t="s">
        <v>516</v>
      </c>
      <c r="B77" s="424"/>
      <c r="C77" s="424"/>
      <c r="D77" s="424"/>
      <c r="E77" s="424"/>
      <c r="F77" s="424"/>
      <c r="G77" s="424"/>
    </row>
    <row r="80" spans="1:7" x14ac:dyDescent="0.2">
      <c r="C80" s="191"/>
      <c r="D80" s="191"/>
    </row>
    <row r="81" spans="3:5" x14ac:dyDescent="0.2">
      <c r="C81" s="191"/>
      <c r="D81" s="191"/>
      <c r="E81" s="191"/>
    </row>
    <row r="82" spans="3:5" x14ac:dyDescent="0.2">
      <c r="C82" s="191"/>
      <c r="D82" s="191"/>
    </row>
    <row r="83" spans="3:5" x14ac:dyDescent="0.2">
      <c r="C83" s="191"/>
      <c r="D83" s="191"/>
    </row>
    <row r="84" spans="3:5" x14ac:dyDescent="0.2">
      <c r="D84" s="176"/>
    </row>
  </sheetData>
  <mergeCells count="10">
    <mergeCell ref="A77:G77"/>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9/2019</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I52"/>
  <sheetViews>
    <sheetView showGridLines="0" zoomScaleNormal="100" workbookViewId="0"/>
  </sheetViews>
  <sheetFormatPr baseColWidth="10" defaultColWidth="11.42578125" defaultRowHeight="12.75" x14ac:dyDescent="0.2"/>
  <cols>
    <col min="1" max="16384" width="11.42578125" style="51"/>
  </cols>
  <sheetData>
    <row r="1" spans="1:7" ht="15" x14ac:dyDescent="0.2">
      <c r="A1" s="50"/>
      <c r="B1" s="50"/>
      <c r="C1" s="50"/>
      <c r="D1" s="50"/>
      <c r="E1" s="50"/>
      <c r="F1" s="50"/>
      <c r="G1" s="50"/>
    </row>
    <row r="2" spans="1:7" x14ac:dyDescent="0.2">
      <c r="A2" s="52"/>
      <c r="B2" s="52"/>
      <c r="C2" s="52"/>
      <c r="D2" s="52"/>
      <c r="E2" s="52"/>
      <c r="F2" s="52"/>
      <c r="G2" s="52"/>
    </row>
    <row r="3" spans="1:7" x14ac:dyDescent="0.2">
      <c r="A3" s="52"/>
      <c r="B3" s="52"/>
      <c r="C3" s="52"/>
      <c r="D3" s="52"/>
      <c r="E3" s="52"/>
      <c r="F3" s="52"/>
      <c r="G3" s="52"/>
    </row>
    <row r="4" spans="1:7" x14ac:dyDescent="0.2">
      <c r="A4" s="52"/>
      <c r="B4" s="52"/>
      <c r="C4" s="52"/>
      <c r="D4" s="52"/>
      <c r="E4" s="52"/>
      <c r="F4" s="52"/>
      <c r="G4" s="52"/>
    </row>
    <row r="5" spans="1:7" x14ac:dyDescent="0.2">
      <c r="A5" s="52"/>
      <c r="B5" s="52"/>
      <c r="C5" s="52"/>
      <c r="D5" s="52"/>
      <c r="E5" s="52"/>
      <c r="F5" s="52"/>
      <c r="G5" s="52"/>
    </row>
    <row r="6" spans="1:7" x14ac:dyDescent="0.2">
      <c r="A6" s="52"/>
      <c r="B6" s="52"/>
      <c r="C6" s="52"/>
      <c r="D6" s="52"/>
      <c r="E6" s="52"/>
      <c r="F6" s="52"/>
      <c r="G6" s="52"/>
    </row>
    <row r="7" spans="1:7" x14ac:dyDescent="0.2">
      <c r="A7" s="52"/>
      <c r="B7" s="52"/>
      <c r="C7" s="52"/>
      <c r="D7" s="52"/>
      <c r="E7" s="52"/>
      <c r="F7" s="52"/>
      <c r="G7" s="52"/>
    </row>
    <row r="8" spans="1:7" x14ac:dyDescent="0.2">
      <c r="A8" s="52"/>
      <c r="B8" s="52"/>
      <c r="C8" s="52"/>
      <c r="D8" s="52"/>
      <c r="E8" s="52"/>
      <c r="F8" s="52"/>
      <c r="G8" s="52"/>
    </row>
    <row r="9" spans="1:7" x14ac:dyDescent="0.2">
      <c r="A9" s="52"/>
      <c r="B9" s="52"/>
      <c r="C9" s="52"/>
      <c r="D9" s="52"/>
      <c r="E9" s="52"/>
      <c r="F9" s="52"/>
      <c r="G9" s="52"/>
    </row>
    <row r="10" spans="1:7" x14ac:dyDescent="0.2">
      <c r="A10" s="52"/>
      <c r="B10" s="52"/>
      <c r="C10" s="52"/>
      <c r="D10" s="52"/>
      <c r="E10" s="52"/>
      <c r="F10" s="52"/>
      <c r="G10" s="52"/>
    </row>
    <row r="11" spans="1:7" x14ac:dyDescent="0.2">
      <c r="A11" s="52"/>
      <c r="B11" s="52"/>
      <c r="C11" s="52"/>
      <c r="D11" s="52"/>
      <c r="E11" s="52"/>
      <c r="F11" s="52"/>
      <c r="G11" s="52"/>
    </row>
    <row r="12" spans="1:7" x14ac:dyDescent="0.2">
      <c r="A12" s="52"/>
      <c r="B12" s="52"/>
      <c r="C12" s="52"/>
      <c r="D12" s="52"/>
      <c r="E12" s="52"/>
      <c r="F12" s="52"/>
      <c r="G12" s="52"/>
    </row>
    <row r="13" spans="1:7" x14ac:dyDescent="0.2">
      <c r="A13" s="52"/>
      <c r="B13" s="52"/>
      <c r="C13" s="52"/>
      <c r="D13" s="52"/>
      <c r="E13" s="52"/>
      <c r="F13" s="52"/>
      <c r="G13" s="52"/>
    </row>
    <row r="14" spans="1:7" x14ac:dyDescent="0.2">
      <c r="A14" s="52"/>
      <c r="B14" s="52"/>
      <c r="C14" s="52"/>
      <c r="D14" s="52"/>
      <c r="E14" s="52"/>
      <c r="F14" s="52"/>
      <c r="G14" s="52"/>
    </row>
    <row r="15" spans="1:7" x14ac:dyDescent="0.2">
      <c r="A15" s="52"/>
      <c r="B15" s="52"/>
      <c r="C15" s="52"/>
      <c r="D15" s="52"/>
      <c r="E15" s="52"/>
      <c r="F15" s="52"/>
      <c r="G15" s="52"/>
    </row>
    <row r="16" spans="1:7" x14ac:dyDescent="0.2">
      <c r="A16" s="52"/>
      <c r="B16" s="52"/>
      <c r="C16" s="52"/>
      <c r="D16" s="52"/>
      <c r="E16" s="52"/>
      <c r="F16" s="52"/>
      <c r="G16" s="52"/>
    </row>
    <row r="17" spans="1:7" x14ac:dyDescent="0.2">
      <c r="A17" s="52"/>
      <c r="B17" s="52"/>
      <c r="C17" s="52"/>
      <c r="D17" s="52"/>
      <c r="E17" s="52"/>
      <c r="F17" s="52"/>
      <c r="G17" s="52"/>
    </row>
    <row r="18" spans="1:7" x14ac:dyDescent="0.2">
      <c r="A18" s="52"/>
      <c r="B18" s="52"/>
      <c r="C18" s="52"/>
      <c r="D18" s="52"/>
      <c r="E18" s="52"/>
      <c r="F18" s="52"/>
      <c r="G18" s="52"/>
    </row>
    <row r="19" spans="1:7" x14ac:dyDescent="0.2">
      <c r="A19" s="52"/>
      <c r="B19" s="52"/>
      <c r="C19" s="52"/>
      <c r="D19" s="52"/>
      <c r="E19" s="52"/>
      <c r="F19" s="52"/>
      <c r="G19" s="52"/>
    </row>
    <row r="20" spans="1:7" x14ac:dyDescent="0.2">
      <c r="A20" s="52"/>
      <c r="B20" s="52"/>
      <c r="C20" s="52"/>
      <c r="D20" s="52"/>
      <c r="E20" s="52"/>
      <c r="F20" s="52"/>
      <c r="G20" s="52"/>
    </row>
    <row r="21" spans="1:7" x14ac:dyDescent="0.2">
      <c r="A21" s="52"/>
      <c r="B21" s="52"/>
      <c r="C21" s="52"/>
      <c r="D21" s="52"/>
      <c r="E21" s="52"/>
      <c r="F21" s="52"/>
      <c r="G21" s="52"/>
    </row>
    <row r="22" spans="1:7" x14ac:dyDescent="0.2">
      <c r="A22" s="52"/>
      <c r="B22" s="52"/>
      <c r="C22" s="52"/>
      <c r="D22" s="52"/>
      <c r="E22" s="52"/>
      <c r="F22" s="52"/>
      <c r="G22" s="52"/>
    </row>
    <row r="23" spans="1:7" x14ac:dyDescent="0.2">
      <c r="A23" s="52"/>
      <c r="B23" s="52"/>
      <c r="C23" s="52"/>
      <c r="D23" s="52"/>
      <c r="E23" s="52"/>
      <c r="F23" s="52"/>
      <c r="G23" s="52"/>
    </row>
    <row r="24" spans="1:7" x14ac:dyDescent="0.2">
      <c r="A24" s="52"/>
      <c r="B24" s="52"/>
      <c r="C24" s="52"/>
      <c r="D24" s="52"/>
      <c r="E24" s="52"/>
      <c r="F24" s="52"/>
      <c r="G24" s="52"/>
    </row>
    <row r="25" spans="1:7" x14ac:dyDescent="0.2">
      <c r="A25" s="52"/>
      <c r="B25" s="52"/>
      <c r="C25" s="52"/>
      <c r="D25" s="52"/>
      <c r="E25" s="52"/>
      <c r="F25" s="52"/>
      <c r="G25" s="52"/>
    </row>
    <row r="26" spans="1:7" x14ac:dyDescent="0.2">
      <c r="A26" s="52"/>
      <c r="B26" s="52"/>
      <c r="C26" s="52"/>
      <c r="D26" s="52"/>
      <c r="E26" s="52"/>
      <c r="F26" s="52"/>
      <c r="G26" s="52"/>
    </row>
    <row r="27" spans="1:7" x14ac:dyDescent="0.2">
      <c r="A27" s="52"/>
      <c r="B27" s="52"/>
      <c r="C27" s="52"/>
      <c r="D27" s="52"/>
      <c r="E27" s="52"/>
      <c r="F27" s="52"/>
      <c r="G27" s="52"/>
    </row>
    <row r="28" spans="1:7" x14ac:dyDescent="0.2">
      <c r="A28" s="52"/>
      <c r="B28" s="52"/>
      <c r="C28" s="52"/>
      <c r="D28" s="52"/>
      <c r="E28" s="52"/>
      <c r="F28" s="52"/>
      <c r="G28" s="52"/>
    </row>
    <row r="29" spans="1:7" x14ac:dyDescent="0.2">
      <c r="A29" s="52"/>
      <c r="B29" s="52"/>
      <c r="C29" s="52"/>
      <c r="D29" s="52"/>
      <c r="E29" s="52"/>
      <c r="F29" s="52"/>
      <c r="G29" s="52"/>
    </row>
    <row r="30" spans="1:7" x14ac:dyDescent="0.2">
      <c r="A30" s="52"/>
      <c r="B30" s="52"/>
      <c r="C30" s="52"/>
      <c r="D30" s="52"/>
      <c r="E30" s="52"/>
      <c r="F30" s="52"/>
      <c r="G30" s="52"/>
    </row>
    <row r="31" spans="1:7" x14ac:dyDescent="0.2">
      <c r="A31" s="52"/>
      <c r="B31" s="52"/>
      <c r="C31" s="52"/>
      <c r="D31" s="52"/>
      <c r="E31" s="52"/>
      <c r="F31" s="52"/>
      <c r="G31" s="52"/>
    </row>
    <row r="32" spans="1:7" x14ac:dyDescent="0.2">
      <c r="A32" s="52"/>
      <c r="B32" s="52"/>
      <c r="C32" s="52"/>
      <c r="D32" s="52"/>
      <c r="E32" s="52"/>
      <c r="F32" s="52"/>
      <c r="G32" s="52"/>
    </row>
    <row r="33" spans="1:9" x14ac:dyDescent="0.2">
      <c r="A33" s="52"/>
      <c r="B33" s="52"/>
      <c r="C33" s="52"/>
      <c r="D33" s="52"/>
      <c r="E33" s="52"/>
      <c r="F33" s="52"/>
      <c r="G33" s="52"/>
    </row>
    <row r="34" spans="1:9" x14ac:dyDescent="0.2">
      <c r="A34" s="52"/>
      <c r="B34" s="52"/>
      <c r="C34" s="176"/>
      <c r="D34" s="176"/>
      <c r="E34" s="176"/>
      <c r="F34" s="176"/>
      <c r="G34" s="176"/>
      <c r="H34" s="176"/>
      <c r="I34" s="176"/>
    </row>
    <row r="35" spans="1:9" x14ac:dyDescent="0.2">
      <c r="A35" s="52"/>
      <c r="B35" s="52"/>
      <c r="C35" s="52"/>
      <c r="D35" s="52"/>
      <c r="E35" s="52"/>
      <c r="F35" s="52"/>
      <c r="G35" s="52"/>
    </row>
    <row r="36" spans="1:9" x14ac:dyDescent="0.2">
      <c r="A36" s="52"/>
      <c r="B36" s="52"/>
      <c r="C36" s="52"/>
      <c r="D36" s="52"/>
      <c r="E36" s="52"/>
      <c r="F36" s="52"/>
      <c r="G36" s="52"/>
    </row>
    <row r="37" spans="1:9" x14ac:dyDescent="0.2">
      <c r="A37" s="52"/>
      <c r="B37" s="52"/>
      <c r="C37" s="52"/>
      <c r="D37" s="52"/>
      <c r="E37" s="52"/>
      <c r="F37" s="52"/>
      <c r="G37" s="52"/>
    </row>
    <row r="38" spans="1:9" x14ac:dyDescent="0.2">
      <c r="A38" s="52"/>
      <c r="B38" s="52"/>
      <c r="C38" s="52"/>
      <c r="D38" s="52"/>
      <c r="E38" s="52"/>
      <c r="F38" s="52"/>
      <c r="G38" s="52"/>
    </row>
    <row r="39" spans="1:9" x14ac:dyDescent="0.2">
      <c r="A39" s="52"/>
      <c r="B39" s="52"/>
      <c r="C39" s="52"/>
      <c r="D39" s="52"/>
      <c r="E39" s="52"/>
      <c r="F39" s="52"/>
      <c r="G39" s="52"/>
    </row>
    <row r="40" spans="1:9" x14ac:dyDescent="0.2">
      <c r="A40" s="52"/>
      <c r="B40" s="52"/>
      <c r="C40" s="52"/>
      <c r="D40" s="52"/>
      <c r="E40" s="52"/>
      <c r="F40" s="52"/>
      <c r="G40" s="52"/>
    </row>
    <row r="41" spans="1:9" x14ac:dyDescent="0.2">
      <c r="A41" s="52"/>
      <c r="B41" s="52"/>
      <c r="C41" s="52"/>
      <c r="D41" s="52"/>
      <c r="E41" s="52"/>
      <c r="F41" s="52"/>
      <c r="G41" s="52"/>
    </row>
    <row r="42" spans="1:9" x14ac:dyDescent="0.2">
      <c r="A42" s="52"/>
      <c r="B42" s="52"/>
      <c r="C42" s="52"/>
      <c r="D42" s="52"/>
      <c r="E42" s="52"/>
      <c r="F42" s="52"/>
      <c r="G42" s="52"/>
    </row>
    <row r="43" spans="1:9" x14ac:dyDescent="0.2">
      <c r="A43" s="52"/>
      <c r="B43" s="52"/>
      <c r="C43" s="52"/>
      <c r="D43" s="52"/>
      <c r="E43" s="52"/>
      <c r="F43" s="52"/>
      <c r="G43" s="52"/>
    </row>
    <row r="44" spans="1:9" x14ac:dyDescent="0.2">
      <c r="A44" s="52"/>
      <c r="B44" s="52"/>
      <c r="C44" s="52"/>
      <c r="D44" s="52"/>
      <c r="E44" s="52"/>
      <c r="F44" s="52"/>
      <c r="G44" s="52"/>
    </row>
    <row r="45" spans="1:9" x14ac:dyDescent="0.2">
      <c r="A45" s="52"/>
      <c r="B45" s="52"/>
      <c r="C45" s="52"/>
      <c r="D45" s="52"/>
      <c r="E45" s="52"/>
      <c r="F45" s="52"/>
      <c r="G45" s="52"/>
    </row>
    <row r="46" spans="1:9" x14ac:dyDescent="0.2">
      <c r="A46" s="52"/>
      <c r="B46" s="52"/>
      <c r="C46" s="52"/>
      <c r="D46" s="52"/>
      <c r="E46" s="52"/>
      <c r="F46" s="52"/>
      <c r="G46" s="52"/>
    </row>
    <row r="47" spans="1:9" x14ac:dyDescent="0.2">
      <c r="A47" s="52"/>
      <c r="B47" s="52"/>
      <c r="C47" s="52"/>
      <c r="D47" s="52"/>
      <c r="E47" s="52"/>
      <c r="F47" s="52"/>
      <c r="G47" s="52"/>
    </row>
    <row r="48" spans="1:9"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9/2019</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52"/>
  <sheetViews>
    <sheetView showGridLines="0" zoomScale="115" zoomScaleNormal="115" workbookViewId="0">
      <selection sqref="A1:H1"/>
    </sheetView>
  </sheetViews>
  <sheetFormatPr baseColWidth="10" defaultColWidth="11.42578125" defaultRowHeight="12.75" x14ac:dyDescent="0.2"/>
  <cols>
    <col min="1" max="16384" width="11.42578125" style="51"/>
  </cols>
  <sheetData>
    <row r="1" spans="1:8" ht="25.5" x14ac:dyDescent="0.35">
      <c r="A1" s="406" t="s">
        <v>517</v>
      </c>
      <c r="B1" s="406"/>
      <c r="C1" s="406"/>
      <c r="D1" s="406"/>
      <c r="E1" s="406"/>
      <c r="F1" s="406"/>
      <c r="G1" s="406"/>
      <c r="H1" s="406"/>
    </row>
    <row r="2" spans="1:8" ht="15.75" x14ac:dyDescent="0.25">
      <c r="A2" s="407" t="s">
        <v>518</v>
      </c>
      <c r="B2" s="407"/>
      <c r="C2" s="407"/>
      <c r="D2" s="407"/>
      <c r="E2" s="407"/>
      <c r="F2" s="407"/>
      <c r="G2" s="407"/>
      <c r="H2" s="407"/>
    </row>
    <row r="3" spans="1:8" x14ac:dyDescent="0.2">
      <c r="A3" s="52"/>
      <c r="B3" s="52"/>
      <c r="C3" s="52"/>
      <c r="D3" s="52"/>
      <c r="E3" s="52"/>
      <c r="F3" s="52"/>
      <c r="G3" s="52"/>
    </row>
    <row r="4" spans="1:8" x14ac:dyDescent="0.2">
      <c r="A4" s="52"/>
      <c r="B4" s="52"/>
      <c r="C4" s="52"/>
      <c r="D4" s="52"/>
      <c r="E4" s="52"/>
      <c r="F4" s="52"/>
      <c r="G4" s="52"/>
    </row>
    <row r="5" spans="1:8" x14ac:dyDescent="0.2">
      <c r="A5" s="52"/>
      <c r="B5" s="52"/>
      <c r="C5" s="52"/>
      <c r="D5" s="52"/>
      <c r="E5" s="52"/>
      <c r="F5" s="52"/>
      <c r="G5" s="52"/>
    </row>
    <row r="6" spans="1:8" x14ac:dyDescent="0.2">
      <c r="A6" s="52"/>
      <c r="B6" s="52"/>
      <c r="C6" s="52"/>
      <c r="D6" s="52"/>
      <c r="E6" s="52"/>
      <c r="F6" s="52"/>
      <c r="G6" s="52"/>
    </row>
    <row r="7" spans="1:8" x14ac:dyDescent="0.2">
      <c r="A7" s="52"/>
      <c r="B7" s="52"/>
      <c r="C7" s="52"/>
      <c r="D7" s="52"/>
      <c r="E7" s="52"/>
      <c r="F7" s="52"/>
      <c r="G7" s="52"/>
    </row>
    <row r="8" spans="1:8" x14ac:dyDescent="0.2">
      <c r="A8" s="52"/>
      <c r="B8" s="52"/>
      <c r="C8" s="52"/>
      <c r="D8" s="52"/>
      <c r="E8" s="52"/>
      <c r="F8" s="52"/>
      <c r="G8" s="52"/>
    </row>
    <row r="9" spans="1:8" x14ac:dyDescent="0.2">
      <c r="A9" s="52"/>
      <c r="B9" s="52"/>
      <c r="C9" s="52"/>
      <c r="D9" s="52"/>
      <c r="E9" s="52"/>
      <c r="F9" s="52"/>
      <c r="G9" s="52"/>
    </row>
    <row r="10" spans="1:8" x14ac:dyDescent="0.2">
      <c r="A10" s="52"/>
      <c r="B10" s="52"/>
      <c r="C10" s="52"/>
      <c r="D10" s="52"/>
      <c r="E10" s="52"/>
      <c r="F10" s="52"/>
      <c r="G10" s="52"/>
    </row>
    <row r="11" spans="1:8" x14ac:dyDescent="0.2">
      <c r="A11" s="52"/>
      <c r="B11" s="52"/>
      <c r="C11" s="52"/>
      <c r="D11" s="52"/>
      <c r="E11" s="52"/>
      <c r="F11" s="52"/>
      <c r="G11" s="52"/>
    </row>
    <row r="12" spans="1:8" x14ac:dyDescent="0.2">
      <c r="A12" s="52"/>
      <c r="B12" s="52"/>
      <c r="C12" s="52"/>
      <c r="D12" s="52"/>
      <c r="E12" s="52"/>
      <c r="F12" s="52"/>
      <c r="G12" s="52"/>
    </row>
    <row r="13" spans="1:8" x14ac:dyDescent="0.2">
      <c r="A13" s="52"/>
      <c r="B13" s="52"/>
      <c r="C13" s="52"/>
      <c r="D13" s="52"/>
      <c r="E13" s="52"/>
      <c r="F13" s="52"/>
      <c r="G13" s="52"/>
    </row>
    <row r="14" spans="1:8" x14ac:dyDescent="0.2">
      <c r="A14" s="52"/>
      <c r="B14" s="52"/>
      <c r="C14" s="52"/>
      <c r="D14" s="52"/>
      <c r="E14" s="52"/>
      <c r="F14" s="52"/>
      <c r="G14" s="52"/>
    </row>
    <row r="15" spans="1:8" x14ac:dyDescent="0.2">
      <c r="A15" s="52"/>
      <c r="B15" s="52"/>
      <c r="C15" s="52"/>
      <c r="D15" s="52"/>
      <c r="E15" s="52"/>
      <c r="F15" s="52"/>
      <c r="G15" s="52"/>
    </row>
    <row r="16" spans="1:8" x14ac:dyDescent="0.2">
      <c r="A16" s="52"/>
      <c r="B16" s="52"/>
      <c r="C16" s="52"/>
      <c r="D16" s="52"/>
      <c r="E16" s="52"/>
      <c r="F16" s="52"/>
      <c r="G16" s="52"/>
    </row>
    <row r="17" spans="1:8" x14ac:dyDescent="0.2">
      <c r="A17" s="52"/>
      <c r="B17" s="52"/>
      <c r="C17" s="52"/>
      <c r="D17" s="52"/>
      <c r="E17" s="52"/>
      <c r="F17" s="52"/>
      <c r="G17" s="52"/>
    </row>
    <row r="18" spans="1:8" x14ac:dyDescent="0.2">
      <c r="A18" s="52"/>
      <c r="B18" s="52"/>
      <c r="C18" s="52"/>
      <c r="D18" s="52"/>
      <c r="E18" s="52"/>
      <c r="F18" s="52"/>
      <c r="G18" s="52"/>
    </row>
    <row r="19" spans="1:8" x14ac:dyDescent="0.2">
      <c r="A19" s="52"/>
      <c r="B19" s="52"/>
      <c r="C19" s="52"/>
      <c r="D19" s="52"/>
      <c r="E19" s="52"/>
      <c r="F19" s="52"/>
      <c r="G19" s="52"/>
    </row>
    <row r="20" spans="1:8" x14ac:dyDescent="0.2">
      <c r="A20" s="52"/>
      <c r="B20" s="52"/>
      <c r="C20" s="52"/>
      <c r="D20" s="52"/>
      <c r="E20" s="52"/>
      <c r="F20" s="52"/>
      <c r="G20" s="52"/>
    </row>
    <row r="21" spans="1:8" x14ac:dyDescent="0.2">
      <c r="A21" s="52"/>
      <c r="B21" s="52"/>
      <c r="C21" s="52"/>
      <c r="D21" s="52"/>
      <c r="E21" s="52"/>
      <c r="F21" s="52"/>
      <c r="G21" s="52"/>
    </row>
    <row r="22" spans="1:8" x14ac:dyDescent="0.2">
      <c r="A22" s="52"/>
      <c r="B22" s="52"/>
      <c r="C22" s="52"/>
      <c r="D22" s="52"/>
      <c r="E22" s="52"/>
      <c r="F22" s="52"/>
      <c r="G22" s="52"/>
    </row>
    <row r="23" spans="1:8" x14ac:dyDescent="0.2">
      <c r="A23" s="52"/>
      <c r="B23" s="52"/>
      <c r="C23" s="52"/>
      <c r="D23" s="52"/>
      <c r="E23" s="52"/>
      <c r="F23" s="52"/>
      <c r="G23" s="52"/>
    </row>
    <row r="24" spans="1:8" x14ac:dyDescent="0.2">
      <c r="A24" s="52"/>
      <c r="B24" s="52"/>
      <c r="C24" s="52"/>
      <c r="D24" s="52"/>
      <c r="E24" s="52"/>
      <c r="F24" s="52"/>
      <c r="G24" s="52"/>
    </row>
    <row r="25" spans="1:8" x14ac:dyDescent="0.2">
      <c r="A25" s="52"/>
      <c r="B25" s="52"/>
      <c r="C25" s="52"/>
      <c r="D25" s="52"/>
      <c r="E25" s="52"/>
      <c r="F25" s="52"/>
      <c r="G25" s="52"/>
    </row>
    <row r="26" spans="1:8" x14ac:dyDescent="0.2">
      <c r="A26" s="52"/>
      <c r="B26" s="52"/>
      <c r="C26" s="52"/>
      <c r="D26" s="52"/>
      <c r="E26" s="52"/>
      <c r="F26" s="52"/>
      <c r="G26" s="52"/>
    </row>
    <row r="27" spans="1:8" x14ac:dyDescent="0.2">
      <c r="A27" s="52"/>
      <c r="B27" s="52"/>
      <c r="C27" s="52"/>
      <c r="D27" s="52"/>
      <c r="E27" s="52"/>
      <c r="F27" s="52"/>
      <c r="G27" s="52"/>
    </row>
    <row r="28" spans="1:8" x14ac:dyDescent="0.2">
      <c r="A28" s="52"/>
      <c r="B28" s="52"/>
      <c r="C28" s="52"/>
      <c r="D28" s="52"/>
      <c r="E28" s="52"/>
      <c r="F28" s="52"/>
      <c r="G28" s="52"/>
    </row>
    <row r="29" spans="1:8" ht="25.5" x14ac:dyDescent="0.35">
      <c r="A29" s="406" t="s">
        <v>519</v>
      </c>
      <c r="B29" s="406"/>
      <c r="C29" s="406"/>
      <c r="D29" s="406"/>
      <c r="E29" s="406"/>
      <c r="F29" s="406"/>
      <c r="G29" s="406"/>
      <c r="H29" s="406"/>
    </row>
    <row r="30" spans="1:8" ht="15.75" x14ac:dyDescent="0.25">
      <c r="A30" s="407" t="s">
        <v>518</v>
      </c>
      <c r="B30" s="407"/>
      <c r="C30" s="407"/>
      <c r="D30" s="407"/>
      <c r="E30" s="407"/>
      <c r="F30" s="407"/>
      <c r="G30" s="407"/>
      <c r="H30" s="407"/>
    </row>
    <row r="31" spans="1:8" x14ac:dyDescent="0.2">
      <c r="A31" s="52"/>
      <c r="B31" s="52"/>
      <c r="C31" s="52"/>
      <c r="D31" s="52"/>
      <c r="E31" s="52"/>
      <c r="F31" s="52"/>
      <c r="G31" s="52"/>
    </row>
    <row r="32" spans="1:8" x14ac:dyDescent="0.2">
      <c r="A32" s="52"/>
      <c r="B32" s="52"/>
      <c r="C32" s="52"/>
      <c r="D32" s="52"/>
      <c r="E32" s="52"/>
      <c r="F32" s="52"/>
      <c r="G32" s="52"/>
    </row>
    <row r="33" spans="1:7" x14ac:dyDescent="0.2">
      <c r="A33" s="52"/>
      <c r="B33" s="52"/>
      <c r="C33" s="52"/>
      <c r="D33" s="52"/>
      <c r="E33" s="52"/>
      <c r="F33" s="52"/>
      <c r="G33" s="52"/>
    </row>
    <row r="34" spans="1:7" x14ac:dyDescent="0.2">
      <c r="A34" s="52"/>
      <c r="B34" s="52"/>
      <c r="C34" s="52"/>
      <c r="D34" s="52"/>
      <c r="E34" s="52"/>
      <c r="F34" s="52"/>
      <c r="G34" s="52"/>
    </row>
    <row r="35" spans="1:7" x14ac:dyDescent="0.2">
      <c r="A35" s="52"/>
      <c r="B35" s="52"/>
      <c r="C35" s="52"/>
      <c r="D35" s="52"/>
      <c r="E35" s="52"/>
      <c r="F35" s="52"/>
      <c r="G35" s="52"/>
    </row>
    <row r="36" spans="1:7" x14ac:dyDescent="0.2">
      <c r="A36" s="52"/>
      <c r="B36" s="52"/>
      <c r="C36" s="52"/>
      <c r="D36" s="52"/>
      <c r="E36" s="52"/>
      <c r="F36" s="52"/>
      <c r="G36" s="52"/>
    </row>
    <row r="37" spans="1:7" x14ac:dyDescent="0.2">
      <c r="A37" s="52"/>
      <c r="B37" s="52"/>
      <c r="C37" s="52"/>
      <c r="D37" s="52"/>
      <c r="E37" s="52"/>
      <c r="F37" s="52"/>
      <c r="G37" s="52"/>
    </row>
    <row r="38" spans="1:7" x14ac:dyDescent="0.2">
      <c r="A38" s="52"/>
      <c r="B38" s="52"/>
      <c r="C38" s="52"/>
      <c r="D38" s="52"/>
      <c r="E38" s="52"/>
      <c r="F38" s="52"/>
      <c r="G38" s="52"/>
    </row>
    <row r="39" spans="1:7" x14ac:dyDescent="0.2">
      <c r="A39" s="52"/>
      <c r="B39" s="52"/>
      <c r="C39" s="52"/>
      <c r="D39" s="52"/>
      <c r="E39" s="52"/>
      <c r="F39" s="52"/>
      <c r="G39" s="52"/>
    </row>
    <row r="40" spans="1:7" x14ac:dyDescent="0.2">
      <c r="A40" s="52"/>
      <c r="B40" s="52"/>
      <c r="C40" s="52"/>
      <c r="D40" s="52"/>
      <c r="E40" s="52"/>
      <c r="F40" s="52"/>
      <c r="G40" s="52"/>
    </row>
    <row r="41" spans="1:7" x14ac:dyDescent="0.2">
      <c r="A41" s="52"/>
      <c r="B41" s="52"/>
      <c r="C41" s="52"/>
      <c r="D41" s="52"/>
      <c r="E41" s="52"/>
      <c r="F41" s="52"/>
      <c r="G41" s="52"/>
    </row>
    <row r="42" spans="1:7" x14ac:dyDescent="0.2">
      <c r="A42" s="52"/>
      <c r="B42" s="52"/>
      <c r="C42" s="52"/>
      <c r="D42" s="52"/>
      <c r="E42" s="52"/>
      <c r="F42" s="52"/>
      <c r="G42" s="52"/>
    </row>
    <row r="43" spans="1:7" x14ac:dyDescent="0.2">
      <c r="A43" s="52"/>
      <c r="B43" s="52"/>
      <c r="C43" s="52"/>
      <c r="D43" s="52"/>
      <c r="E43" s="52"/>
      <c r="F43" s="52"/>
      <c r="G43" s="52"/>
    </row>
    <row r="44" spans="1:7" x14ac:dyDescent="0.2">
      <c r="A44" s="52"/>
      <c r="B44" s="52"/>
      <c r="C44" s="52"/>
      <c r="D44" s="52"/>
      <c r="E44" s="52"/>
      <c r="F44" s="52"/>
      <c r="G44" s="52"/>
    </row>
    <row r="45" spans="1:7" x14ac:dyDescent="0.2">
      <c r="A45" s="52"/>
      <c r="B45" s="52"/>
      <c r="C45" s="52"/>
      <c r="D45" s="52"/>
      <c r="E45" s="52"/>
      <c r="F45" s="52"/>
      <c r="G45" s="52"/>
    </row>
    <row r="46" spans="1:7" x14ac:dyDescent="0.2">
      <c r="A46" s="52"/>
      <c r="B46" s="52"/>
      <c r="C46" s="52"/>
      <c r="D46" s="52"/>
      <c r="E46" s="52"/>
      <c r="F46" s="52"/>
      <c r="G46" s="52"/>
    </row>
    <row r="47" spans="1:7" x14ac:dyDescent="0.2">
      <c r="A47" s="52"/>
      <c r="B47" s="52"/>
      <c r="C47" s="52"/>
      <c r="D47" s="52"/>
      <c r="E47" s="52"/>
      <c r="F47" s="52"/>
      <c r="G47" s="52"/>
    </row>
    <row r="48" spans="1:7" x14ac:dyDescent="0.2">
      <c r="A48" s="52"/>
      <c r="B48" s="52"/>
      <c r="C48" s="52"/>
      <c r="D48" s="52"/>
      <c r="E48" s="52"/>
      <c r="F48" s="52"/>
      <c r="G48" s="52"/>
    </row>
    <row r="49" spans="1:7" x14ac:dyDescent="0.2">
      <c r="A49" s="52"/>
      <c r="B49" s="52"/>
      <c r="C49" s="52"/>
      <c r="D49" s="52"/>
      <c r="E49" s="52"/>
      <c r="F49" s="52"/>
      <c r="G49" s="52"/>
    </row>
    <row r="50" spans="1:7" x14ac:dyDescent="0.2">
      <c r="A50" s="52"/>
      <c r="B50" s="52"/>
      <c r="C50" s="52"/>
      <c r="D50" s="52"/>
      <c r="E50" s="52"/>
      <c r="F50" s="52"/>
      <c r="G50" s="52"/>
    </row>
    <row r="51" spans="1:7" x14ac:dyDescent="0.2">
      <c r="A51" s="52"/>
      <c r="B51" s="52"/>
      <c r="C51" s="52"/>
      <c r="D51" s="52"/>
      <c r="E51" s="52"/>
      <c r="F51" s="52"/>
      <c r="G51" s="52"/>
    </row>
    <row r="52" spans="1:7" x14ac:dyDescent="0.2">
      <c r="A52" s="52"/>
      <c r="B52" s="52"/>
      <c r="C52" s="52"/>
      <c r="D52" s="52"/>
      <c r="E52" s="52"/>
      <c r="F52" s="52"/>
      <c r="G52" s="52"/>
    </row>
  </sheetData>
  <mergeCells count="4">
    <mergeCell ref="A1:H1"/>
    <mergeCell ref="A2:H2"/>
    <mergeCell ref="A29:H29"/>
    <mergeCell ref="A30:H30"/>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9/2019</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20" customWidth="1"/>
    <col min="2" max="5" width="13.42578125" style="170" customWidth="1"/>
    <col min="6" max="6" width="10.28515625" style="170" customWidth="1"/>
    <col min="7" max="7" width="13.42578125" style="170" customWidth="1"/>
    <col min="8" max="8" width="10.28515625" style="170" customWidth="1"/>
    <col min="9" max="16384" width="11.42578125" style="170"/>
  </cols>
  <sheetData>
    <row r="1" spans="1:11" s="193" customFormat="1" ht="20.100000000000001" customHeight="1" x14ac:dyDescent="0.35">
      <c r="A1" s="410" t="s">
        <v>520</v>
      </c>
      <c r="B1" s="410"/>
      <c r="C1" s="410"/>
      <c r="D1" s="410"/>
      <c r="E1" s="410"/>
      <c r="F1" s="410"/>
      <c r="G1" s="410"/>
      <c r="H1" s="410"/>
    </row>
    <row r="2" spans="1:11" s="193" customFormat="1" ht="20.100000000000001" customHeight="1" x14ac:dyDescent="0.35">
      <c r="A2" s="435" t="s">
        <v>521</v>
      </c>
      <c r="B2" s="435"/>
      <c r="C2" s="435"/>
      <c r="D2" s="435"/>
      <c r="E2" s="435"/>
      <c r="F2" s="435"/>
      <c r="G2" s="435"/>
      <c r="H2" s="435"/>
    </row>
    <row r="3" spans="1:11" s="171" customFormat="1" ht="20.100000000000001" customHeight="1" x14ac:dyDescent="0.2">
      <c r="A3" s="436"/>
      <c r="B3" s="436"/>
      <c r="C3" s="436"/>
      <c r="D3" s="436"/>
      <c r="E3" s="436"/>
      <c r="F3" s="436"/>
      <c r="G3" s="436"/>
      <c r="H3" s="436"/>
    </row>
    <row r="4" spans="1:11" s="177" customFormat="1" ht="12.75" customHeight="1" x14ac:dyDescent="0.2">
      <c r="A4" s="437" t="s">
        <v>522</v>
      </c>
      <c r="B4" s="440">
        <v>2019</v>
      </c>
      <c r="C4" s="441"/>
      <c r="D4" s="194">
        <v>2018</v>
      </c>
      <c r="E4" s="422" t="s">
        <v>523</v>
      </c>
      <c r="F4" s="422"/>
      <c r="G4" s="421" t="s">
        <v>523</v>
      </c>
      <c r="H4" s="422"/>
    </row>
    <row r="5" spans="1:11" s="177" customFormat="1" ht="27" customHeight="1" x14ac:dyDescent="0.2">
      <c r="A5" s="438"/>
      <c r="B5" s="194" t="s">
        <v>511</v>
      </c>
      <c r="C5" s="440" t="s">
        <v>1773</v>
      </c>
      <c r="D5" s="442"/>
      <c r="E5" s="443" t="s">
        <v>1774</v>
      </c>
      <c r="F5" s="442"/>
      <c r="G5" s="443" t="s">
        <v>1775</v>
      </c>
      <c r="H5" s="441"/>
    </row>
    <row r="6" spans="1:11" s="177" customFormat="1" ht="12.75" customHeight="1" x14ac:dyDescent="0.2">
      <c r="A6" s="439"/>
      <c r="B6" s="421" t="s">
        <v>503</v>
      </c>
      <c r="C6" s="422"/>
      <c r="D6" s="423"/>
      <c r="E6" s="195" t="s">
        <v>524</v>
      </c>
      <c r="F6" s="174" t="s">
        <v>428</v>
      </c>
      <c r="G6" s="195" t="s">
        <v>524</v>
      </c>
      <c r="H6" s="174" t="s">
        <v>428</v>
      </c>
    </row>
    <row r="7" spans="1:11" s="171" customFormat="1" ht="12.75" customHeight="1" x14ac:dyDescent="0.2">
      <c r="A7" s="196"/>
      <c r="B7" s="197"/>
      <c r="C7" s="198"/>
      <c r="D7" s="197"/>
      <c r="E7" s="197"/>
      <c r="F7" s="197"/>
      <c r="G7" s="197"/>
      <c r="H7" s="197"/>
    </row>
    <row r="8" spans="1:11" s="171" customFormat="1" ht="12.75" customHeight="1" x14ac:dyDescent="0.2">
      <c r="A8" s="199" t="s">
        <v>525</v>
      </c>
      <c r="B8" s="200">
        <v>78924024</v>
      </c>
      <c r="C8" s="200">
        <v>679798662</v>
      </c>
      <c r="D8" s="200">
        <v>677425960</v>
      </c>
      <c r="E8" s="201">
        <v>4542369</v>
      </c>
      <c r="F8" s="202">
        <v>6.1</v>
      </c>
      <c r="G8" s="201">
        <v>2372702</v>
      </c>
      <c r="H8" s="202">
        <v>0.4</v>
      </c>
      <c r="J8" s="348"/>
      <c r="K8" s="348"/>
    </row>
    <row r="9" spans="1:11" s="171" customFormat="1" ht="12.75" customHeight="1" x14ac:dyDescent="0.2">
      <c r="A9" s="204" t="s">
        <v>526</v>
      </c>
      <c r="B9" s="205">
        <v>68387245</v>
      </c>
      <c r="C9" s="205">
        <v>585922172</v>
      </c>
      <c r="D9" s="205">
        <v>585336888</v>
      </c>
      <c r="E9" s="206">
        <v>3578848</v>
      </c>
      <c r="F9" s="207">
        <v>5.5</v>
      </c>
      <c r="G9" s="206">
        <v>585284</v>
      </c>
      <c r="H9" s="207">
        <v>0.1</v>
      </c>
      <c r="J9" s="348"/>
      <c r="K9" s="348"/>
    </row>
    <row r="10" spans="1:11" s="171" customFormat="1" ht="12.75" customHeight="1" x14ac:dyDescent="0.2">
      <c r="A10" s="204" t="s">
        <v>527</v>
      </c>
      <c r="B10" s="205">
        <v>43050459</v>
      </c>
      <c r="C10" s="205">
        <v>371614816</v>
      </c>
      <c r="D10" s="205">
        <v>370046971</v>
      </c>
      <c r="E10" s="206">
        <v>1981410</v>
      </c>
      <c r="F10" s="207">
        <v>4.8</v>
      </c>
      <c r="G10" s="206">
        <v>1567845</v>
      </c>
      <c r="H10" s="207">
        <v>0.4</v>
      </c>
      <c r="J10" s="348"/>
      <c r="K10" s="348"/>
    </row>
    <row r="11" spans="1:11" s="171" customFormat="1" ht="12.75" customHeight="1" x14ac:dyDescent="0.2">
      <c r="A11" s="204" t="s">
        <v>528</v>
      </c>
      <c r="B11" s="205">
        <v>4081158</v>
      </c>
      <c r="C11" s="205">
        <v>34866564</v>
      </c>
      <c r="D11" s="205">
        <v>33451674</v>
      </c>
      <c r="E11" s="206">
        <v>513547</v>
      </c>
      <c r="F11" s="207">
        <v>14.4</v>
      </c>
      <c r="G11" s="206">
        <v>1414890</v>
      </c>
      <c r="H11" s="207">
        <v>4.2</v>
      </c>
      <c r="J11" s="348"/>
      <c r="K11" s="348"/>
    </row>
    <row r="12" spans="1:11" s="171" customFormat="1" ht="12.75" customHeight="1" x14ac:dyDescent="0.2">
      <c r="A12" s="204" t="s">
        <v>529</v>
      </c>
      <c r="B12" s="205">
        <v>157332</v>
      </c>
      <c r="C12" s="205">
        <v>1363349</v>
      </c>
      <c r="D12" s="205">
        <v>1556778</v>
      </c>
      <c r="E12" s="206">
        <v>7696</v>
      </c>
      <c r="F12" s="207">
        <v>5.0999999999999996</v>
      </c>
      <c r="G12" s="206">
        <v>-193429</v>
      </c>
      <c r="H12" s="207">
        <v>-12.4</v>
      </c>
      <c r="J12" s="348"/>
      <c r="K12" s="348"/>
    </row>
    <row r="13" spans="1:11" s="171" customFormat="1" ht="12.75" customHeight="1" x14ac:dyDescent="0.2">
      <c r="A13" s="204" t="s">
        <v>530</v>
      </c>
      <c r="B13" s="205">
        <v>995761</v>
      </c>
      <c r="C13" s="205">
        <v>8390123</v>
      </c>
      <c r="D13" s="205">
        <v>8392191</v>
      </c>
      <c r="E13" s="206">
        <v>101299</v>
      </c>
      <c r="F13" s="207">
        <v>11.3</v>
      </c>
      <c r="G13" s="206">
        <v>-2068</v>
      </c>
      <c r="H13" s="207">
        <v>0</v>
      </c>
      <c r="J13" s="348"/>
      <c r="K13" s="348"/>
    </row>
    <row r="14" spans="1:11" s="171" customFormat="1" ht="12.75" customHeight="1" x14ac:dyDescent="0.2">
      <c r="A14" s="204" t="s">
        <v>531</v>
      </c>
      <c r="B14" s="205">
        <v>9337257</v>
      </c>
      <c r="C14" s="205">
        <v>80718786</v>
      </c>
      <c r="D14" s="205">
        <v>79389311</v>
      </c>
      <c r="E14" s="206">
        <v>405630</v>
      </c>
      <c r="F14" s="207">
        <v>4.5</v>
      </c>
      <c r="G14" s="206">
        <v>1329475</v>
      </c>
      <c r="H14" s="207">
        <v>1.7</v>
      </c>
      <c r="J14" s="348"/>
      <c r="K14" s="348"/>
    </row>
    <row r="15" spans="1:11" s="171" customFormat="1" ht="12.75" customHeight="1" x14ac:dyDescent="0.2">
      <c r="A15" s="204" t="s">
        <v>532</v>
      </c>
      <c r="B15" s="205">
        <v>476537</v>
      </c>
      <c r="C15" s="205">
        <v>4650261</v>
      </c>
      <c r="D15" s="205">
        <v>4279333</v>
      </c>
      <c r="E15" s="206">
        <v>-31222</v>
      </c>
      <c r="F15" s="207">
        <v>-6.1</v>
      </c>
      <c r="G15" s="206">
        <v>370928</v>
      </c>
      <c r="H15" s="207">
        <v>8.6999999999999993</v>
      </c>
      <c r="J15" s="348"/>
      <c r="K15" s="348"/>
    </row>
    <row r="16" spans="1:11" s="171" customFormat="1" ht="12.75" customHeight="1" x14ac:dyDescent="0.2">
      <c r="A16" s="204" t="s">
        <v>533</v>
      </c>
      <c r="B16" s="205">
        <v>625295</v>
      </c>
      <c r="C16" s="205">
        <v>5458648</v>
      </c>
      <c r="D16" s="205">
        <v>9576160</v>
      </c>
      <c r="E16" s="206">
        <v>-678803</v>
      </c>
      <c r="F16" s="208">
        <v>-52.1</v>
      </c>
      <c r="G16" s="206">
        <v>-4117512</v>
      </c>
      <c r="H16" s="207">
        <v>-43</v>
      </c>
      <c r="J16" s="348"/>
      <c r="K16" s="348"/>
    </row>
    <row r="17" spans="1:11" s="171" customFormat="1" ht="12.75" customHeight="1" x14ac:dyDescent="0.2">
      <c r="A17" s="204" t="s">
        <v>534</v>
      </c>
      <c r="B17" s="205">
        <v>5996178</v>
      </c>
      <c r="C17" s="205">
        <v>51308779</v>
      </c>
      <c r="D17" s="205">
        <v>51816004</v>
      </c>
      <c r="E17" s="206">
        <v>251286</v>
      </c>
      <c r="F17" s="207">
        <v>4.4000000000000004</v>
      </c>
      <c r="G17" s="206">
        <v>-507225</v>
      </c>
      <c r="H17" s="207">
        <v>-1</v>
      </c>
      <c r="J17" s="348"/>
      <c r="K17" s="348"/>
    </row>
    <row r="18" spans="1:11" s="171" customFormat="1" ht="12.75" customHeight="1" x14ac:dyDescent="0.2">
      <c r="A18" s="204" t="s">
        <v>535</v>
      </c>
      <c r="B18" s="205">
        <v>141070</v>
      </c>
      <c r="C18" s="205">
        <v>1270174</v>
      </c>
      <c r="D18" s="205">
        <v>1374869</v>
      </c>
      <c r="E18" s="206">
        <v>-9563</v>
      </c>
      <c r="F18" s="207">
        <v>-6.3</v>
      </c>
      <c r="G18" s="206">
        <v>-104695</v>
      </c>
      <c r="H18" s="207">
        <v>-7.6</v>
      </c>
      <c r="J18" s="348"/>
      <c r="K18" s="348"/>
    </row>
    <row r="19" spans="1:11" s="171" customFormat="1" ht="12.75" customHeight="1" x14ac:dyDescent="0.2">
      <c r="A19" s="204" t="s">
        <v>536</v>
      </c>
      <c r="B19" s="205">
        <v>312606</v>
      </c>
      <c r="C19" s="205">
        <v>2533841</v>
      </c>
      <c r="D19" s="205">
        <v>2591083</v>
      </c>
      <c r="E19" s="206">
        <v>30362</v>
      </c>
      <c r="F19" s="207">
        <v>10.8</v>
      </c>
      <c r="G19" s="206">
        <v>-57242</v>
      </c>
      <c r="H19" s="207">
        <v>-2.2000000000000002</v>
      </c>
      <c r="J19" s="348"/>
      <c r="K19" s="348"/>
    </row>
    <row r="20" spans="1:11" s="171" customFormat="1" ht="12.75" customHeight="1" x14ac:dyDescent="0.2">
      <c r="A20" s="204" t="s">
        <v>537</v>
      </c>
      <c r="B20" s="205">
        <v>469222</v>
      </c>
      <c r="C20" s="205">
        <v>4266133</v>
      </c>
      <c r="D20" s="205">
        <v>4581526</v>
      </c>
      <c r="E20" s="206">
        <v>-33681</v>
      </c>
      <c r="F20" s="207">
        <v>-6.7</v>
      </c>
      <c r="G20" s="206">
        <v>-315393</v>
      </c>
      <c r="H20" s="207">
        <v>-6.9</v>
      </c>
      <c r="J20" s="348"/>
      <c r="K20" s="348"/>
    </row>
    <row r="21" spans="1:11" s="171" customFormat="1" ht="12.75" customHeight="1" x14ac:dyDescent="0.2">
      <c r="A21" s="204" t="s">
        <v>538</v>
      </c>
      <c r="B21" s="205">
        <v>114235</v>
      </c>
      <c r="C21" s="205">
        <v>698571</v>
      </c>
      <c r="D21" s="205">
        <v>509131</v>
      </c>
      <c r="E21" s="206">
        <v>54743</v>
      </c>
      <c r="F21" s="208">
        <v>92</v>
      </c>
      <c r="G21" s="206">
        <v>189440</v>
      </c>
      <c r="H21" s="207">
        <v>37.200000000000003</v>
      </c>
      <c r="J21" s="348"/>
      <c r="K21" s="348"/>
    </row>
    <row r="22" spans="1:11" s="171" customFormat="1" ht="12.75" customHeight="1" x14ac:dyDescent="0.2">
      <c r="A22" s="204" t="s">
        <v>539</v>
      </c>
      <c r="B22" s="205">
        <v>8229940</v>
      </c>
      <c r="C22" s="205">
        <v>69296828</v>
      </c>
      <c r="D22" s="205">
        <v>68107553</v>
      </c>
      <c r="E22" s="206">
        <v>873714</v>
      </c>
      <c r="F22" s="207">
        <v>11.9</v>
      </c>
      <c r="G22" s="206">
        <v>1189275</v>
      </c>
      <c r="H22" s="207">
        <v>1.7</v>
      </c>
      <c r="J22" s="348"/>
      <c r="K22" s="348"/>
    </row>
    <row r="23" spans="1:11" s="171" customFormat="1" ht="12.75" customHeight="1" x14ac:dyDescent="0.2">
      <c r="A23" s="204" t="s">
        <v>540</v>
      </c>
      <c r="B23" s="205">
        <v>5546642</v>
      </c>
      <c r="C23" s="205">
        <v>49892948</v>
      </c>
      <c r="D23" s="205">
        <v>48559294</v>
      </c>
      <c r="E23" s="206">
        <v>-20068</v>
      </c>
      <c r="F23" s="207">
        <v>-0.4</v>
      </c>
      <c r="G23" s="206">
        <v>1333654</v>
      </c>
      <c r="H23" s="207">
        <v>2.7</v>
      </c>
      <c r="J23" s="348"/>
      <c r="K23" s="348"/>
    </row>
    <row r="24" spans="1:11" s="171" customFormat="1" ht="12.75" customHeight="1" x14ac:dyDescent="0.2">
      <c r="A24" s="204" t="s">
        <v>541</v>
      </c>
      <c r="B24" s="205">
        <v>918706</v>
      </c>
      <c r="C24" s="205">
        <v>7948417</v>
      </c>
      <c r="D24" s="205">
        <v>7440816</v>
      </c>
      <c r="E24" s="206">
        <v>119596</v>
      </c>
      <c r="F24" s="207">
        <v>15</v>
      </c>
      <c r="G24" s="206">
        <v>507601</v>
      </c>
      <c r="H24" s="207">
        <v>6.8</v>
      </c>
      <c r="J24" s="348"/>
      <c r="K24" s="348"/>
    </row>
    <row r="25" spans="1:11" s="171" customFormat="1" ht="12.75" customHeight="1" x14ac:dyDescent="0.2">
      <c r="A25" s="204" t="s">
        <v>542</v>
      </c>
      <c r="B25" s="205">
        <v>1249231</v>
      </c>
      <c r="C25" s="205">
        <v>10703946</v>
      </c>
      <c r="D25" s="205">
        <v>10564775</v>
      </c>
      <c r="E25" s="206">
        <v>24314</v>
      </c>
      <c r="F25" s="207">
        <v>2</v>
      </c>
      <c r="G25" s="206">
        <v>139171</v>
      </c>
      <c r="H25" s="207">
        <v>1.3</v>
      </c>
      <c r="I25" s="203"/>
      <c r="J25" s="348"/>
      <c r="K25" s="348"/>
    </row>
    <row r="26" spans="1:11" s="171" customFormat="1" ht="12.75" customHeight="1" x14ac:dyDescent="0.2">
      <c r="A26" s="204" t="s">
        <v>543</v>
      </c>
      <c r="B26" s="205">
        <v>498448</v>
      </c>
      <c r="C26" s="205">
        <v>4161236</v>
      </c>
      <c r="D26" s="205">
        <v>4180181</v>
      </c>
      <c r="E26" s="206">
        <v>28732</v>
      </c>
      <c r="F26" s="207">
        <v>6.1</v>
      </c>
      <c r="G26" s="206">
        <v>-18945</v>
      </c>
      <c r="H26" s="207">
        <v>-0.5</v>
      </c>
      <c r="J26" s="348"/>
      <c r="K26" s="348"/>
    </row>
    <row r="27" spans="1:11" s="171" customFormat="1" ht="12.75" customHeight="1" x14ac:dyDescent="0.2">
      <c r="A27" s="204" t="s">
        <v>544</v>
      </c>
      <c r="B27" s="205">
        <v>3844401</v>
      </c>
      <c r="C27" s="205">
        <v>33619415</v>
      </c>
      <c r="D27" s="205">
        <v>33186010</v>
      </c>
      <c r="E27" s="206">
        <v>335154</v>
      </c>
      <c r="F27" s="207">
        <v>9.6</v>
      </c>
      <c r="G27" s="206">
        <v>433405</v>
      </c>
      <c r="H27" s="207">
        <v>1.3</v>
      </c>
      <c r="J27" s="348"/>
      <c r="K27" s="348"/>
    </row>
    <row r="28" spans="1:11" s="171" customFormat="1" ht="12.75" customHeight="1" x14ac:dyDescent="0.2">
      <c r="A28" s="204" t="s">
        <v>545</v>
      </c>
      <c r="B28" s="205">
        <v>56440</v>
      </c>
      <c r="C28" s="205">
        <v>466797</v>
      </c>
      <c r="D28" s="205">
        <v>490282</v>
      </c>
      <c r="E28" s="206">
        <v>8674</v>
      </c>
      <c r="F28" s="208">
        <v>18.2</v>
      </c>
      <c r="G28" s="206">
        <v>-23485</v>
      </c>
      <c r="H28" s="207">
        <v>-4.8</v>
      </c>
      <c r="J28" s="348"/>
      <c r="K28" s="348"/>
    </row>
    <row r="29" spans="1:11" s="171" customFormat="1" ht="12.75" customHeight="1" x14ac:dyDescent="0.2">
      <c r="A29" s="204" t="s">
        <v>546</v>
      </c>
      <c r="B29" s="205">
        <v>25336786</v>
      </c>
      <c r="C29" s="205">
        <v>214307356</v>
      </c>
      <c r="D29" s="205">
        <v>215289917</v>
      </c>
      <c r="E29" s="206">
        <v>1597438</v>
      </c>
      <c r="F29" s="207">
        <v>6.7</v>
      </c>
      <c r="G29" s="206">
        <v>-982561</v>
      </c>
      <c r="H29" s="207">
        <v>-0.5</v>
      </c>
      <c r="J29" s="348"/>
      <c r="K29" s="348"/>
    </row>
    <row r="30" spans="1:11" s="171" customFormat="1" ht="12.75" customHeight="1" x14ac:dyDescent="0.2">
      <c r="A30" s="204" t="s">
        <v>547</v>
      </c>
      <c r="B30" s="205">
        <v>336588</v>
      </c>
      <c r="C30" s="205">
        <v>2957267</v>
      </c>
      <c r="D30" s="205">
        <v>2982016</v>
      </c>
      <c r="E30" s="206">
        <v>22600</v>
      </c>
      <c r="F30" s="207">
        <v>7.2</v>
      </c>
      <c r="G30" s="206">
        <v>-24749</v>
      </c>
      <c r="H30" s="207">
        <v>-0.8</v>
      </c>
      <c r="J30" s="348"/>
      <c r="K30" s="348"/>
    </row>
    <row r="31" spans="1:11" s="171" customFormat="1" ht="12.75" customHeight="1" x14ac:dyDescent="0.2">
      <c r="A31" s="204" t="s">
        <v>548</v>
      </c>
      <c r="B31" s="205">
        <v>1646164</v>
      </c>
      <c r="C31" s="205">
        <v>14306210</v>
      </c>
      <c r="D31" s="205">
        <v>15293626</v>
      </c>
      <c r="E31" s="206">
        <v>96853</v>
      </c>
      <c r="F31" s="207">
        <v>6.3</v>
      </c>
      <c r="G31" s="206">
        <v>-987416</v>
      </c>
      <c r="H31" s="207">
        <v>-6.5</v>
      </c>
      <c r="J31" s="348"/>
      <c r="K31" s="348"/>
    </row>
    <row r="32" spans="1:11" s="171" customFormat="1" ht="12.75" customHeight="1" x14ac:dyDescent="0.2">
      <c r="A32" s="204" t="s">
        <v>549</v>
      </c>
      <c r="B32" s="205">
        <v>311428</v>
      </c>
      <c r="C32" s="205">
        <v>2842642</v>
      </c>
      <c r="D32" s="205">
        <v>2688535</v>
      </c>
      <c r="E32" s="206">
        <v>18912</v>
      </c>
      <c r="F32" s="207">
        <v>6.5</v>
      </c>
      <c r="G32" s="206">
        <v>154107</v>
      </c>
      <c r="H32" s="207">
        <v>5.7</v>
      </c>
      <c r="J32" s="348"/>
      <c r="K32" s="348"/>
    </row>
    <row r="33" spans="1:11" s="171" customFormat="1" ht="12.75" customHeight="1" x14ac:dyDescent="0.2">
      <c r="A33" s="204" t="s">
        <v>550</v>
      </c>
      <c r="B33" s="205">
        <v>5837227</v>
      </c>
      <c r="C33" s="205">
        <v>48979228</v>
      </c>
      <c r="D33" s="205">
        <v>47065599</v>
      </c>
      <c r="E33" s="206">
        <v>414914</v>
      </c>
      <c r="F33" s="207">
        <v>7.7</v>
      </c>
      <c r="G33" s="206">
        <v>1913629</v>
      </c>
      <c r="H33" s="207">
        <v>4.0999999999999996</v>
      </c>
      <c r="J33" s="348"/>
      <c r="K33" s="348"/>
    </row>
    <row r="34" spans="1:11" s="171" customFormat="1" ht="12.75" customHeight="1" x14ac:dyDescent="0.2">
      <c r="A34" s="204" t="s">
        <v>551</v>
      </c>
      <c r="B34" s="205">
        <v>1469729</v>
      </c>
      <c r="C34" s="205">
        <v>12608063</v>
      </c>
      <c r="D34" s="205">
        <v>12189531</v>
      </c>
      <c r="E34" s="206">
        <v>113190</v>
      </c>
      <c r="F34" s="207">
        <v>8.3000000000000007</v>
      </c>
      <c r="G34" s="206">
        <v>418532</v>
      </c>
      <c r="H34" s="207">
        <v>3.4</v>
      </c>
      <c r="J34" s="348"/>
      <c r="K34" s="348"/>
    </row>
    <row r="35" spans="1:11" s="171" customFormat="1" ht="12.75" customHeight="1" x14ac:dyDescent="0.2">
      <c r="A35" s="204" t="s">
        <v>552</v>
      </c>
      <c r="B35" s="205">
        <v>2210459</v>
      </c>
      <c r="C35" s="205">
        <v>18601754</v>
      </c>
      <c r="D35" s="205">
        <v>19760626</v>
      </c>
      <c r="E35" s="206">
        <v>6949</v>
      </c>
      <c r="F35" s="207">
        <v>0.3</v>
      </c>
      <c r="G35" s="206">
        <v>-1158872</v>
      </c>
      <c r="H35" s="207">
        <v>-5.9</v>
      </c>
      <c r="J35" s="348"/>
      <c r="K35" s="348"/>
    </row>
    <row r="36" spans="1:11" s="171" customFormat="1" ht="12.75" customHeight="1" x14ac:dyDescent="0.2">
      <c r="A36" s="204" t="s">
        <v>553</v>
      </c>
      <c r="B36" s="205">
        <v>3953921</v>
      </c>
      <c r="C36" s="205">
        <v>33113450</v>
      </c>
      <c r="D36" s="205">
        <v>33067465</v>
      </c>
      <c r="E36" s="206">
        <v>22167</v>
      </c>
      <c r="F36" s="207">
        <v>0.6</v>
      </c>
      <c r="G36" s="206">
        <v>45985</v>
      </c>
      <c r="H36" s="207">
        <v>0.1</v>
      </c>
      <c r="J36" s="348"/>
      <c r="K36" s="348"/>
    </row>
    <row r="37" spans="1:11" s="171" customFormat="1" ht="12.75" customHeight="1" x14ac:dyDescent="0.2">
      <c r="A37" s="204" t="s">
        <v>554</v>
      </c>
      <c r="B37" s="205">
        <v>2380714</v>
      </c>
      <c r="C37" s="205">
        <v>20651104</v>
      </c>
      <c r="D37" s="205">
        <v>19855170</v>
      </c>
      <c r="E37" s="206">
        <v>261460</v>
      </c>
      <c r="F37" s="207">
        <v>12.3</v>
      </c>
      <c r="G37" s="206">
        <v>795934</v>
      </c>
      <c r="H37" s="207">
        <v>4</v>
      </c>
      <c r="J37" s="348"/>
      <c r="K37" s="348"/>
    </row>
    <row r="38" spans="1:11" s="171" customFormat="1" ht="12.75" customHeight="1" x14ac:dyDescent="0.2">
      <c r="A38" s="204" t="s">
        <v>555</v>
      </c>
      <c r="B38" s="205">
        <v>7190556</v>
      </c>
      <c r="C38" s="205">
        <v>60247638</v>
      </c>
      <c r="D38" s="205">
        <v>62387349</v>
      </c>
      <c r="E38" s="206">
        <v>640393</v>
      </c>
      <c r="F38" s="207">
        <v>9.8000000000000007</v>
      </c>
      <c r="G38" s="206">
        <v>-2139711</v>
      </c>
      <c r="H38" s="207">
        <v>-3.4</v>
      </c>
      <c r="J38" s="348"/>
      <c r="K38" s="348"/>
    </row>
    <row r="39" spans="1:11" s="171" customFormat="1" ht="12.75" customHeight="1" x14ac:dyDescent="0.2">
      <c r="A39" s="204" t="s">
        <v>556</v>
      </c>
      <c r="B39" s="205">
        <v>10536779</v>
      </c>
      <c r="C39" s="205">
        <v>93876490</v>
      </c>
      <c r="D39" s="205">
        <v>92089072</v>
      </c>
      <c r="E39" s="206">
        <v>963521</v>
      </c>
      <c r="F39" s="207">
        <v>10.1</v>
      </c>
      <c r="G39" s="206">
        <v>1787418</v>
      </c>
      <c r="H39" s="207">
        <v>1.9</v>
      </c>
      <c r="J39" s="348"/>
      <c r="K39" s="348"/>
    </row>
    <row r="40" spans="1:11" s="209" customFormat="1" ht="12.75" customHeight="1" x14ac:dyDescent="0.2">
      <c r="A40" s="204" t="s">
        <v>557</v>
      </c>
      <c r="B40" s="205">
        <v>792332</v>
      </c>
      <c r="C40" s="205">
        <v>7029579</v>
      </c>
      <c r="D40" s="205">
        <v>6882791</v>
      </c>
      <c r="E40" s="206">
        <v>82097</v>
      </c>
      <c r="F40" s="207">
        <v>11.6</v>
      </c>
      <c r="G40" s="206">
        <v>146788</v>
      </c>
      <c r="H40" s="207">
        <v>2.1</v>
      </c>
      <c r="J40" s="348"/>
      <c r="K40" s="348"/>
    </row>
    <row r="41" spans="1:11" s="209" customFormat="1" ht="12.75" customHeight="1" x14ac:dyDescent="0.2">
      <c r="A41" s="204" t="s">
        <v>558</v>
      </c>
      <c r="B41" s="205">
        <v>2218464</v>
      </c>
      <c r="C41" s="205">
        <v>19938078</v>
      </c>
      <c r="D41" s="205">
        <v>19444453</v>
      </c>
      <c r="E41" s="206">
        <v>119292</v>
      </c>
      <c r="F41" s="207">
        <v>5.7</v>
      </c>
      <c r="G41" s="206">
        <v>493625</v>
      </c>
      <c r="H41" s="207">
        <v>2.5</v>
      </c>
      <c r="J41" s="348"/>
      <c r="K41" s="348"/>
    </row>
    <row r="42" spans="1:11" s="209" customFormat="1" ht="12.75" customHeight="1" x14ac:dyDescent="0.2">
      <c r="A42" s="204" t="s">
        <v>559</v>
      </c>
      <c r="B42" s="205">
        <v>4840651</v>
      </c>
      <c r="C42" s="205">
        <v>42253010</v>
      </c>
      <c r="D42" s="205">
        <v>40523703</v>
      </c>
      <c r="E42" s="206">
        <v>384571</v>
      </c>
      <c r="F42" s="207">
        <v>8.6</v>
      </c>
      <c r="G42" s="206">
        <v>1729307</v>
      </c>
      <c r="H42" s="207">
        <v>4.3</v>
      </c>
      <c r="J42" s="348"/>
      <c r="K42" s="348"/>
    </row>
    <row r="43" spans="1:11" s="209" customFormat="1" ht="12.75" customHeight="1" x14ac:dyDescent="0.2">
      <c r="A43" s="204" t="s">
        <v>560</v>
      </c>
      <c r="B43" s="205">
        <v>1512344</v>
      </c>
      <c r="C43" s="205">
        <v>14272869</v>
      </c>
      <c r="D43" s="205">
        <v>15196374</v>
      </c>
      <c r="E43" s="206">
        <v>259198</v>
      </c>
      <c r="F43" s="207">
        <v>20.7</v>
      </c>
      <c r="G43" s="206">
        <v>-923505</v>
      </c>
      <c r="H43" s="207">
        <v>-6.1</v>
      </c>
      <c r="J43" s="348"/>
      <c r="K43" s="348"/>
    </row>
    <row r="44" spans="1:11" s="171" customFormat="1" ht="12.75" customHeight="1" x14ac:dyDescent="0.2">
      <c r="A44" s="199" t="s">
        <v>561</v>
      </c>
      <c r="B44" s="200">
        <v>1956924</v>
      </c>
      <c r="C44" s="200">
        <v>18102807</v>
      </c>
      <c r="D44" s="200">
        <v>16976647</v>
      </c>
      <c r="E44" s="201">
        <v>151741</v>
      </c>
      <c r="F44" s="202">
        <v>8.4</v>
      </c>
      <c r="G44" s="201">
        <v>1126160</v>
      </c>
      <c r="H44" s="202">
        <v>6.6</v>
      </c>
      <c r="J44" s="348"/>
      <c r="K44" s="348"/>
    </row>
    <row r="45" spans="1:11" s="171" customFormat="1" ht="12.75" customHeight="1" x14ac:dyDescent="0.2">
      <c r="A45" s="204" t="s">
        <v>562</v>
      </c>
      <c r="B45" s="205">
        <v>793236</v>
      </c>
      <c r="C45" s="205">
        <v>7322803</v>
      </c>
      <c r="D45" s="205">
        <v>6938468</v>
      </c>
      <c r="E45" s="206">
        <v>19474</v>
      </c>
      <c r="F45" s="207">
        <v>2.5</v>
      </c>
      <c r="G45" s="206">
        <v>384335</v>
      </c>
      <c r="H45" s="207">
        <v>5.5</v>
      </c>
      <c r="J45" s="348"/>
      <c r="K45" s="348"/>
    </row>
    <row r="46" spans="1:11" s="171" customFormat="1" ht="12.75" customHeight="1" x14ac:dyDescent="0.2">
      <c r="A46" s="199" t="s">
        <v>563</v>
      </c>
      <c r="B46" s="200">
        <v>13886054</v>
      </c>
      <c r="C46" s="200">
        <v>124944884</v>
      </c>
      <c r="D46" s="200">
        <v>118818291</v>
      </c>
      <c r="E46" s="201">
        <v>964980</v>
      </c>
      <c r="F46" s="202">
        <v>7.5</v>
      </c>
      <c r="G46" s="201">
        <v>6126593</v>
      </c>
      <c r="H46" s="202">
        <v>5.2</v>
      </c>
      <c r="J46" s="348"/>
      <c r="K46" s="348"/>
    </row>
    <row r="47" spans="1:11" s="171" customFormat="1" ht="12.75" customHeight="1" x14ac:dyDescent="0.2">
      <c r="A47" s="53" t="s">
        <v>564</v>
      </c>
      <c r="B47" s="205">
        <v>12023499</v>
      </c>
      <c r="C47" s="205">
        <v>107932939</v>
      </c>
      <c r="D47" s="205">
        <v>102601524</v>
      </c>
      <c r="E47" s="206">
        <v>810925</v>
      </c>
      <c r="F47" s="207">
        <v>7.2</v>
      </c>
      <c r="G47" s="206">
        <v>5331415</v>
      </c>
      <c r="H47" s="207">
        <v>5.2</v>
      </c>
      <c r="J47" s="348"/>
      <c r="K47" s="348"/>
    </row>
    <row r="48" spans="1:11" s="209" customFormat="1" ht="12.75" customHeight="1" x14ac:dyDescent="0.2">
      <c r="A48" s="53" t="s">
        <v>565</v>
      </c>
      <c r="B48" s="205">
        <v>9908020</v>
      </c>
      <c r="C48" s="205">
        <v>89304191</v>
      </c>
      <c r="D48" s="205">
        <v>84644232</v>
      </c>
      <c r="E48" s="206">
        <v>645697</v>
      </c>
      <c r="F48" s="207">
        <v>7</v>
      </c>
      <c r="G48" s="206">
        <v>4659959</v>
      </c>
      <c r="H48" s="207">
        <v>5.5</v>
      </c>
      <c r="J48" s="348"/>
      <c r="K48" s="348"/>
    </row>
    <row r="49" spans="1:11" s="171" customFormat="1" ht="12.75" customHeight="1" x14ac:dyDescent="0.2">
      <c r="A49" s="53" t="s">
        <v>566</v>
      </c>
      <c r="B49" s="205">
        <v>800134</v>
      </c>
      <c r="C49" s="205">
        <v>7728971</v>
      </c>
      <c r="D49" s="205">
        <v>7169424</v>
      </c>
      <c r="E49" s="206">
        <v>37271</v>
      </c>
      <c r="F49" s="207">
        <v>4.9000000000000004</v>
      </c>
      <c r="G49" s="206">
        <v>559547</v>
      </c>
      <c r="H49" s="207">
        <v>7.8</v>
      </c>
      <c r="J49" s="348"/>
      <c r="K49" s="348"/>
    </row>
    <row r="50" spans="1:11" s="171" customFormat="1" ht="12.75" customHeight="1" x14ac:dyDescent="0.2">
      <c r="A50" s="199" t="s">
        <v>567</v>
      </c>
      <c r="B50" s="200">
        <v>18192005</v>
      </c>
      <c r="C50" s="200">
        <v>162956465</v>
      </c>
      <c r="D50" s="200">
        <v>162746130</v>
      </c>
      <c r="E50" s="201">
        <v>-518431</v>
      </c>
      <c r="F50" s="202">
        <v>-2.8</v>
      </c>
      <c r="G50" s="201">
        <v>210335</v>
      </c>
      <c r="H50" s="202">
        <v>0.1</v>
      </c>
      <c r="J50" s="348"/>
      <c r="K50" s="348"/>
    </row>
    <row r="51" spans="1:11" s="171" customFormat="1" ht="12.75" customHeight="1" x14ac:dyDescent="0.2">
      <c r="A51" s="54" t="s">
        <v>568</v>
      </c>
      <c r="B51" s="205">
        <v>2254899</v>
      </c>
      <c r="C51" s="205">
        <v>20323127</v>
      </c>
      <c r="D51" s="205">
        <v>20452031</v>
      </c>
      <c r="E51" s="206">
        <v>157812</v>
      </c>
      <c r="F51" s="207">
        <v>7.5</v>
      </c>
      <c r="G51" s="206">
        <v>-128904</v>
      </c>
      <c r="H51" s="207">
        <v>-0.6</v>
      </c>
      <c r="J51" s="348"/>
      <c r="K51" s="348"/>
    </row>
    <row r="52" spans="1:11" s="171" customFormat="1" ht="12.75" customHeight="1" x14ac:dyDescent="0.2">
      <c r="A52" s="54" t="s">
        <v>569</v>
      </c>
      <c r="B52" s="205">
        <v>7682924</v>
      </c>
      <c r="C52" s="205">
        <v>70948733</v>
      </c>
      <c r="D52" s="205">
        <v>69070204</v>
      </c>
      <c r="E52" s="206">
        <v>-261907</v>
      </c>
      <c r="F52" s="207">
        <v>-3.3</v>
      </c>
      <c r="G52" s="206">
        <v>1878529</v>
      </c>
      <c r="H52" s="207">
        <v>2.7</v>
      </c>
      <c r="J52" s="348"/>
      <c r="K52" s="348"/>
    </row>
    <row r="53" spans="1:11" s="171" customFormat="1" ht="12.75" customHeight="1" x14ac:dyDescent="0.2">
      <c r="A53" s="54" t="s">
        <v>570</v>
      </c>
      <c r="B53" s="205">
        <v>989959</v>
      </c>
      <c r="C53" s="205">
        <v>8548077</v>
      </c>
      <c r="D53" s="205">
        <v>9300607</v>
      </c>
      <c r="E53" s="206">
        <v>-307042</v>
      </c>
      <c r="F53" s="207">
        <v>-23.7</v>
      </c>
      <c r="G53" s="206">
        <v>-752530</v>
      </c>
      <c r="H53" s="207">
        <v>-8.1</v>
      </c>
      <c r="J53" s="348"/>
      <c r="K53" s="348"/>
    </row>
    <row r="54" spans="1:11" s="171" customFormat="1" ht="12.75" customHeight="1" x14ac:dyDescent="0.2">
      <c r="A54" s="54" t="s">
        <v>571</v>
      </c>
      <c r="B54" s="205">
        <v>1861721</v>
      </c>
      <c r="C54" s="205">
        <v>15819764</v>
      </c>
      <c r="D54" s="205">
        <v>15305408</v>
      </c>
      <c r="E54" s="206">
        <v>-15449</v>
      </c>
      <c r="F54" s="207">
        <v>-0.8</v>
      </c>
      <c r="G54" s="206">
        <v>514356</v>
      </c>
      <c r="H54" s="207">
        <v>3.4</v>
      </c>
      <c r="J54" s="348"/>
      <c r="K54" s="348"/>
    </row>
    <row r="55" spans="1:11" s="209" customFormat="1" ht="12.75" customHeight="1" x14ac:dyDescent="0.2">
      <c r="A55" s="199" t="s">
        <v>572</v>
      </c>
      <c r="B55" s="200">
        <v>898532</v>
      </c>
      <c r="C55" s="200">
        <v>8588919</v>
      </c>
      <c r="D55" s="200">
        <v>9287415</v>
      </c>
      <c r="E55" s="201">
        <v>-60229</v>
      </c>
      <c r="F55" s="202">
        <v>-6.3</v>
      </c>
      <c r="G55" s="201">
        <v>-698496</v>
      </c>
      <c r="H55" s="202">
        <v>-7.5</v>
      </c>
      <c r="J55" s="348"/>
      <c r="K55" s="348"/>
    </row>
    <row r="56" spans="1:11" s="171" customFormat="1" ht="12.75" customHeight="1" x14ac:dyDescent="0.2">
      <c r="A56" s="204" t="s">
        <v>573</v>
      </c>
      <c r="B56" s="205">
        <v>711853</v>
      </c>
      <c r="C56" s="205">
        <v>7082165</v>
      </c>
      <c r="D56" s="205">
        <v>7602855</v>
      </c>
      <c r="E56" s="206">
        <v>-106272</v>
      </c>
      <c r="F56" s="207">
        <v>-13</v>
      </c>
      <c r="G56" s="206">
        <v>-520690</v>
      </c>
      <c r="H56" s="207">
        <v>-6.8</v>
      </c>
      <c r="J56" s="348"/>
      <c r="K56" s="348"/>
    </row>
    <row r="57" spans="1:11" s="209" customFormat="1" ht="12.75" customHeight="1" x14ac:dyDescent="0.2">
      <c r="A57" s="210" t="s">
        <v>574</v>
      </c>
      <c r="B57" s="200">
        <v>114163741</v>
      </c>
      <c r="C57" s="200">
        <v>997124351</v>
      </c>
      <c r="D57" s="200">
        <v>988113775</v>
      </c>
      <c r="E57" s="201">
        <v>5020800</v>
      </c>
      <c r="F57" s="202">
        <v>4.5999999999999996</v>
      </c>
      <c r="G57" s="201">
        <v>9010576</v>
      </c>
      <c r="H57" s="202">
        <v>0.9</v>
      </c>
    </row>
    <row r="58" spans="1:11" s="209" customFormat="1" ht="12.75" customHeight="1" x14ac:dyDescent="0.2">
      <c r="A58" s="211" t="s">
        <v>497</v>
      </c>
      <c r="B58" s="200"/>
      <c r="C58" s="200"/>
      <c r="D58" s="200"/>
      <c r="E58" s="201"/>
      <c r="F58" s="202"/>
      <c r="G58" s="201"/>
      <c r="H58" s="202"/>
    </row>
    <row r="59" spans="1:11" ht="25.5" customHeight="1" x14ac:dyDescent="0.25">
      <c r="A59" s="424" t="s">
        <v>575</v>
      </c>
      <c r="B59" s="424"/>
      <c r="C59" s="424"/>
      <c r="D59" s="424"/>
      <c r="E59" s="424"/>
      <c r="F59" s="424"/>
      <c r="G59" s="424"/>
      <c r="H59" s="424"/>
    </row>
    <row r="60" spans="1:11" s="217" customFormat="1" ht="12.75" customHeight="1" x14ac:dyDescent="0.2">
      <c r="A60" s="212"/>
      <c r="B60" s="213"/>
      <c r="C60" s="213"/>
      <c r="D60" s="214"/>
      <c r="E60" s="215"/>
      <c r="F60" s="216"/>
      <c r="G60" s="215"/>
      <c r="H60" s="216"/>
    </row>
    <row r="61" spans="1:11" ht="19.5" customHeight="1" x14ac:dyDescent="0.25">
      <c r="A61" s="212"/>
      <c r="E61" s="218"/>
      <c r="F61" s="219"/>
    </row>
    <row r="62" spans="1:11" ht="19.5" customHeight="1" x14ac:dyDescent="0.25"/>
    <row r="63" spans="1:11" ht="19.5" customHeight="1" x14ac:dyDescent="0.25">
      <c r="E63" s="218"/>
      <c r="F63" s="219"/>
    </row>
    <row r="64" spans="1:11" ht="19.5" customHeight="1" x14ac:dyDescent="0.25">
      <c r="E64" s="218"/>
      <c r="F64" s="219"/>
    </row>
    <row r="65" spans="5:6" ht="19.5" customHeight="1" x14ac:dyDescent="0.25">
      <c r="E65" s="218"/>
      <c r="F65" s="219"/>
    </row>
    <row r="66" spans="5:6" ht="19.5" customHeight="1" x14ac:dyDescent="0.25">
      <c r="E66" s="218"/>
      <c r="F66" s="219"/>
    </row>
    <row r="67" spans="5:6" ht="19.5" customHeight="1" x14ac:dyDescent="0.25">
      <c r="E67" s="218"/>
      <c r="F67" s="219"/>
    </row>
    <row r="68" spans="5:6" ht="19.5" customHeight="1" x14ac:dyDescent="0.25">
      <c r="E68" s="218"/>
      <c r="F68" s="219"/>
    </row>
    <row r="69" spans="5:6" ht="19.5" customHeight="1" x14ac:dyDescent="0.25">
      <c r="E69" s="218"/>
      <c r="F69" s="219"/>
    </row>
    <row r="70" spans="5:6" ht="19.5" customHeight="1" x14ac:dyDescent="0.25">
      <c r="E70" s="218"/>
      <c r="F70" s="219"/>
    </row>
    <row r="71" spans="5:6" ht="19.5" customHeight="1" x14ac:dyDescent="0.25">
      <c r="E71" s="218"/>
      <c r="F71" s="219"/>
    </row>
    <row r="72" spans="5:6" ht="19.5" customHeight="1" x14ac:dyDescent="0.25">
      <c r="E72" s="218"/>
      <c r="F72" s="219"/>
    </row>
    <row r="73" spans="5:6" ht="19.5" customHeight="1" x14ac:dyDescent="0.25">
      <c r="E73" s="218"/>
      <c r="F73" s="219"/>
    </row>
    <row r="74" spans="5:6" ht="19.5" customHeight="1" x14ac:dyDescent="0.25">
      <c r="E74" s="218"/>
      <c r="F74" s="219"/>
    </row>
    <row r="75" spans="5:6" ht="19.5" customHeight="1" x14ac:dyDescent="0.25">
      <c r="E75" s="218"/>
      <c r="F75" s="219"/>
    </row>
    <row r="76" spans="5:6" ht="19.5" customHeight="1" x14ac:dyDescent="0.25">
      <c r="E76" s="218"/>
      <c r="F76" s="219"/>
    </row>
    <row r="77" spans="5:6" ht="19.5" customHeight="1" x14ac:dyDescent="0.25">
      <c r="E77" s="218"/>
      <c r="F77" s="219"/>
    </row>
    <row r="78" spans="5:6" ht="19.5" customHeight="1" x14ac:dyDescent="0.25">
      <c r="E78" s="218"/>
      <c r="F78" s="219"/>
    </row>
    <row r="79" spans="5:6" ht="19.5" customHeight="1" x14ac:dyDescent="0.25">
      <c r="E79" s="218"/>
      <c r="F79" s="219"/>
    </row>
    <row r="80" spans="5:6" ht="19.5" customHeight="1" x14ac:dyDescent="0.25">
      <c r="E80" s="218"/>
      <c r="F80" s="219"/>
    </row>
    <row r="81" spans="5:6" ht="19.5" customHeight="1" x14ac:dyDescent="0.25">
      <c r="E81" s="218"/>
      <c r="F81" s="219"/>
    </row>
    <row r="82" spans="5:6" ht="19.5" customHeight="1" x14ac:dyDescent="0.25">
      <c r="E82" s="218"/>
      <c r="F82" s="219"/>
    </row>
    <row r="83" spans="5:6" ht="19.5" customHeight="1" x14ac:dyDescent="0.25">
      <c r="E83" s="218"/>
      <c r="F83" s="219"/>
    </row>
    <row r="84" spans="5:6" ht="19.5" customHeight="1" x14ac:dyDescent="0.25">
      <c r="E84" s="218"/>
      <c r="F84" s="219"/>
    </row>
    <row r="85" spans="5:6" ht="19.5" customHeight="1" x14ac:dyDescent="0.25">
      <c r="E85" s="218"/>
      <c r="F85" s="219"/>
    </row>
    <row r="86" spans="5:6" ht="19.5" customHeight="1" x14ac:dyDescent="0.25">
      <c r="E86" s="218"/>
      <c r="F86" s="219"/>
    </row>
    <row r="87" spans="5:6" ht="19.5" customHeight="1" x14ac:dyDescent="0.25">
      <c r="E87" s="218"/>
      <c r="F87" s="219"/>
    </row>
    <row r="88" spans="5:6" ht="19.5" customHeight="1" x14ac:dyDescent="0.25">
      <c r="E88" s="218"/>
      <c r="F88" s="219"/>
    </row>
    <row r="89" spans="5:6" ht="19.5" customHeight="1" x14ac:dyDescent="0.25">
      <c r="E89" s="218"/>
      <c r="F89" s="219"/>
    </row>
    <row r="90" spans="5:6" ht="19.5" customHeight="1" x14ac:dyDescent="0.25">
      <c r="E90" s="218"/>
      <c r="F90" s="219"/>
    </row>
    <row r="91" spans="5:6" ht="19.5" customHeight="1" x14ac:dyDescent="0.25">
      <c r="E91" s="218"/>
      <c r="F91" s="219"/>
    </row>
    <row r="92" spans="5:6" ht="19.5" customHeight="1" x14ac:dyDescent="0.25">
      <c r="E92" s="218"/>
      <c r="F92" s="219"/>
    </row>
    <row r="93" spans="5:6" ht="19.5" customHeight="1" x14ac:dyDescent="0.25">
      <c r="E93" s="218"/>
      <c r="F93" s="219"/>
    </row>
    <row r="94" spans="5:6" ht="19.5" customHeight="1" x14ac:dyDescent="0.25">
      <c r="F94" s="219"/>
    </row>
    <row r="95" spans="5:6" ht="19.5" customHeight="1" x14ac:dyDescent="0.25">
      <c r="F95" s="219"/>
    </row>
    <row r="96" spans="5:6" ht="19.5" customHeight="1" x14ac:dyDescent="0.25">
      <c r="F96" s="219"/>
    </row>
    <row r="97" spans="6:6" ht="19.5" customHeight="1" x14ac:dyDescent="0.25">
      <c r="F97" s="219"/>
    </row>
    <row r="98" spans="6:6" ht="19.5" customHeight="1" x14ac:dyDescent="0.25">
      <c r="F98" s="219"/>
    </row>
    <row r="99" spans="6:6" ht="19.5" customHeight="1" x14ac:dyDescent="0.25">
      <c r="F99" s="219"/>
    </row>
    <row r="100" spans="6:6" ht="19.5" customHeight="1" x14ac:dyDescent="0.25">
      <c r="F100" s="219"/>
    </row>
    <row r="101" spans="6:6" ht="19.5" customHeight="1" x14ac:dyDescent="0.25">
      <c r="F101" s="219"/>
    </row>
    <row r="102" spans="6:6" ht="19.5" customHeight="1" x14ac:dyDescent="0.25">
      <c r="F102" s="219"/>
    </row>
    <row r="103" spans="6:6" ht="19.5" customHeight="1" x14ac:dyDescent="0.25">
      <c r="F103" s="219"/>
    </row>
    <row r="104" spans="6:6" ht="19.5" customHeight="1" x14ac:dyDescent="0.25">
      <c r="F104" s="219"/>
    </row>
    <row r="105" spans="6:6" ht="19.5" customHeight="1" x14ac:dyDescent="0.25">
      <c r="F105" s="219"/>
    </row>
    <row r="106" spans="6:6" ht="19.5" customHeight="1" x14ac:dyDescent="0.25">
      <c r="F106" s="219"/>
    </row>
    <row r="107" spans="6:6" ht="19.5" customHeight="1" x14ac:dyDescent="0.25">
      <c r="F107" s="219"/>
    </row>
    <row r="108" spans="6:6" ht="19.5" customHeight="1" x14ac:dyDescent="0.25">
      <c r="F108" s="219"/>
    </row>
    <row r="109" spans="6:6" ht="19.5" customHeight="1" x14ac:dyDescent="0.25">
      <c r="F109" s="219"/>
    </row>
    <row r="110" spans="6:6" ht="19.5" customHeight="1" x14ac:dyDescent="0.25">
      <c r="F110" s="219"/>
    </row>
    <row r="111" spans="6:6" ht="19.5" customHeight="1" x14ac:dyDescent="0.25">
      <c r="F111" s="219"/>
    </row>
    <row r="112" spans="6:6" ht="19.5" customHeight="1" x14ac:dyDescent="0.25">
      <c r="F112" s="219"/>
    </row>
    <row r="113" spans="6:6" ht="19.5" customHeight="1" x14ac:dyDescent="0.25">
      <c r="F113" s="219"/>
    </row>
    <row r="114" spans="6:6" ht="19.5" customHeight="1" x14ac:dyDescent="0.25">
      <c r="F114" s="219"/>
    </row>
    <row r="115" spans="6:6" ht="19.5" customHeight="1" x14ac:dyDescent="0.25">
      <c r="F115" s="219"/>
    </row>
    <row r="116" spans="6:6" ht="19.5" customHeight="1" x14ac:dyDescent="0.25">
      <c r="F116" s="219"/>
    </row>
    <row r="117" spans="6:6" ht="19.5" customHeight="1" x14ac:dyDescent="0.25">
      <c r="F117" s="219"/>
    </row>
    <row r="118" spans="6:6" ht="19.5" customHeight="1" x14ac:dyDescent="0.25">
      <c r="F118" s="219"/>
    </row>
    <row r="119" spans="6:6" ht="19.5" customHeight="1" x14ac:dyDescent="0.25">
      <c r="F119" s="219"/>
    </row>
    <row r="120" spans="6:6" ht="19.5" customHeight="1" x14ac:dyDescent="0.25">
      <c r="F120" s="219"/>
    </row>
    <row r="121" spans="6:6" ht="19.5" customHeight="1" x14ac:dyDescent="0.25">
      <c r="F121" s="219"/>
    </row>
    <row r="122" spans="6:6" ht="19.5" customHeight="1" x14ac:dyDescent="0.25">
      <c r="F122" s="219"/>
    </row>
    <row r="123" spans="6:6" ht="19.5" customHeight="1" x14ac:dyDescent="0.25"/>
    <row r="124" spans="6:6" ht="19.5" customHeight="1" x14ac:dyDescent="0.25"/>
    <row r="125" spans="6:6" ht="19.5" customHeight="1" x14ac:dyDescent="0.25"/>
    <row r="126" spans="6:6" ht="19.5" customHeight="1" x14ac:dyDescent="0.25"/>
    <row r="127" spans="6:6" ht="19.5" customHeight="1" x14ac:dyDescent="0.25"/>
    <row r="128" spans="6:6" ht="19.5" customHeight="1" x14ac:dyDescent="0.25"/>
    <row r="129" ht="19.5" customHeight="1" x14ac:dyDescent="0.25"/>
    <row r="130" ht="19.5" customHeight="1" x14ac:dyDescent="0.25"/>
    <row r="131" ht="19.5" customHeight="1" x14ac:dyDescent="0.25"/>
    <row r="132" ht="19.5" customHeight="1" x14ac:dyDescent="0.25"/>
    <row r="133" ht="19.5" customHeight="1" x14ac:dyDescent="0.25"/>
    <row r="134" ht="19.5" customHeight="1" x14ac:dyDescent="0.25"/>
    <row r="135" ht="19.5" customHeight="1" x14ac:dyDescent="0.25"/>
    <row r="136" ht="19.5" customHeight="1" x14ac:dyDescent="0.25"/>
    <row r="137" ht="19.5" customHeight="1" x14ac:dyDescent="0.25"/>
    <row r="138" ht="19.5" customHeight="1" x14ac:dyDescent="0.25"/>
    <row r="139" ht="19.5" customHeight="1" x14ac:dyDescent="0.25"/>
    <row r="140" ht="19.5" customHeight="1" x14ac:dyDescent="0.25"/>
    <row r="141" ht="19.5" customHeight="1" x14ac:dyDescent="0.25"/>
    <row r="142" ht="19.5" customHeight="1" x14ac:dyDescent="0.25"/>
    <row r="143" ht="19.5" customHeight="1" x14ac:dyDescent="0.25"/>
    <row r="144" ht="19.5" customHeight="1" x14ac:dyDescent="0.25"/>
    <row r="145" ht="19.5" customHeight="1" x14ac:dyDescent="0.25"/>
    <row r="146" ht="19.5" customHeight="1" x14ac:dyDescent="0.25"/>
    <row r="147" ht="19.5" customHeight="1" x14ac:dyDescent="0.25"/>
    <row r="148" ht="19.5" customHeight="1" x14ac:dyDescent="0.25"/>
    <row r="149" ht="19.5" customHeight="1" x14ac:dyDescent="0.25"/>
    <row r="150" ht="19.5" customHeight="1" x14ac:dyDescent="0.25"/>
    <row r="151" ht="19.5" customHeight="1" x14ac:dyDescent="0.25"/>
    <row r="152" ht="19.5" customHeight="1" x14ac:dyDescent="0.25"/>
    <row r="153" ht="19.5" customHeight="1" x14ac:dyDescent="0.25"/>
    <row r="154" ht="19.5" customHeight="1" x14ac:dyDescent="0.25"/>
    <row r="155" ht="19.5" customHeight="1" x14ac:dyDescent="0.25"/>
    <row r="156" ht="19.5" customHeight="1" x14ac:dyDescent="0.25"/>
    <row r="157" ht="19.5" customHeight="1" x14ac:dyDescent="0.25"/>
    <row r="158" ht="19.5" customHeight="1" x14ac:dyDescent="0.25"/>
    <row r="159" ht="19.5" customHeight="1" x14ac:dyDescent="0.25"/>
    <row r="16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170" customWidth="1"/>
    <col min="2" max="5" width="13.42578125" style="170" customWidth="1"/>
    <col min="6" max="6" width="10.28515625" style="170" customWidth="1"/>
    <col min="7" max="7" width="13.42578125" style="170" customWidth="1"/>
    <col min="8" max="8" width="10.28515625" style="170" customWidth="1"/>
    <col min="9" max="16384" width="11.42578125" style="170"/>
  </cols>
  <sheetData>
    <row r="1" spans="1:11" s="193" customFormat="1" ht="20.100000000000001" customHeight="1" x14ac:dyDescent="0.35">
      <c r="A1" s="410" t="s">
        <v>520</v>
      </c>
      <c r="B1" s="410"/>
      <c r="C1" s="410"/>
      <c r="D1" s="410"/>
      <c r="E1" s="410"/>
      <c r="F1" s="410"/>
      <c r="G1" s="410"/>
      <c r="H1" s="410"/>
    </row>
    <row r="2" spans="1:11" s="193" customFormat="1" ht="20.100000000000001" customHeight="1" x14ac:dyDescent="0.35">
      <c r="A2" s="435" t="s">
        <v>576</v>
      </c>
      <c r="B2" s="435"/>
      <c r="C2" s="435"/>
      <c r="D2" s="435"/>
      <c r="E2" s="435"/>
      <c r="F2" s="435"/>
      <c r="G2" s="435"/>
      <c r="H2" s="435"/>
    </row>
    <row r="3" spans="1:11" s="171" customFormat="1" ht="20.100000000000001" customHeight="1" x14ac:dyDescent="0.2">
      <c r="A3" s="411"/>
      <c r="B3" s="411"/>
      <c r="C3" s="411"/>
      <c r="D3" s="411"/>
      <c r="E3" s="411"/>
      <c r="F3" s="411"/>
      <c r="G3" s="411"/>
      <c r="H3" s="411"/>
    </row>
    <row r="4" spans="1:11" s="177" customFormat="1" ht="12.75" customHeight="1" x14ac:dyDescent="0.2">
      <c r="A4" s="427" t="s">
        <v>577</v>
      </c>
      <c r="B4" s="440">
        <v>2019</v>
      </c>
      <c r="C4" s="441"/>
      <c r="D4" s="194">
        <v>2018</v>
      </c>
      <c r="E4" s="422" t="s">
        <v>523</v>
      </c>
      <c r="F4" s="422"/>
      <c r="G4" s="421" t="s">
        <v>523</v>
      </c>
      <c r="H4" s="422"/>
    </row>
    <row r="5" spans="1:11" s="177" customFormat="1" ht="27" customHeight="1" x14ac:dyDescent="0.2">
      <c r="A5" s="413"/>
      <c r="B5" s="194" t="s">
        <v>511</v>
      </c>
      <c r="C5" s="440" t="s">
        <v>1773</v>
      </c>
      <c r="D5" s="442"/>
      <c r="E5" s="443" t="s">
        <v>1774</v>
      </c>
      <c r="F5" s="442"/>
      <c r="G5" s="443" t="s">
        <v>1775</v>
      </c>
      <c r="H5" s="441"/>
    </row>
    <row r="6" spans="1:11" s="177" customFormat="1" ht="12.75" customHeight="1" x14ac:dyDescent="0.2">
      <c r="A6" s="414"/>
      <c r="B6" s="421" t="s">
        <v>503</v>
      </c>
      <c r="C6" s="422"/>
      <c r="D6" s="423"/>
      <c r="E6" s="195" t="s">
        <v>524</v>
      </c>
      <c r="F6" s="174" t="s">
        <v>428</v>
      </c>
      <c r="G6" s="195" t="s">
        <v>524</v>
      </c>
      <c r="H6" s="174" t="s">
        <v>428</v>
      </c>
    </row>
    <row r="7" spans="1:11" s="171" customFormat="1" ht="12.75" customHeight="1" x14ac:dyDescent="0.2">
      <c r="A7" s="221"/>
      <c r="B7" s="197"/>
      <c r="C7" s="197"/>
      <c r="D7" s="197"/>
      <c r="E7" s="197"/>
      <c r="F7" s="197"/>
      <c r="G7" s="197"/>
      <c r="H7" s="197"/>
    </row>
    <row r="8" spans="1:11" s="209" customFormat="1" ht="12.75" customHeight="1" x14ac:dyDescent="0.2">
      <c r="A8" s="199" t="s">
        <v>525</v>
      </c>
      <c r="B8" s="200">
        <v>62724908</v>
      </c>
      <c r="C8" s="200">
        <v>563084656</v>
      </c>
      <c r="D8" s="200">
        <v>555865791</v>
      </c>
      <c r="E8" s="201">
        <v>431347</v>
      </c>
      <c r="F8" s="202">
        <v>0.7</v>
      </c>
      <c r="G8" s="201">
        <v>7218865</v>
      </c>
      <c r="H8" s="202">
        <v>1.3</v>
      </c>
      <c r="K8" s="348"/>
    </row>
    <row r="9" spans="1:11" s="171" customFormat="1" ht="12.75" customHeight="1" x14ac:dyDescent="0.2">
      <c r="A9" s="204" t="s">
        <v>526</v>
      </c>
      <c r="B9" s="205">
        <v>53654364</v>
      </c>
      <c r="C9" s="205">
        <v>476005092</v>
      </c>
      <c r="D9" s="205">
        <v>466114822</v>
      </c>
      <c r="E9" s="206">
        <v>1130913</v>
      </c>
      <c r="F9" s="207">
        <v>2.2000000000000002</v>
      </c>
      <c r="G9" s="206">
        <v>9890270</v>
      </c>
      <c r="H9" s="207">
        <v>2.1</v>
      </c>
      <c r="K9" s="348"/>
    </row>
    <row r="10" spans="1:11" s="171" customFormat="1" ht="12.75" customHeight="1" x14ac:dyDescent="0.2">
      <c r="A10" s="204" t="s">
        <v>527</v>
      </c>
      <c r="B10" s="205">
        <v>34249081</v>
      </c>
      <c r="C10" s="205">
        <v>310185833</v>
      </c>
      <c r="D10" s="205">
        <v>303809492</v>
      </c>
      <c r="E10" s="206">
        <v>296275</v>
      </c>
      <c r="F10" s="207">
        <v>0.9</v>
      </c>
      <c r="G10" s="206">
        <v>6376341</v>
      </c>
      <c r="H10" s="207">
        <v>2.1</v>
      </c>
      <c r="K10" s="348"/>
    </row>
    <row r="11" spans="1:11" s="171" customFormat="1" ht="12.75" customHeight="1" x14ac:dyDescent="0.2">
      <c r="A11" s="204" t="s">
        <v>528</v>
      </c>
      <c r="B11" s="205">
        <v>3530079</v>
      </c>
      <c r="C11" s="205">
        <v>33313946</v>
      </c>
      <c r="D11" s="205">
        <v>34694628</v>
      </c>
      <c r="E11" s="206">
        <v>-525678</v>
      </c>
      <c r="F11" s="207">
        <v>-13</v>
      </c>
      <c r="G11" s="206">
        <v>-1380682</v>
      </c>
      <c r="H11" s="207">
        <v>-4</v>
      </c>
      <c r="K11" s="348"/>
    </row>
    <row r="12" spans="1:11" s="171" customFormat="1" ht="12.75" customHeight="1" x14ac:dyDescent="0.2">
      <c r="A12" s="204" t="s">
        <v>529</v>
      </c>
      <c r="B12" s="205">
        <v>61936</v>
      </c>
      <c r="C12" s="205">
        <v>631881</v>
      </c>
      <c r="D12" s="205">
        <v>612968</v>
      </c>
      <c r="E12" s="206">
        <v>8492</v>
      </c>
      <c r="F12" s="207">
        <v>15.9</v>
      </c>
      <c r="G12" s="206">
        <v>18913</v>
      </c>
      <c r="H12" s="207">
        <v>3.1</v>
      </c>
      <c r="K12" s="348"/>
    </row>
    <row r="13" spans="1:11" s="171" customFormat="1" ht="12.75" customHeight="1" x14ac:dyDescent="0.2">
      <c r="A13" s="204" t="s">
        <v>530</v>
      </c>
      <c r="B13" s="205">
        <v>716034</v>
      </c>
      <c r="C13" s="205">
        <v>7055862</v>
      </c>
      <c r="D13" s="205">
        <v>6508432</v>
      </c>
      <c r="E13" s="206">
        <v>50699</v>
      </c>
      <c r="F13" s="208">
        <v>7.6</v>
      </c>
      <c r="G13" s="206">
        <v>547430</v>
      </c>
      <c r="H13" s="207">
        <v>8.4</v>
      </c>
      <c r="K13" s="348"/>
    </row>
    <row r="14" spans="1:11" s="171" customFormat="1" ht="12.75" customHeight="1" x14ac:dyDescent="0.2">
      <c r="A14" s="204" t="s">
        <v>531</v>
      </c>
      <c r="B14" s="205">
        <v>5725227</v>
      </c>
      <c r="C14" s="205">
        <v>49584968</v>
      </c>
      <c r="D14" s="205">
        <v>48309414</v>
      </c>
      <c r="E14" s="206">
        <v>565907</v>
      </c>
      <c r="F14" s="207">
        <v>11</v>
      </c>
      <c r="G14" s="206">
        <v>1275554</v>
      </c>
      <c r="H14" s="207">
        <v>2.6</v>
      </c>
      <c r="K14" s="348"/>
    </row>
    <row r="15" spans="1:11" s="171" customFormat="1" ht="12.75" customHeight="1" x14ac:dyDescent="0.2">
      <c r="A15" s="204" t="s">
        <v>532</v>
      </c>
      <c r="B15" s="205">
        <v>175387</v>
      </c>
      <c r="C15" s="205">
        <v>1543503</v>
      </c>
      <c r="D15" s="205">
        <v>1505768</v>
      </c>
      <c r="E15" s="206">
        <v>18566</v>
      </c>
      <c r="F15" s="207">
        <v>11.8</v>
      </c>
      <c r="G15" s="206">
        <v>37735</v>
      </c>
      <c r="H15" s="207">
        <v>2.5</v>
      </c>
      <c r="K15" s="348"/>
    </row>
    <row r="16" spans="1:11" s="171" customFormat="1" ht="12.75" customHeight="1" x14ac:dyDescent="0.2">
      <c r="A16" s="204" t="s">
        <v>533</v>
      </c>
      <c r="B16" s="205">
        <v>851961</v>
      </c>
      <c r="C16" s="205">
        <v>13017310</v>
      </c>
      <c r="D16" s="205">
        <v>10237713</v>
      </c>
      <c r="E16" s="206">
        <v>-428419</v>
      </c>
      <c r="F16" s="207">
        <v>-33.5</v>
      </c>
      <c r="G16" s="206">
        <v>2779597</v>
      </c>
      <c r="H16" s="207">
        <v>27.2</v>
      </c>
      <c r="K16" s="348"/>
    </row>
    <row r="17" spans="1:11" s="171" customFormat="1" ht="12.75" customHeight="1" x14ac:dyDescent="0.2">
      <c r="A17" s="204" t="s">
        <v>534</v>
      </c>
      <c r="B17" s="205">
        <v>4760352</v>
      </c>
      <c r="C17" s="205">
        <v>42933588</v>
      </c>
      <c r="D17" s="205">
        <v>45730076</v>
      </c>
      <c r="E17" s="206">
        <v>-422020</v>
      </c>
      <c r="F17" s="207">
        <v>-8.1</v>
      </c>
      <c r="G17" s="206">
        <v>-2796488</v>
      </c>
      <c r="H17" s="207">
        <v>-6.1</v>
      </c>
      <c r="K17" s="348"/>
    </row>
    <row r="18" spans="1:11" s="171" customFormat="1" ht="12.75" customHeight="1" x14ac:dyDescent="0.2">
      <c r="A18" s="204" t="s">
        <v>535</v>
      </c>
      <c r="B18" s="205">
        <v>72333</v>
      </c>
      <c r="C18" s="205">
        <v>647966</v>
      </c>
      <c r="D18" s="205">
        <v>701093</v>
      </c>
      <c r="E18" s="206">
        <v>-5926</v>
      </c>
      <c r="F18" s="207">
        <v>-7.6</v>
      </c>
      <c r="G18" s="206">
        <v>-53127</v>
      </c>
      <c r="H18" s="207">
        <v>-7.6</v>
      </c>
      <c r="K18" s="348"/>
    </row>
    <row r="19" spans="1:11" s="171" customFormat="1" ht="12.75" customHeight="1" x14ac:dyDescent="0.2">
      <c r="A19" s="204" t="s">
        <v>536</v>
      </c>
      <c r="B19" s="205">
        <v>205030</v>
      </c>
      <c r="C19" s="205">
        <v>1572308</v>
      </c>
      <c r="D19" s="205">
        <v>1438939</v>
      </c>
      <c r="E19" s="206">
        <v>41245</v>
      </c>
      <c r="F19" s="207">
        <v>25.2</v>
      </c>
      <c r="G19" s="206">
        <v>133369</v>
      </c>
      <c r="H19" s="207">
        <v>9.3000000000000007</v>
      </c>
      <c r="K19" s="348"/>
    </row>
    <row r="20" spans="1:11" s="171" customFormat="1" ht="12.75" customHeight="1" x14ac:dyDescent="0.2">
      <c r="A20" s="204" t="s">
        <v>537</v>
      </c>
      <c r="B20" s="205">
        <v>268701</v>
      </c>
      <c r="C20" s="205">
        <v>2557730</v>
      </c>
      <c r="D20" s="205">
        <v>2622019</v>
      </c>
      <c r="E20" s="206">
        <v>-2823</v>
      </c>
      <c r="F20" s="207">
        <v>-1</v>
      </c>
      <c r="G20" s="206">
        <v>-64289</v>
      </c>
      <c r="H20" s="207">
        <v>-2.5</v>
      </c>
      <c r="K20" s="348"/>
    </row>
    <row r="21" spans="1:11" s="171" customFormat="1" ht="12.75" customHeight="1" x14ac:dyDescent="0.2">
      <c r="A21" s="204" t="s">
        <v>538</v>
      </c>
      <c r="B21" s="205">
        <v>34293</v>
      </c>
      <c r="C21" s="205">
        <v>302360</v>
      </c>
      <c r="D21" s="205">
        <v>305816</v>
      </c>
      <c r="E21" s="206">
        <v>2286</v>
      </c>
      <c r="F21" s="208">
        <v>7.1</v>
      </c>
      <c r="G21" s="206">
        <v>-3456</v>
      </c>
      <c r="H21" s="208">
        <v>-1.1000000000000001</v>
      </c>
      <c r="K21" s="348"/>
    </row>
    <row r="22" spans="1:11" s="171" customFormat="1" ht="12.75" customHeight="1" x14ac:dyDescent="0.2">
      <c r="A22" s="204" t="s">
        <v>539</v>
      </c>
      <c r="B22" s="205">
        <v>8275254</v>
      </c>
      <c r="C22" s="205">
        <v>74735862</v>
      </c>
      <c r="D22" s="205">
        <v>72472249</v>
      </c>
      <c r="E22" s="206">
        <v>181071</v>
      </c>
      <c r="F22" s="207">
        <v>2.2000000000000002</v>
      </c>
      <c r="G22" s="206">
        <v>2263613</v>
      </c>
      <c r="H22" s="207">
        <v>3.1</v>
      </c>
      <c r="K22" s="348"/>
    </row>
    <row r="23" spans="1:11" s="171" customFormat="1" ht="12.75" customHeight="1" x14ac:dyDescent="0.2">
      <c r="A23" s="204" t="s">
        <v>540</v>
      </c>
      <c r="B23" s="205">
        <v>3710081</v>
      </c>
      <c r="C23" s="205">
        <v>33438151</v>
      </c>
      <c r="D23" s="205">
        <v>32188483</v>
      </c>
      <c r="E23" s="206">
        <v>79814</v>
      </c>
      <c r="F23" s="207">
        <v>2.2000000000000002</v>
      </c>
      <c r="G23" s="206">
        <v>1249668</v>
      </c>
      <c r="H23" s="207">
        <v>3.9</v>
      </c>
      <c r="K23" s="348"/>
    </row>
    <row r="24" spans="1:11" s="171" customFormat="1" ht="12.75" customHeight="1" x14ac:dyDescent="0.2">
      <c r="A24" s="204" t="s">
        <v>541</v>
      </c>
      <c r="B24" s="205">
        <v>675909</v>
      </c>
      <c r="C24" s="205">
        <v>5629149</v>
      </c>
      <c r="D24" s="205">
        <v>5045440</v>
      </c>
      <c r="E24" s="206">
        <v>81512</v>
      </c>
      <c r="F24" s="207">
        <v>13.7</v>
      </c>
      <c r="G24" s="206">
        <v>583709</v>
      </c>
      <c r="H24" s="207">
        <v>11.6</v>
      </c>
      <c r="K24" s="348"/>
    </row>
    <row r="25" spans="1:11" s="171" customFormat="1" ht="12.75" customHeight="1" x14ac:dyDescent="0.2">
      <c r="A25" s="204" t="s">
        <v>542</v>
      </c>
      <c r="B25" s="205">
        <v>1980532</v>
      </c>
      <c r="C25" s="205">
        <v>13009302</v>
      </c>
      <c r="D25" s="205">
        <v>12300488</v>
      </c>
      <c r="E25" s="206">
        <v>511119</v>
      </c>
      <c r="F25" s="207">
        <v>34.799999999999997</v>
      </c>
      <c r="G25" s="206">
        <v>708814</v>
      </c>
      <c r="H25" s="207">
        <v>5.8</v>
      </c>
      <c r="K25" s="348"/>
    </row>
    <row r="26" spans="1:11" s="171" customFormat="1" ht="12.75" customHeight="1" x14ac:dyDescent="0.2">
      <c r="A26" s="204" t="s">
        <v>543</v>
      </c>
      <c r="B26" s="205">
        <v>544949</v>
      </c>
      <c r="C26" s="205">
        <v>4766917</v>
      </c>
      <c r="D26" s="205">
        <v>4714983</v>
      </c>
      <c r="E26" s="206">
        <v>62182</v>
      </c>
      <c r="F26" s="207">
        <v>12.9</v>
      </c>
      <c r="G26" s="206">
        <v>51934</v>
      </c>
      <c r="H26" s="207">
        <v>1.1000000000000001</v>
      </c>
      <c r="K26" s="348"/>
    </row>
    <row r="27" spans="1:11" s="171" customFormat="1" ht="12.75" customHeight="1" x14ac:dyDescent="0.2">
      <c r="A27" s="204" t="s">
        <v>544</v>
      </c>
      <c r="B27" s="205">
        <v>2653978</v>
      </c>
      <c r="C27" s="205">
        <v>25356850</v>
      </c>
      <c r="D27" s="205">
        <v>24343479</v>
      </c>
      <c r="E27" s="206">
        <v>79375</v>
      </c>
      <c r="F27" s="207">
        <v>3.1</v>
      </c>
      <c r="G27" s="206">
        <v>1013371</v>
      </c>
      <c r="H27" s="207">
        <v>4.2</v>
      </c>
      <c r="K27" s="348"/>
    </row>
    <row r="28" spans="1:11" s="171" customFormat="1" ht="12.75" customHeight="1" x14ac:dyDescent="0.2">
      <c r="A28" s="204" t="s">
        <v>545</v>
      </c>
      <c r="B28" s="205">
        <v>7045</v>
      </c>
      <c r="C28" s="205">
        <v>88180</v>
      </c>
      <c r="D28" s="205">
        <v>77504</v>
      </c>
      <c r="E28" s="206">
        <v>-1127</v>
      </c>
      <c r="F28" s="208">
        <v>-13.8</v>
      </c>
      <c r="G28" s="206">
        <v>10676</v>
      </c>
      <c r="H28" s="208">
        <v>13.8</v>
      </c>
      <c r="K28" s="348"/>
    </row>
    <row r="29" spans="1:11" s="171" customFormat="1" ht="12.75" customHeight="1" x14ac:dyDescent="0.2">
      <c r="A29" s="204" t="s">
        <v>546</v>
      </c>
      <c r="B29" s="205">
        <v>19405283</v>
      </c>
      <c r="C29" s="205">
        <v>165819259</v>
      </c>
      <c r="D29" s="205">
        <v>162305330</v>
      </c>
      <c r="E29" s="206">
        <v>834638</v>
      </c>
      <c r="F29" s="207">
        <v>4.5</v>
      </c>
      <c r="G29" s="206">
        <v>3513929</v>
      </c>
      <c r="H29" s="207">
        <v>2.2000000000000002</v>
      </c>
      <c r="K29" s="348"/>
    </row>
    <row r="30" spans="1:11" s="171" customFormat="1" ht="12.75" customHeight="1" x14ac:dyDescent="0.2">
      <c r="A30" s="204" t="s">
        <v>547</v>
      </c>
      <c r="B30" s="205">
        <v>381232</v>
      </c>
      <c r="C30" s="205">
        <v>3328848</v>
      </c>
      <c r="D30" s="205">
        <v>3313892</v>
      </c>
      <c r="E30" s="206">
        <v>-8129</v>
      </c>
      <c r="F30" s="207">
        <v>-2.1</v>
      </c>
      <c r="G30" s="206">
        <v>14956</v>
      </c>
      <c r="H30" s="207">
        <v>0.5</v>
      </c>
      <c r="K30" s="348"/>
    </row>
    <row r="31" spans="1:11" s="171" customFormat="1" ht="12.75" customHeight="1" x14ac:dyDescent="0.2">
      <c r="A31" s="204" t="s">
        <v>548</v>
      </c>
      <c r="B31" s="205">
        <v>1037753</v>
      </c>
      <c r="C31" s="205">
        <v>8827392</v>
      </c>
      <c r="D31" s="205">
        <v>9682369</v>
      </c>
      <c r="E31" s="206">
        <v>-620488</v>
      </c>
      <c r="F31" s="207">
        <v>-37.4</v>
      </c>
      <c r="G31" s="206">
        <v>-854977</v>
      </c>
      <c r="H31" s="207">
        <v>-8.8000000000000007</v>
      </c>
      <c r="K31" s="348"/>
    </row>
    <row r="32" spans="1:11" s="171" customFormat="1" ht="12.75" customHeight="1" x14ac:dyDescent="0.2">
      <c r="A32" s="204" t="s">
        <v>549</v>
      </c>
      <c r="B32" s="205">
        <v>151414</v>
      </c>
      <c r="C32" s="205">
        <v>1367426</v>
      </c>
      <c r="D32" s="205">
        <v>1318514</v>
      </c>
      <c r="E32" s="206">
        <v>5241</v>
      </c>
      <c r="F32" s="207">
        <v>3.6</v>
      </c>
      <c r="G32" s="206">
        <v>48912</v>
      </c>
      <c r="H32" s="207">
        <v>3.7</v>
      </c>
      <c r="K32" s="348"/>
    </row>
    <row r="33" spans="1:11" s="171" customFormat="1" ht="12.75" customHeight="1" x14ac:dyDescent="0.2">
      <c r="A33" s="204" t="s">
        <v>550</v>
      </c>
      <c r="B33" s="205">
        <v>4984999</v>
      </c>
      <c r="C33" s="205">
        <v>42632916</v>
      </c>
      <c r="D33" s="205">
        <v>40640176</v>
      </c>
      <c r="E33" s="206">
        <v>326761</v>
      </c>
      <c r="F33" s="207">
        <v>7</v>
      </c>
      <c r="G33" s="206">
        <v>1992740</v>
      </c>
      <c r="H33" s="207">
        <v>4.9000000000000004</v>
      </c>
      <c r="K33" s="348"/>
    </row>
    <row r="34" spans="1:11" s="171" customFormat="1" ht="12.75" customHeight="1" x14ac:dyDescent="0.2">
      <c r="A34" s="204" t="s">
        <v>551</v>
      </c>
      <c r="B34" s="205">
        <v>1388402</v>
      </c>
      <c r="C34" s="205">
        <v>12091829</v>
      </c>
      <c r="D34" s="205">
        <v>12053658</v>
      </c>
      <c r="E34" s="206">
        <v>35905</v>
      </c>
      <c r="F34" s="207">
        <v>2.7</v>
      </c>
      <c r="G34" s="206">
        <v>38171</v>
      </c>
      <c r="H34" s="207">
        <v>0.3</v>
      </c>
      <c r="K34" s="348"/>
    </row>
    <row r="35" spans="1:11" s="171" customFormat="1" ht="12.75" customHeight="1" x14ac:dyDescent="0.2">
      <c r="A35" s="204" t="s">
        <v>552</v>
      </c>
      <c r="B35" s="205">
        <v>1279098</v>
      </c>
      <c r="C35" s="205">
        <v>11707197</v>
      </c>
      <c r="D35" s="205">
        <v>11727407</v>
      </c>
      <c r="E35" s="206">
        <v>-75759</v>
      </c>
      <c r="F35" s="207">
        <v>-5.6</v>
      </c>
      <c r="G35" s="206">
        <v>-20210</v>
      </c>
      <c r="H35" s="207">
        <v>-0.2</v>
      </c>
      <c r="K35" s="348"/>
    </row>
    <row r="36" spans="1:11" s="171" customFormat="1" ht="12.75" customHeight="1" x14ac:dyDescent="0.2">
      <c r="A36" s="204" t="s">
        <v>553</v>
      </c>
      <c r="B36" s="205">
        <v>4242070</v>
      </c>
      <c r="C36" s="205">
        <v>36049817</v>
      </c>
      <c r="D36" s="205">
        <v>35297496</v>
      </c>
      <c r="E36" s="206">
        <v>284999</v>
      </c>
      <c r="F36" s="207">
        <v>7.2</v>
      </c>
      <c r="G36" s="206">
        <v>752321</v>
      </c>
      <c r="H36" s="207">
        <v>2.1</v>
      </c>
      <c r="K36" s="348"/>
    </row>
    <row r="37" spans="1:11" s="171" customFormat="1" ht="12.75" customHeight="1" x14ac:dyDescent="0.2">
      <c r="A37" s="204" t="s">
        <v>554</v>
      </c>
      <c r="B37" s="205">
        <v>2708145</v>
      </c>
      <c r="C37" s="205">
        <v>21786523</v>
      </c>
      <c r="D37" s="205">
        <v>20579141</v>
      </c>
      <c r="E37" s="206">
        <v>575421</v>
      </c>
      <c r="F37" s="207">
        <v>27</v>
      </c>
      <c r="G37" s="206">
        <v>1207382</v>
      </c>
      <c r="H37" s="207">
        <v>5.9</v>
      </c>
      <c r="K37" s="348"/>
    </row>
    <row r="38" spans="1:11" s="171" customFormat="1" ht="12.75" customHeight="1" x14ac:dyDescent="0.2">
      <c r="A38" s="204" t="s">
        <v>555</v>
      </c>
      <c r="B38" s="205">
        <v>3232170</v>
      </c>
      <c r="C38" s="205">
        <v>28027311</v>
      </c>
      <c r="D38" s="205">
        <v>27692677</v>
      </c>
      <c r="E38" s="206">
        <v>310687</v>
      </c>
      <c r="F38" s="207">
        <v>10.6</v>
      </c>
      <c r="G38" s="206">
        <v>334634</v>
      </c>
      <c r="H38" s="207">
        <v>1.2</v>
      </c>
      <c r="K38" s="348"/>
    </row>
    <row r="39" spans="1:11" s="171" customFormat="1" ht="12.75" customHeight="1" x14ac:dyDescent="0.2">
      <c r="A39" s="204" t="s">
        <v>556</v>
      </c>
      <c r="B39" s="205">
        <v>9070544</v>
      </c>
      <c r="C39" s="205">
        <v>87079564</v>
      </c>
      <c r="D39" s="205">
        <v>89750969</v>
      </c>
      <c r="E39" s="206">
        <v>-699566</v>
      </c>
      <c r="F39" s="207">
        <v>-7.2</v>
      </c>
      <c r="G39" s="206">
        <v>-2671405</v>
      </c>
      <c r="H39" s="207">
        <v>-3</v>
      </c>
      <c r="K39" s="348"/>
    </row>
    <row r="40" spans="1:11" s="171" customFormat="1" ht="12.75" customHeight="1" x14ac:dyDescent="0.2">
      <c r="A40" s="204" t="s">
        <v>557</v>
      </c>
      <c r="B40" s="205">
        <v>855479</v>
      </c>
      <c r="C40" s="205">
        <v>9096421</v>
      </c>
      <c r="D40" s="205">
        <v>9156581</v>
      </c>
      <c r="E40" s="206">
        <v>-79458</v>
      </c>
      <c r="F40" s="207">
        <v>-8.5</v>
      </c>
      <c r="G40" s="206">
        <v>-60160</v>
      </c>
      <c r="H40" s="207">
        <v>-0.7</v>
      </c>
      <c r="K40" s="348"/>
    </row>
    <row r="41" spans="1:11" s="171" customFormat="1" ht="12.75" customHeight="1" x14ac:dyDescent="0.2">
      <c r="A41" s="204" t="s">
        <v>558</v>
      </c>
      <c r="B41" s="205">
        <v>2308334</v>
      </c>
      <c r="C41" s="205">
        <v>23349410</v>
      </c>
      <c r="D41" s="205">
        <v>26461325</v>
      </c>
      <c r="E41" s="206">
        <v>-701355</v>
      </c>
      <c r="F41" s="207">
        <v>-23.3</v>
      </c>
      <c r="G41" s="206">
        <v>-3111915</v>
      </c>
      <c r="H41" s="207">
        <v>-11.8</v>
      </c>
      <c r="K41" s="348"/>
    </row>
    <row r="42" spans="1:11" s="171" customFormat="1" ht="12.75" customHeight="1" x14ac:dyDescent="0.2">
      <c r="A42" s="204" t="s">
        <v>559</v>
      </c>
      <c r="B42" s="205">
        <v>3713811</v>
      </c>
      <c r="C42" s="205">
        <v>34425249</v>
      </c>
      <c r="D42" s="205">
        <v>34169899</v>
      </c>
      <c r="E42" s="206">
        <v>-109013</v>
      </c>
      <c r="F42" s="207">
        <v>-2.9</v>
      </c>
      <c r="G42" s="206">
        <v>255350</v>
      </c>
      <c r="H42" s="207">
        <v>0.7</v>
      </c>
      <c r="K42" s="348"/>
    </row>
    <row r="43" spans="1:11" s="171" customFormat="1" ht="12.75" customHeight="1" x14ac:dyDescent="0.2">
      <c r="A43" s="204" t="s">
        <v>560</v>
      </c>
      <c r="B43" s="205">
        <v>1233902</v>
      </c>
      <c r="C43" s="205">
        <v>11858418</v>
      </c>
      <c r="D43" s="205">
        <v>12368798</v>
      </c>
      <c r="E43" s="206">
        <v>70248</v>
      </c>
      <c r="F43" s="207">
        <v>6</v>
      </c>
      <c r="G43" s="206">
        <v>-510380</v>
      </c>
      <c r="H43" s="207">
        <v>-4.0999999999999996</v>
      </c>
      <c r="K43" s="348"/>
    </row>
    <row r="44" spans="1:11" s="171" customFormat="1" ht="12.75" customHeight="1" x14ac:dyDescent="0.2">
      <c r="A44" s="199" t="s">
        <v>561</v>
      </c>
      <c r="B44" s="200">
        <v>2224402</v>
      </c>
      <c r="C44" s="200">
        <v>17991345</v>
      </c>
      <c r="D44" s="200">
        <v>16489235</v>
      </c>
      <c r="E44" s="201">
        <v>351914</v>
      </c>
      <c r="F44" s="202">
        <v>18.8</v>
      </c>
      <c r="G44" s="201">
        <v>1502110</v>
      </c>
      <c r="H44" s="202">
        <v>9.1</v>
      </c>
      <c r="K44" s="348"/>
    </row>
    <row r="45" spans="1:11" s="171" customFormat="1" ht="12.75" customHeight="1" x14ac:dyDescent="0.2">
      <c r="A45" s="204" t="s">
        <v>562</v>
      </c>
      <c r="B45" s="205">
        <v>1018819</v>
      </c>
      <c r="C45" s="205">
        <v>6991520</v>
      </c>
      <c r="D45" s="205">
        <v>5599316</v>
      </c>
      <c r="E45" s="206">
        <v>292620</v>
      </c>
      <c r="F45" s="207">
        <v>40.299999999999997</v>
      </c>
      <c r="G45" s="206">
        <v>1392204</v>
      </c>
      <c r="H45" s="207">
        <v>24.9</v>
      </c>
      <c r="K45" s="348"/>
    </row>
    <row r="46" spans="1:11" s="209" customFormat="1" ht="12.75" customHeight="1" x14ac:dyDescent="0.2">
      <c r="A46" s="199" t="s">
        <v>563</v>
      </c>
      <c r="B46" s="200">
        <v>8294090</v>
      </c>
      <c r="C46" s="200">
        <v>74019392</v>
      </c>
      <c r="D46" s="200">
        <v>69571671</v>
      </c>
      <c r="E46" s="201">
        <v>763549</v>
      </c>
      <c r="F46" s="202">
        <v>10.1</v>
      </c>
      <c r="G46" s="201">
        <v>4447721</v>
      </c>
      <c r="H46" s="202">
        <v>6.4</v>
      </c>
      <c r="K46" s="348"/>
    </row>
    <row r="47" spans="1:11" s="209" customFormat="1" ht="12.75" customHeight="1" x14ac:dyDescent="0.2">
      <c r="A47" s="53" t="s">
        <v>564</v>
      </c>
      <c r="B47" s="205">
        <v>7167509</v>
      </c>
      <c r="C47" s="205">
        <v>63048049</v>
      </c>
      <c r="D47" s="205">
        <v>57716226</v>
      </c>
      <c r="E47" s="206">
        <v>858304</v>
      </c>
      <c r="F47" s="207">
        <v>13.6</v>
      </c>
      <c r="G47" s="206">
        <v>5331823</v>
      </c>
      <c r="H47" s="207">
        <v>9.1999999999999993</v>
      </c>
      <c r="K47" s="348"/>
    </row>
    <row r="48" spans="1:11" s="209" customFormat="1" ht="12.75" customHeight="1" x14ac:dyDescent="0.2">
      <c r="A48" s="53" t="s">
        <v>565</v>
      </c>
      <c r="B48" s="205">
        <v>6023827</v>
      </c>
      <c r="C48" s="205">
        <v>52739033</v>
      </c>
      <c r="D48" s="205">
        <v>48208774</v>
      </c>
      <c r="E48" s="206">
        <v>600668</v>
      </c>
      <c r="F48" s="207">
        <v>11.1</v>
      </c>
      <c r="G48" s="206">
        <v>4530259</v>
      </c>
      <c r="H48" s="207">
        <v>9.4</v>
      </c>
      <c r="K48" s="348"/>
    </row>
    <row r="49" spans="1:11" s="209" customFormat="1" ht="12.75" customHeight="1" x14ac:dyDescent="0.2">
      <c r="A49" s="53" t="s">
        <v>566</v>
      </c>
      <c r="B49" s="205">
        <v>529354</v>
      </c>
      <c r="C49" s="205">
        <v>5424783</v>
      </c>
      <c r="D49" s="205">
        <v>5738055</v>
      </c>
      <c r="E49" s="206">
        <v>-52913</v>
      </c>
      <c r="F49" s="207">
        <v>-9.1</v>
      </c>
      <c r="G49" s="206">
        <v>-313272</v>
      </c>
      <c r="H49" s="207">
        <v>-5.5</v>
      </c>
      <c r="K49" s="348"/>
    </row>
    <row r="50" spans="1:11" s="171" customFormat="1" ht="12.75" customHeight="1" x14ac:dyDescent="0.2">
      <c r="A50" s="199" t="s">
        <v>567</v>
      </c>
      <c r="B50" s="200">
        <v>19295305</v>
      </c>
      <c r="C50" s="200">
        <v>169223719</v>
      </c>
      <c r="D50" s="200">
        <v>166807818</v>
      </c>
      <c r="E50" s="201">
        <v>371793</v>
      </c>
      <c r="F50" s="202">
        <v>2</v>
      </c>
      <c r="G50" s="201">
        <v>2415901</v>
      </c>
      <c r="H50" s="202">
        <v>1.4</v>
      </c>
      <c r="K50" s="348"/>
    </row>
    <row r="51" spans="1:11" s="171" customFormat="1" ht="12.75" customHeight="1" x14ac:dyDescent="0.2">
      <c r="A51" s="54" t="s">
        <v>568</v>
      </c>
      <c r="B51" s="205">
        <v>3363542</v>
      </c>
      <c r="C51" s="205">
        <v>30322623</v>
      </c>
      <c r="D51" s="205">
        <v>31456226</v>
      </c>
      <c r="E51" s="206">
        <v>-322254</v>
      </c>
      <c r="F51" s="207">
        <v>-8.6999999999999993</v>
      </c>
      <c r="G51" s="206">
        <v>-1133603</v>
      </c>
      <c r="H51" s="207">
        <v>-3.6</v>
      </c>
      <c r="K51" s="348"/>
    </row>
    <row r="52" spans="1:11" s="171" customFormat="1" ht="12.75" customHeight="1" x14ac:dyDescent="0.2">
      <c r="A52" s="54" t="s">
        <v>569</v>
      </c>
      <c r="B52" s="205">
        <v>9363817</v>
      </c>
      <c r="C52" s="205">
        <v>80676212</v>
      </c>
      <c r="D52" s="205">
        <v>77298983</v>
      </c>
      <c r="E52" s="206">
        <v>552001</v>
      </c>
      <c r="F52" s="207">
        <v>6.3</v>
      </c>
      <c r="G52" s="206">
        <v>3377229</v>
      </c>
      <c r="H52" s="207">
        <v>4.4000000000000004</v>
      </c>
      <c r="K52" s="348"/>
    </row>
    <row r="53" spans="1:11" s="171" customFormat="1" ht="12.75" customHeight="1" x14ac:dyDescent="0.2">
      <c r="A53" s="54" t="s">
        <v>570</v>
      </c>
      <c r="B53" s="205">
        <v>757406</v>
      </c>
      <c r="C53" s="205">
        <v>7239492</v>
      </c>
      <c r="D53" s="205">
        <v>6815819</v>
      </c>
      <c r="E53" s="206">
        <v>10205</v>
      </c>
      <c r="F53" s="207">
        <v>1.4</v>
      </c>
      <c r="G53" s="206">
        <v>423673</v>
      </c>
      <c r="H53" s="207">
        <v>6.2</v>
      </c>
      <c r="K53" s="348"/>
    </row>
    <row r="54" spans="1:11" s="209" customFormat="1" ht="12.75" customHeight="1" x14ac:dyDescent="0.2">
      <c r="A54" s="54" t="s">
        <v>571</v>
      </c>
      <c r="B54" s="205">
        <v>2094353</v>
      </c>
      <c r="C54" s="205">
        <v>18128117</v>
      </c>
      <c r="D54" s="205">
        <v>17891911</v>
      </c>
      <c r="E54" s="206">
        <v>149747</v>
      </c>
      <c r="F54" s="207">
        <v>7.7</v>
      </c>
      <c r="G54" s="206">
        <v>236206</v>
      </c>
      <c r="H54" s="207">
        <v>1.3</v>
      </c>
      <c r="K54" s="348"/>
    </row>
    <row r="55" spans="1:11" s="171" customFormat="1" ht="12.75" customHeight="1" x14ac:dyDescent="0.2">
      <c r="A55" s="199" t="s">
        <v>572</v>
      </c>
      <c r="B55" s="200">
        <v>239129</v>
      </c>
      <c r="C55" s="200">
        <v>2887835</v>
      </c>
      <c r="D55" s="200">
        <v>2722539</v>
      </c>
      <c r="E55" s="201">
        <v>-13712</v>
      </c>
      <c r="F55" s="202">
        <v>-5.4</v>
      </c>
      <c r="G55" s="201">
        <v>165296</v>
      </c>
      <c r="H55" s="202">
        <v>6.1</v>
      </c>
      <c r="K55" s="348"/>
    </row>
    <row r="56" spans="1:11" s="171" customFormat="1" ht="12.75" customHeight="1" x14ac:dyDescent="0.2">
      <c r="A56" s="204" t="s">
        <v>573</v>
      </c>
      <c r="B56" s="205">
        <v>175601</v>
      </c>
      <c r="C56" s="205">
        <v>2210775</v>
      </c>
      <c r="D56" s="205">
        <v>1983925</v>
      </c>
      <c r="E56" s="206">
        <v>-1840</v>
      </c>
      <c r="F56" s="207">
        <v>-1</v>
      </c>
      <c r="G56" s="206">
        <v>226850</v>
      </c>
      <c r="H56" s="207">
        <v>11.4</v>
      </c>
      <c r="K56" s="348"/>
    </row>
    <row r="57" spans="1:11" s="171" customFormat="1" ht="12.75" customHeight="1" x14ac:dyDescent="0.2">
      <c r="A57" s="210" t="s">
        <v>574</v>
      </c>
      <c r="B57" s="200">
        <v>92956264</v>
      </c>
      <c r="C57" s="200">
        <v>828270604</v>
      </c>
      <c r="D57" s="200">
        <v>812313253</v>
      </c>
      <c r="E57" s="201">
        <v>1985470</v>
      </c>
      <c r="F57" s="202">
        <v>2.2000000000000002</v>
      </c>
      <c r="G57" s="201">
        <v>15957351</v>
      </c>
      <c r="H57" s="202">
        <v>2</v>
      </c>
      <c r="K57" s="348"/>
    </row>
    <row r="58" spans="1:11" ht="12.75" customHeight="1" x14ac:dyDescent="0.25">
      <c r="A58" s="211" t="s">
        <v>497</v>
      </c>
      <c r="B58" s="222"/>
      <c r="E58" s="218"/>
      <c r="F58" s="219"/>
    </row>
    <row r="59" spans="1:11" ht="25.5" customHeight="1" x14ac:dyDescent="0.25">
      <c r="A59" s="424" t="s">
        <v>575</v>
      </c>
      <c r="B59" s="424"/>
      <c r="C59" s="424"/>
      <c r="D59" s="424"/>
      <c r="E59" s="424"/>
      <c r="F59" s="424"/>
      <c r="G59" s="424"/>
      <c r="H59" s="424"/>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9/2019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55"/>
  <sheetViews>
    <sheetView showGridLines="0" workbookViewId="0">
      <selection sqref="A1:H1"/>
    </sheetView>
  </sheetViews>
  <sheetFormatPr baseColWidth="10" defaultColWidth="11.42578125" defaultRowHeight="12.75" x14ac:dyDescent="0.2"/>
  <cols>
    <col min="1" max="16384" width="11.42578125" style="51"/>
  </cols>
  <sheetData>
    <row r="1" spans="1:8" ht="25.5" x14ac:dyDescent="0.35">
      <c r="A1" s="406" t="s">
        <v>578</v>
      </c>
      <c r="B1" s="406"/>
      <c r="C1" s="406"/>
      <c r="D1" s="406"/>
      <c r="E1" s="406"/>
      <c r="F1" s="406"/>
      <c r="G1" s="406"/>
      <c r="H1" s="406"/>
    </row>
    <row r="2" spans="1:8" ht="20.25" x14ac:dyDescent="0.3">
      <c r="A2" s="444" t="s">
        <v>1832</v>
      </c>
      <c r="B2" s="445"/>
      <c r="C2" s="445"/>
      <c r="D2" s="445"/>
      <c r="E2" s="445"/>
      <c r="F2" s="445"/>
      <c r="G2" s="445"/>
      <c r="H2" s="445"/>
    </row>
    <row r="3" spans="1:8" ht="15.75" x14ac:dyDescent="0.25">
      <c r="A3" s="407" t="s">
        <v>518</v>
      </c>
      <c r="B3" s="407"/>
      <c r="C3" s="407"/>
      <c r="D3" s="407"/>
      <c r="E3" s="407"/>
      <c r="F3" s="407"/>
      <c r="G3" s="407"/>
      <c r="H3" s="407"/>
    </row>
    <row r="28" spans="1:8" ht="25.5" x14ac:dyDescent="0.35">
      <c r="A28" s="406" t="s">
        <v>517</v>
      </c>
      <c r="B28" s="406"/>
      <c r="C28" s="406"/>
      <c r="D28" s="406"/>
      <c r="E28" s="406"/>
      <c r="F28" s="406"/>
      <c r="G28" s="406"/>
      <c r="H28" s="406"/>
    </row>
    <row r="29" spans="1:8" ht="20.25" x14ac:dyDescent="0.3">
      <c r="A29" s="444" t="s">
        <v>1832</v>
      </c>
      <c r="B29" s="445"/>
      <c r="C29" s="445"/>
      <c r="D29" s="445"/>
      <c r="E29" s="445"/>
      <c r="F29" s="445"/>
      <c r="G29" s="445"/>
      <c r="H29" s="445"/>
    </row>
    <row r="30" spans="1:8" ht="15.75" x14ac:dyDescent="0.25">
      <c r="A30" s="407" t="s">
        <v>518</v>
      </c>
      <c r="B30" s="407"/>
      <c r="C30" s="407"/>
      <c r="D30" s="407"/>
      <c r="E30" s="407"/>
      <c r="F30" s="407"/>
      <c r="G30" s="407"/>
      <c r="H30" s="407"/>
    </row>
    <row r="55" spans="1:1" x14ac:dyDescent="0.2">
      <c r="A55" s="55"/>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9/2019</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258"/>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241" customWidth="1"/>
    <col min="2" max="5" width="13.42578125" style="171" customWidth="1"/>
    <col min="6" max="6" width="10.28515625" style="171" customWidth="1"/>
    <col min="7" max="7" width="13.42578125" style="171" customWidth="1"/>
    <col min="8" max="8" width="10.28515625" style="171" customWidth="1"/>
    <col min="9" max="16384" width="11.42578125" style="171"/>
  </cols>
  <sheetData>
    <row r="1" spans="1:11" s="193" customFormat="1" ht="20.100000000000001" customHeight="1" x14ac:dyDescent="0.35">
      <c r="A1" s="410" t="s">
        <v>579</v>
      </c>
      <c r="B1" s="410"/>
      <c r="C1" s="410"/>
      <c r="D1" s="410"/>
      <c r="E1" s="410"/>
      <c r="F1" s="410"/>
      <c r="G1" s="410"/>
      <c r="H1" s="410"/>
    </row>
    <row r="2" spans="1:11" s="193" customFormat="1" ht="20.100000000000001" customHeight="1" x14ac:dyDescent="0.35">
      <c r="A2" s="435" t="s">
        <v>580</v>
      </c>
      <c r="B2" s="435"/>
      <c r="C2" s="435"/>
      <c r="D2" s="435"/>
      <c r="E2" s="435"/>
      <c r="F2" s="435"/>
      <c r="G2" s="435"/>
      <c r="H2" s="435"/>
    </row>
    <row r="3" spans="1:11" ht="20.100000000000001" customHeight="1" x14ac:dyDescent="0.2">
      <c r="A3" s="447"/>
      <c r="B3" s="447"/>
      <c r="C3" s="447"/>
      <c r="D3" s="447"/>
      <c r="E3" s="447"/>
      <c r="F3" s="447"/>
      <c r="G3" s="447"/>
      <c r="H3" s="447"/>
    </row>
    <row r="4" spans="1:11" s="172" customFormat="1" ht="12.75" customHeight="1" x14ac:dyDescent="0.2">
      <c r="A4" s="437" t="s">
        <v>581</v>
      </c>
      <c r="B4" s="440">
        <v>2019</v>
      </c>
      <c r="C4" s="441"/>
      <c r="D4" s="194">
        <v>2018</v>
      </c>
      <c r="E4" s="422" t="s">
        <v>523</v>
      </c>
      <c r="F4" s="422"/>
      <c r="G4" s="421" t="s">
        <v>523</v>
      </c>
      <c r="H4" s="422"/>
    </row>
    <row r="5" spans="1:11" s="172" customFormat="1" ht="27" customHeight="1" x14ac:dyDescent="0.2">
      <c r="A5" s="446"/>
      <c r="B5" s="194" t="s">
        <v>511</v>
      </c>
      <c r="C5" s="440" t="s">
        <v>1773</v>
      </c>
      <c r="D5" s="442"/>
      <c r="E5" s="443" t="s">
        <v>1774</v>
      </c>
      <c r="F5" s="442"/>
      <c r="G5" s="443" t="s">
        <v>1775</v>
      </c>
      <c r="H5" s="441"/>
    </row>
    <row r="6" spans="1:11" s="172" customFormat="1" ht="12.75" customHeight="1" x14ac:dyDescent="0.2">
      <c r="A6" s="446"/>
      <c r="B6" s="421" t="s">
        <v>503</v>
      </c>
      <c r="C6" s="422"/>
      <c r="D6" s="423"/>
      <c r="E6" s="195" t="s">
        <v>524</v>
      </c>
      <c r="F6" s="174" t="s">
        <v>428</v>
      </c>
      <c r="G6" s="195" t="s">
        <v>524</v>
      </c>
      <c r="H6" s="174" t="s">
        <v>428</v>
      </c>
    </row>
    <row r="7" spans="1:11" s="172" customFormat="1" ht="14.25" customHeight="1" x14ac:dyDescent="0.2">
      <c r="A7" s="223"/>
      <c r="B7" s="224"/>
      <c r="C7" s="224"/>
      <c r="D7" s="224"/>
      <c r="E7" s="224"/>
      <c r="F7" s="224"/>
      <c r="G7" s="224"/>
    </row>
    <row r="8" spans="1:11" s="228" customFormat="1" ht="12.75" customHeight="1" x14ac:dyDescent="0.2">
      <c r="A8" s="225" t="s">
        <v>525</v>
      </c>
      <c r="B8" s="226">
        <v>78924024</v>
      </c>
      <c r="C8" s="226">
        <v>679798662</v>
      </c>
      <c r="D8" s="226">
        <v>677425960</v>
      </c>
      <c r="E8" s="201">
        <v>4542369</v>
      </c>
      <c r="F8" s="227">
        <v>6.1</v>
      </c>
      <c r="G8" s="201">
        <v>2372702</v>
      </c>
      <c r="H8" s="227">
        <v>0.4</v>
      </c>
      <c r="J8" s="342"/>
      <c r="K8" s="342"/>
    </row>
    <row r="9" spans="1:11" s="172" customFormat="1" ht="12.75" customHeight="1" x14ac:dyDescent="0.2">
      <c r="A9" s="229" t="s">
        <v>582</v>
      </c>
      <c r="B9" s="191">
        <v>4081158</v>
      </c>
      <c r="C9" s="191">
        <v>34866564</v>
      </c>
      <c r="D9" s="191">
        <v>33451674</v>
      </c>
      <c r="E9" s="206">
        <v>513547</v>
      </c>
      <c r="F9" s="230">
        <v>14.4</v>
      </c>
      <c r="G9" s="206">
        <v>1414890</v>
      </c>
      <c r="H9" s="230">
        <v>4.2</v>
      </c>
      <c r="J9" s="342"/>
      <c r="K9" s="342"/>
    </row>
    <row r="10" spans="1:11" s="172" customFormat="1" ht="12.75" customHeight="1" x14ac:dyDescent="0.2">
      <c r="A10" s="229" t="s">
        <v>583</v>
      </c>
      <c r="B10" s="191">
        <v>336588</v>
      </c>
      <c r="C10" s="191">
        <v>2957267</v>
      </c>
      <c r="D10" s="191">
        <v>2982016</v>
      </c>
      <c r="E10" s="206">
        <v>22600</v>
      </c>
      <c r="F10" s="230">
        <v>7.2</v>
      </c>
      <c r="G10" s="231">
        <v>-24749</v>
      </c>
      <c r="H10" s="230">
        <v>-0.8</v>
      </c>
      <c r="J10" s="342"/>
      <c r="K10" s="342"/>
    </row>
    <row r="11" spans="1:11" s="172" customFormat="1" ht="12.75" customHeight="1" x14ac:dyDescent="0.2">
      <c r="A11" s="229" t="s">
        <v>584</v>
      </c>
      <c r="B11" s="191">
        <v>1646164</v>
      </c>
      <c r="C11" s="191">
        <v>14306210</v>
      </c>
      <c r="D11" s="191">
        <v>15293626</v>
      </c>
      <c r="E11" s="206">
        <v>96853</v>
      </c>
      <c r="F11" s="230">
        <v>6.3</v>
      </c>
      <c r="G11" s="231">
        <v>-987416</v>
      </c>
      <c r="H11" s="230">
        <v>-6.5</v>
      </c>
      <c r="J11" s="342"/>
      <c r="K11" s="342"/>
    </row>
    <row r="12" spans="1:11" s="172" customFormat="1" ht="12.75" customHeight="1" x14ac:dyDescent="0.2">
      <c r="A12" s="229" t="s">
        <v>585</v>
      </c>
      <c r="B12" s="191">
        <v>157332</v>
      </c>
      <c r="C12" s="191">
        <v>1363349</v>
      </c>
      <c r="D12" s="191">
        <v>1556778</v>
      </c>
      <c r="E12" s="206">
        <v>7696</v>
      </c>
      <c r="F12" s="230">
        <v>5.0999999999999996</v>
      </c>
      <c r="G12" s="231">
        <v>-193429</v>
      </c>
      <c r="H12" s="230">
        <v>-12.4</v>
      </c>
      <c r="J12" s="342"/>
      <c r="K12" s="342"/>
    </row>
    <row r="13" spans="1:11" s="172" customFormat="1" ht="12.75" customHeight="1" x14ac:dyDescent="0.2">
      <c r="A13" s="229" t="s">
        <v>586</v>
      </c>
      <c r="B13" s="191">
        <v>995761</v>
      </c>
      <c r="C13" s="191">
        <v>8390123</v>
      </c>
      <c r="D13" s="191">
        <v>8392191</v>
      </c>
      <c r="E13" s="206">
        <v>101299</v>
      </c>
      <c r="F13" s="230">
        <v>11.3</v>
      </c>
      <c r="G13" s="231">
        <v>-2068</v>
      </c>
      <c r="H13" s="230">
        <v>0</v>
      </c>
      <c r="J13" s="342"/>
      <c r="K13" s="342"/>
    </row>
    <row r="14" spans="1:11" s="172" customFormat="1" ht="12.75" customHeight="1" x14ac:dyDescent="0.2">
      <c r="A14" s="229" t="s">
        <v>587</v>
      </c>
      <c r="B14" s="191">
        <v>9337257</v>
      </c>
      <c r="C14" s="191">
        <v>80718786</v>
      </c>
      <c r="D14" s="191">
        <v>79389311</v>
      </c>
      <c r="E14" s="206">
        <v>405630</v>
      </c>
      <c r="F14" s="230">
        <v>4.5</v>
      </c>
      <c r="G14" s="231">
        <v>1329475</v>
      </c>
      <c r="H14" s="230">
        <v>1.7</v>
      </c>
      <c r="J14" s="342"/>
      <c r="K14" s="342"/>
    </row>
    <row r="15" spans="1:11" s="172" customFormat="1" ht="12.75" customHeight="1" x14ac:dyDescent="0.2">
      <c r="A15" s="229" t="s">
        <v>588</v>
      </c>
      <c r="B15" s="191">
        <v>476537</v>
      </c>
      <c r="C15" s="191">
        <v>4650261</v>
      </c>
      <c r="D15" s="191">
        <v>4279333</v>
      </c>
      <c r="E15" s="206">
        <v>-31222</v>
      </c>
      <c r="F15" s="230">
        <v>-6.1</v>
      </c>
      <c r="G15" s="231">
        <v>370928</v>
      </c>
      <c r="H15" s="230">
        <v>8.6999999999999993</v>
      </c>
      <c r="J15" s="342"/>
      <c r="K15" s="342"/>
    </row>
    <row r="16" spans="1:11" s="172" customFormat="1" ht="12.75" customHeight="1" x14ac:dyDescent="0.2">
      <c r="A16" s="229" t="s">
        <v>589</v>
      </c>
      <c r="B16" s="191">
        <v>625295</v>
      </c>
      <c r="C16" s="191">
        <v>5458648</v>
      </c>
      <c r="D16" s="191">
        <v>9576160</v>
      </c>
      <c r="E16" s="206">
        <v>-678803</v>
      </c>
      <c r="F16" s="230">
        <v>-52.1</v>
      </c>
      <c r="G16" s="231">
        <v>-4117512</v>
      </c>
      <c r="H16" s="230">
        <v>-43</v>
      </c>
      <c r="J16" s="342"/>
      <c r="K16" s="342"/>
    </row>
    <row r="17" spans="1:11" s="172" customFormat="1" ht="12.75" customHeight="1" x14ac:dyDescent="0.2">
      <c r="A17" s="229" t="s">
        <v>590</v>
      </c>
      <c r="B17" s="191">
        <v>5996178</v>
      </c>
      <c r="C17" s="191">
        <v>51308779</v>
      </c>
      <c r="D17" s="191">
        <v>51816004</v>
      </c>
      <c r="E17" s="206">
        <v>251286</v>
      </c>
      <c r="F17" s="230">
        <v>4.4000000000000004</v>
      </c>
      <c r="G17" s="231">
        <v>-507225</v>
      </c>
      <c r="H17" s="230">
        <v>-1</v>
      </c>
      <c r="J17" s="342"/>
      <c r="K17" s="342"/>
    </row>
    <row r="18" spans="1:11" s="172" customFormat="1" ht="12.75" customHeight="1" x14ac:dyDescent="0.2">
      <c r="A18" s="229" t="s">
        <v>591</v>
      </c>
      <c r="B18" s="191">
        <v>311428</v>
      </c>
      <c r="C18" s="191">
        <v>2842642</v>
      </c>
      <c r="D18" s="191">
        <v>2688535</v>
      </c>
      <c r="E18" s="206">
        <v>18912</v>
      </c>
      <c r="F18" s="230">
        <v>6.5</v>
      </c>
      <c r="G18" s="231">
        <v>154107</v>
      </c>
      <c r="H18" s="230">
        <v>5.7</v>
      </c>
      <c r="J18" s="342"/>
      <c r="K18" s="342"/>
    </row>
    <row r="19" spans="1:11" s="172" customFormat="1" ht="12.75" customHeight="1" x14ac:dyDescent="0.2">
      <c r="A19" s="229" t="s">
        <v>592</v>
      </c>
      <c r="B19" s="191">
        <v>141070</v>
      </c>
      <c r="C19" s="191">
        <v>1270174</v>
      </c>
      <c r="D19" s="191">
        <v>1374869</v>
      </c>
      <c r="E19" s="206">
        <v>-9563</v>
      </c>
      <c r="F19" s="230">
        <v>-6.3</v>
      </c>
      <c r="G19" s="231">
        <v>-104695</v>
      </c>
      <c r="H19" s="230">
        <v>-7.6</v>
      </c>
      <c r="J19" s="342"/>
      <c r="K19" s="342"/>
    </row>
    <row r="20" spans="1:11" s="172" customFormat="1" ht="12.75" customHeight="1" x14ac:dyDescent="0.2">
      <c r="A20" s="229" t="s">
        <v>593</v>
      </c>
      <c r="B20" s="191">
        <v>312606</v>
      </c>
      <c r="C20" s="191">
        <v>2533841</v>
      </c>
      <c r="D20" s="191">
        <v>2591083</v>
      </c>
      <c r="E20" s="206">
        <v>30362</v>
      </c>
      <c r="F20" s="230">
        <v>10.8</v>
      </c>
      <c r="G20" s="231">
        <v>-57242</v>
      </c>
      <c r="H20" s="230">
        <v>-2.2000000000000002</v>
      </c>
      <c r="J20" s="342"/>
      <c r="K20" s="342"/>
    </row>
    <row r="21" spans="1:11" s="172" customFormat="1" ht="12.75" customHeight="1" x14ac:dyDescent="0.2">
      <c r="A21" s="229" t="s">
        <v>594</v>
      </c>
      <c r="B21" s="191">
        <v>469222</v>
      </c>
      <c r="C21" s="191">
        <v>4266133</v>
      </c>
      <c r="D21" s="191">
        <v>4581526</v>
      </c>
      <c r="E21" s="206">
        <v>-33681</v>
      </c>
      <c r="F21" s="230">
        <v>-6.7</v>
      </c>
      <c r="G21" s="231">
        <v>-315393</v>
      </c>
      <c r="H21" s="230">
        <v>-6.9</v>
      </c>
      <c r="J21" s="342"/>
      <c r="K21" s="342"/>
    </row>
    <row r="22" spans="1:11" s="172" customFormat="1" ht="12.75" customHeight="1" x14ac:dyDescent="0.2">
      <c r="A22" s="229" t="s">
        <v>595</v>
      </c>
      <c r="B22" s="191">
        <v>114235</v>
      </c>
      <c r="C22" s="191">
        <v>698571</v>
      </c>
      <c r="D22" s="191">
        <v>509131</v>
      </c>
      <c r="E22" s="206">
        <v>54743</v>
      </c>
      <c r="F22" s="230">
        <v>92</v>
      </c>
      <c r="G22" s="231">
        <v>189440</v>
      </c>
      <c r="H22" s="230">
        <v>37.200000000000003</v>
      </c>
      <c r="J22" s="342"/>
      <c r="K22" s="342"/>
    </row>
    <row r="23" spans="1:11" s="172" customFormat="1" ht="12.75" customHeight="1" x14ac:dyDescent="0.2">
      <c r="A23" s="229" t="s">
        <v>596</v>
      </c>
      <c r="B23" s="191">
        <v>8229940</v>
      </c>
      <c r="C23" s="191">
        <v>69296828</v>
      </c>
      <c r="D23" s="191">
        <v>68107553</v>
      </c>
      <c r="E23" s="206">
        <v>873714</v>
      </c>
      <c r="F23" s="230">
        <v>11.9</v>
      </c>
      <c r="G23" s="231">
        <v>1189275</v>
      </c>
      <c r="H23" s="230">
        <v>1.7</v>
      </c>
      <c r="J23" s="342"/>
      <c r="K23" s="342"/>
    </row>
    <row r="24" spans="1:11" s="172" customFormat="1" ht="12.75" customHeight="1" x14ac:dyDescent="0.2">
      <c r="A24" s="229" t="s">
        <v>597</v>
      </c>
      <c r="B24" s="191">
        <v>5546642</v>
      </c>
      <c r="C24" s="191">
        <v>49892948</v>
      </c>
      <c r="D24" s="191">
        <v>48559294</v>
      </c>
      <c r="E24" s="206">
        <v>-20068</v>
      </c>
      <c r="F24" s="230">
        <v>-0.4</v>
      </c>
      <c r="G24" s="231">
        <v>1333654</v>
      </c>
      <c r="H24" s="230">
        <v>2.7</v>
      </c>
      <c r="J24" s="342"/>
      <c r="K24" s="342"/>
    </row>
    <row r="25" spans="1:11" s="172" customFormat="1" ht="12.75" customHeight="1" x14ac:dyDescent="0.2">
      <c r="A25" s="229" t="s">
        <v>598</v>
      </c>
      <c r="B25" s="191">
        <v>5837227</v>
      </c>
      <c r="C25" s="191">
        <v>48979228</v>
      </c>
      <c r="D25" s="191">
        <v>47065599</v>
      </c>
      <c r="E25" s="206">
        <v>414914</v>
      </c>
      <c r="F25" s="230">
        <v>7.7</v>
      </c>
      <c r="G25" s="231">
        <v>1913629</v>
      </c>
      <c r="H25" s="230">
        <v>4.0999999999999996</v>
      </c>
      <c r="J25" s="342"/>
      <c r="K25" s="342"/>
    </row>
    <row r="26" spans="1:11" s="172" customFormat="1" ht="12.75" customHeight="1" x14ac:dyDescent="0.2">
      <c r="A26" s="229" t="s">
        <v>599</v>
      </c>
      <c r="B26" s="191">
        <v>918706</v>
      </c>
      <c r="C26" s="191">
        <v>7948417</v>
      </c>
      <c r="D26" s="191">
        <v>7440816</v>
      </c>
      <c r="E26" s="206">
        <v>119596</v>
      </c>
      <c r="F26" s="230">
        <v>15</v>
      </c>
      <c r="G26" s="231">
        <v>507601</v>
      </c>
      <c r="H26" s="230">
        <v>6.8</v>
      </c>
      <c r="J26" s="342"/>
      <c r="K26" s="342"/>
    </row>
    <row r="27" spans="1:11" s="172" customFormat="1" ht="12.75" customHeight="1" x14ac:dyDescent="0.2">
      <c r="A27" s="229" t="s">
        <v>600</v>
      </c>
      <c r="B27" s="191">
        <v>1469729</v>
      </c>
      <c r="C27" s="191">
        <v>12608063</v>
      </c>
      <c r="D27" s="191">
        <v>12189531</v>
      </c>
      <c r="E27" s="206">
        <v>113190</v>
      </c>
      <c r="F27" s="230">
        <v>8.3000000000000007</v>
      </c>
      <c r="G27" s="231">
        <v>418532</v>
      </c>
      <c r="H27" s="230">
        <v>3.4</v>
      </c>
      <c r="J27" s="342"/>
      <c r="K27" s="342"/>
    </row>
    <row r="28" spans="1:11" s="172" customFormat="1" ht="12.75" customHeight="1" x14ac:dyDescent="0.2">
      <c r="A28" s="229" t="s">
        <v>601</v>
      </c>
      <c r="B28" s="191">
        <v>2210459</v>
      </c>
      <c r="C28" s="191">
        <v>18601754</v>
      </c>
      <c r="D28" s="191">
        <v>19760626</v>
      </c>
      <c r="E28" s="206">
        <v>6949</v>
      </c>
      <c r="F28" s="230">
        <v>0.3</v>
      </c>
      <c r="G28" s="231">
        <v>-1158872</v>
      </c>
      <c r="H28" s="230">
        <v>-5.9</v>
      </c>
      <c r="J28" s="342"/>
      <c r="K28" s="342"/>
    </row>
    <row r="29" spans="1:11" s="172" customFormat="1" ht="12.75" customHeight="1" x14ac:dyDescent="0.2">
      <c r="A29" s="229" t="s">
        <v>602</v>
      </c>
      <c r="B29" s="191">
        <v>1249231</v>
      </c>
      <c r="C29" s="191">
        <v>10703946</v>
      </c>
      <c r="D29" s="191">
        <v>10564775</v>
      </c>
      <c r="E29" s="206">
        <v>24314</v>
      </c>
      <c r="F29" s="230">
        <v>2</v>
      </c>
      <c r="G29" s="231">
        <v>139171</v>
      </c>
      <c r="H29" s="230">
        <v>1.3</v>
      </c>
      <c r="J29" s="342"/>
      <c r="K29" s="342"/>
    </row>
    <row r="30" spans="1:11" s="172" customFormat="1" ht="12.75" customHeight="1" x14ac:dyDescent="0.2">
      <c r="A30" s="229" t="s">
        <v>603</v>
      </c>
      <c r="B30" s="191">
        <v>498448</v>
      </c>
      <c r="C30" s="191">
        <v>4161236</v>
      </c>
      <c r="D30" s="191">
        <v>4180181</v>
      </c>
      <c r="E30" s="206">
        <v>28732</v>
      </c>
      <c r="F30" s="230">
        <v>6.1</v>
      </c>
      <c r="G30" s="231">
        <v>-18945</v>
      </c>
      <c r="H30" s="230">
        <v>-0.5</v>
      </c>
      <c r="J30" s="342"/>
      <c r="K30" s="342"/>
    </row>
    <row r="31" spans="1:11" s="172" customFormat="1" ht="12.75" customHeight="1" x14ac:dyDescent="0.2">
      <c r="A31" s="229" t="s">
        <v>604</v>
      </c>
      <c r="B31" s="191">
        <v>3844401</v>
      </c>
      <c r="C31" s="191">
        <v>33619415</v>
      </c>
      <c r="D31" s="191">
        <v>33186010</v>
      </c>
      <c r="E31" s="206">
        <v>335154</v>
      </c>
      <c r="F31" s="230">
        <v>9.6</v>
      </c>
      <c r="G31" s="231">
        <v>433405</v>
      </c>
      <c r="H31" s="230">
        <v>1.3</v>
      </c>
      <c r="J31" s="342"/>
      <c r="K31" s="342"/>
    </row>
    <row r="32" spans="1:11" s="172" customFormat="1" ht="12.75" customHeight="1" x14ac:dyDescent="0.2">
      <c r="A32" s="229" t="s">
        <v>605</v>
      </c>
      <c r="B32" s="191">
        <v>3953921</v>
      </c>
      <c r="C32" s="191">
        <v>33113450</v>
      </c>
      <c r="D32" s="191">
        <v>33067465</v>
      </c>
      <c r="E32" s="206">
        <v>22167</v>
      </c>
      <c r="F32" s="230">
        <v>0.6</v>
      </c>
      <c r="G32" s="231">
        <v>45985</v>
      </c>
      <c r="H32" s="230">
        <v>0.1</v>
      </c>
      <c r="J32" s="342"/>
      <c r="K32" s="342"/>
    </row>
    <row r="33" spans="1:11" s="172" customFormat="1" ht="12.75" customHeight="1" x14ac:dyDescent="0.2">
      <c r="A33" s="229" t="s">
        <v>606</v>
      </c>
      <c r="B33" s="191">
        <v>2380714</v>
      </c>
      <c r="C33" s="191">
        <v>20651104</v>
      </c>
      <c r="D33" s="191">
        <v>19855170</v>
      </c>
      <c r="E33" s="206">
        <v>261460</v>
      </c>
      <c r="F33" s="230">
        <v>12.3</v>
      </c>
      <c r="G33" s="231">
        <v>795934</v>
      </c>
      <c r="H33" s="230">
        <v>4</v>
      </c>
      <c r="J33" s="342"/>
      <c r="K33" s="342"/>
    </row>
    <row r="34" spans="1:11" s="172" customFormat="1" ht="12.75" customHeight="1" x14ac:dyDescent="0.2">
      <c r="A34" s="229" t="s">
        <v>607</v>
      </c>
      <c r="B34" s="191">
        <v>7190556</v>
      </c>
      <c r="C34" s="191">
        <v>60247638</v>
      </c>
      <c r="D34" s="191">
        <v>62387349</v>
      </c>
      <c r="E34" s="206">
        <v>640393</v>
      </c>
      <c r="F34" s="230">
        <v>9.8000000000000007</v>
      </c>
      <c r="G34" s="231">
        <v>-2139711</v>
      </c>
      <c r="H34" s="230">
        <v>-3.4</v>
      </c>
      <c r="J34" s="342"/>
      <c r="K34" s="342"/>
    </row>
    <row r="35" spans="1:11" s="172" customFormat="1" ht="12.75" customHeight="1" x14ac:dyDescent="0.2">
      <c r="A35" s="229" t="s">
        <v>608</v>
      </c>
      <c r="B35" s="191">
        <v>56440</v>
      </c>
      <c r="C35" s="191">
        <v>466797</v>
      </c>
      <c r="D35" s="191">
        <v>490282</v>
      </c>
      <c r="E35" s="206">
        <v>8674</v>
      </c>
      <c r="F35" s="230">
        <v>18.2</v>
      </c>
      <c r="G35" s="231">
        <v>-23485</v>
      </c>
      <c r="H35" s="230">
        <v>-4.8</v>
      </c>
      <c r="J35" s="342"/>
      <c r="K35" s="342"/>
    </row>
    <row r="36" spans="1:11" s="172" customFormat="1" ht="12.75" customHeight="1" x14ac:dyDescent="0.2">
      <c r="A36" s="229" t="s">
        <v>609</v>
      </c>
      <c r="B36" s="191">
        <v>19748</v>
      </c>
      <c r="C36" s="191">
        <v>193360</v>
      </c>
      <c r="D36" s="191">
        <v>184049</v>
      </c>
      <c r="E36" s="206">
        <v>188</v>
      </c>
      <c r="F36" s="230">
        <v>1</v>
      </c>
      <c r="G36" s="231">
        <v>9311</v>
      </c>
      <c r="H36" s="230">
        <v>5.0999999999999996</v>
      </c>
      <c r="J36" s="342"/>
      <c r="K36" s="342"/>
    </row>
    <row r="37" spans="1:11" s="172" customFormat="1" ht="12.75" customHeight="1" x14ac:dyDescent="0.2">
      <c r="A37" s="229" t="s">
        <v>610</v>
      </c>
      <c r="B37" s="232">
        <v>3936</v>
      </c>
      <c r="C37" s="232">
        <v>34000</v>
      </c>
      <c r="D37" s="232">
        <v>31420</v>
      </c>
      <c r="E37" s="206">
        <v>-213</v>
      </c>
      <c r="F37" s="230">
        <v>-5.0999999999999996</v>
      </c>
      <c r="G37" s="231">
        <v>2580</v>
      </c>
      <c r="H37" s="230">
        <v>8.1999999999999993</v>
      </c>
      <c r="J37" s="342"/>
      <c r="K37" s="342"/>
    </row>
    <row r="38" spans="1:11" s="172" customFormat="1" ht="12.75" customHeight="1" x14ac:dyDescent="0.2">
      <c r="A38" s="229" t="s">
        <v>611</v>
      </c>
      <c r="B38" s="191">
        <v>123345</v>
      </c>
      <c r="C38" s="191">
        <v>1125643</v>
      </c>
      <c r="D38" s="191">
        <v>1112343</v>
      </c>
      <c r="E38" s="206">
        <v>18075</v>
      </c>
      <c r="F38" s="230">
        <v>17.2</v>
      </c>
      <c r="G38" s="231">
        <v>13300</v>
      </c>
      <c r="H38" s="230">
        <v>1.2</v>
      </c>
      <c r="J38" s="342"/>
      <c r="K38" s="342"/>
    </row>
    <row r="39" spans="1:11" s="172" customFormat="1" ht="12.75" customHeight="1" x14ac:dyDescent="0.2">
      <c r="A39" s="229" t="s">
        <v>612</v>
      </c>
      <c r="B39" s="191">
        <v>69181</v>
      </c>
      <c r="C39" s="191">
        <v>662524</v>
      </c>
      <c r="D39" s="191">
        <v>691363</v>
      </c>
      <c r="E39" s="206">
        <v>-8726</v>
      </c>
      <c r="F39" s="230">
        <v>-11.2</v>
      </c>
      <c r="G39" s="231">
        <v>-28839</v>
      </c>
      <c r="H39" s="230">
        <v>-4.2</v>
      </c>
      <c r="J39" s="342"/>
      <c r="K39" s="342"/>
    </row>
    <row r="40" spans="1:11" s="172" customFormat="1" ht="12.75" customHeight="1" x14ac:dyDescent="0.2">
      <c r="A40" s="229" t="s">
        <v>613</v>
      </c>
      <c r="B40" s="191">
        <v>8707</v>
      </c>
      <c r="C40" s="191">
        <v>110858</v>
      </c>
      <c r="D40" s="191">
        <v>60544</v>
      </c>
      <c r="E40" s="206">
        <v>2002</v>
      </c>
      <c r="F40" s="230">
        <v>29.9</v>
      </c>
      <c r="G40" s="231">
        <v>50314</v>
      </c>
      <c r="H40" s="230">
        <v>83.1</v>
      </c>
      <c r="J40" s="342"/>
      <c r="K40" s="342"/>
    </row>
    <row r="41" spans="1:11" s="172" customFormat="1" ht="12.75" customHeight="1" x14ac:dyDescent="0.2">
      <c r="A41" s="229" t="s">
        <v>614</v>
      </c>
      <c r="B41" s="191">
        <v>2396</v>
      </c>
      <c r="C41" s="191">
        <v>19118</v>
      </c>
      <c r="D41" s="191">
        <v>16335</v>
      </c>
      <c r="E41" s="206">
        <v>411</v>
      </c>
      <c r="F41" s="230">
        <v>20.7</v>
      </c>
      <c r="G41" s="231">
        <v>2783</v>
      </c>
      <c r="H41" s="230">
        <v>17</v>
      </c>
      <c r="J41" s="342"/>
      <c r="K41" s="342"/>
    </row>
    <row r="42" spans="1:11" s="172" customFormat="1" ht="12.75" customHeight="1" x14ac:dyDescent="0.2">
      <c r="A42" s="229" t="s">
        <v>615</v>
      </c>
      <c r="B42" s="232">
        <v>38149</v>
      </c>
      <c r="C42" s="232">
        <v>375903</v>
      </c>
      <c r="D42" s="232">
        <v>608067</v>
      </c>
      <c r="E42" s="206">
        <v>-1394</v>
      </c>
      <c r="F42" s="230">
        <v>-3.5</v>
      </c>
      <c r="G42" s="231">
        <v>-232164</v>
      </c>
      <c r="H42" s="230">
        <v>-38.200000000000003</v>
      </c>
      <c r="J42" s="342"/>
      <c r="K42" s="342"/>
    </row>
    <row r="43" spans="1:11" s="172" customFormat="1" ht="12.75" customHeight="1" x14ac:dyDescent="0.2">
      <c r="A43" s="229" t="s">
        <v>616</v>
      </c>
      <c r="B43" s="191">
        <v>19680</v>
      </c>
      <c r="C43" s="191">
        <v>191942</v>
      </c>
      <c r="D43" s="191">
        <v>179668</v>
      </c>
      <c r="E43" s="206">
        <v>-44</v>
      </c>
      <c r="F43" s="230">
        <v>-0.2</v>
      </c>
      <c r="G43" s="231">
        <v>12274</v>
      </c>
      <c r="H43" s="230">
        <v>6.8</v>
      </c>
      <c r="J43" s="342"/>
      <c r="K43" s="342"/>
    </row>
    <row r="44" spans="1:11" s="172" customFormat="1" ht="12.75" customHeight="1" x14ac:dyDescent="0.2">
      <c r="A44" s="229" t="s">
        <v>617</v>
      </c>
      <c r="B44" s="191">
        <v>52857</v>
      </c>
      <c r="C44" s="191">
        <v>455661</v>
      </c>
      <c r="D44" s="191">
        <v>471448</v>
      </c>
      <c r="E44" s="206">
        <v>4034</v>
      </c>
      <c r="F44" s="230">
        <v>8.3000000000000007</v>
      </c>
      <c r="G44" s="231">
        <v>-15787</v>
      </c>
      <c r="H44" s="230">
        <v>-3.3</v>
      </c>
      <c r="J44" s="342"/>
      <c r="K44" s="342"/>
    </row>
    <row r="45" spans="1:11" s="172" customFormat="1" ht="12.75" customHeight="1" x14ac:dyDescent="0.2">
      <c r="A45" s="229" t="s">
        <v>618</v>
      </c>
      <c r="B45" s="191">
        <v>105775</v>
      </c>
      <c r="C45" s="191">
        <v>939898</v>
      </c>
      <c r="D45" s="191">
        <v>880856</v>
      </c>
      <c r="E45" s="206">
        <v>10458</v>
      </c>
      <c r="F45" s="230">
        <v>11</v>
      </c>
      <c r="G45" s="231">
        <v>59042</v>
      </c>
      <c r="H45" s="230">
        <v>6.7</v>
      </c>
      <c r="J45" s="342"/>
      <c r="K45" s="342"/>
    </row>
    <row r="46" spans="1:11" s="172" customFormat="1" ht="12.75" customHeight="1" x14ac:dyDescent="0.2">
      <c r="A46" s="229" t="s">
        <v>619</v>
      </c>
      <c r="B46" s="191">
        <v>35996</v>
      </c>
      <c r="C46" s="191">
        <v>315738</v>
      </c>
      <c r="D46" s="191">
        <v>301271</v>
      </c>
      <c r="E46" s="206">
        <v>4332</v>
      </c>
      <c r="F46" s="230">
        <v>13.7</v>
      </c>
      <c r="G46" s="231">
        <v>14467</v>
      </c>
      <c r="H46" s="230">
        <v>4.8</v>
      </c>
      <c r="J46" s="342"/>
      <c r="K46" s="342"/>
    </row>
    <row r="47" spans="1:11" s="172" customFormat="1" ht="12.75" customHeight="1" x14ac:dyDescent="0.2">
      <c r="A47" s="229" t="s">
        <v>620</v>
      </c>
      <c r="B47" s="191">
        <v>9921</v>
      </c>
      <c r="C47" s="191">
        <v>86171</v>
      </c>
      <c r="D47" s="191">
        <v>94992</v>
      </c>
      <c r="E47" s="206">
        <v>348</v>
      </c>
      <c r="F47" s="230">
        <v>3.6</v>
      </c>
      <c r="G47" s="231">
        <v>-8821</v>
      </c>
      <c r="H47" s="230">
        <v>-9.3000000000000007</v>
      </c>
      <c r="J47" s="342"/>
      <c r="K47" s="342"/>
    </row>
    <row r="48" spans="1:11" s="172" customFormat="1" ht="12.75" customHeight="1" x14ac:dyDescent="0.2">
      <c r="A48" s="229" t="s">
        <v>621</v>
      </c>
      <c r="B48" s="191">
        <v>792332</v>
      </c>
      <c r="C48" s="191">
        <v>7029579</v>
      </c>
      <c r="D48" s="191">
        <v>6882791</v>
      </c>
      <c r="E48" s="206">
        <v>82097</v>
      </c>
      <c r="F48" s="230">
        <v>11.6</v>
      </c>
      <c r="G48" s="231">
        <v>146788</v>
      </c>
      <c r="H48" s="230">
        <v>2.1</v>
      </c>
      <c r="J48" s="342"/>
      <c r="K48" s="342"/>
    </row>
    <row r="49" spans="1:11" s="172" customFormat="1" ht="12.75" customHeight="1" x14ac:dyDescent="0.2">
      <c r="A49" s="229" t="s">
        <v>622</v>
      </c>
      <c r="B49" s="191">
        <v>2218464</v>
      </c>
      <c r="C49" s="191">
        <v>19938078</v>
      </c>
      <c r="D49" s="191">
        <v>19444453</v>
      </c>
      <c r="E49" s="206">
        <v>119292</v>
      </c>
      <c r="F49" s="230">
        <v>5.7</v>
      </c>
      <c r="G49" s="231">
        <v>493625</v>
      </c>
      <c r="H49" s="230">
        <v>2.5</v>
      </c>
      <c r="J49" s="342"/>
      <c r="K49" s="342"/>
    </row>
    <row r="50" spans="1:11" s="172" customFormat="1" ht="12.75" customHeight="1" x14ac:dyDescent="0.2">
      <c r="A50" s="229" t="s">
        <v>623</v>
      </c>
      <c r="B50" s="191">
        <v>3856</v>
      </c>
      <c r="C50" s="191">
        <v>44980</v>
      </c>
      <c r="D50" s="191">
        <v>36202</v>
      </c>
      <c r="E50" s="206">
        <v>291</v>
      </c>
      <c r="F50" s="230">
        <v>8.1999999999999993</v>
      </c>
      <c r="G50" s="231">
        <v>8778</v>
      </c>
      <c r="H50" s="230">
        <v>24.2</v>
      </c>
      <c r="J50" s="342"/>
      <c r="K50" s="342"/>
    </row>
    <row r="51" spans="1:11" s="172" customFormat="1" ht="12.75" customHeight="1" x14ac:dyDescent="0.2">
      <c r="A51" s="229" t="s">
        <v>624</v>
      </c>
      <c r="B51" s="191">
        <v>4840651</v>
      </c>
      <c r="C51" s="191">
        <v>42253010</v>
      </c>
      <c r="D51" s="191">
        <v>40523703</v>
      </c>
      <c r="E51" s="206">
        <v>384571</v>
      </c>
      <c r="F51" s="230">
        <v>8.6</v>
      </c>
      <c r="G51" s="231">
        <v>1729307</v>
      </c>
      <c r="H51" s="230">
        <v>4.3</v>
      </c>
      <c r="J51" s="342"/>
      <c r="K51" s="342"/>
    </row>
    <row r="52" spans="1:11" s="172" customFormat="1" ht="12.75" customHeight="1" x14ac:dyDescent="0.2">
      <c r="A52" s="229" t="s">
        <v>625</v>
      </c>
      <c r="B52" s="191">
        <v>240253</v>
      </c>
      <c r="C52" s="191">
        <v>2169930</v>
      </c>
      <c r="D52" s="191">
        <v>1992378</v>
      </c>
      <c r="E52" s="206">
        <v>17875</v>
      </c>
      <c r="F52" s="230">
        <v>8</v>
      </c>
      <c r="G52" s="231">
        <v>177552</v>
      </c>
      <c r="H52" s="230">
        <v>8.9</v>
      </c>
      <c r="J52" s="342"/>
      <c r="K52" s="342"/>
    </row>
    <row r="53" spans="1:11" s="228" customFormat="1" ht="12.75" customHeight="1" x14ac:dyDescent="0.2">
      <c r="A53" s="229" t="s">
        <v>626</v>
      </c>
      <c r="B53" s="191">
        <v>1512344</v>
      </c>
      <c r="C53" s="191">
        <v>14272869</v>
      </c>
      <c r="D53" s="191">
        <v>15196374</v>
      </c>
      <c r="E53" s="206">
        <v>259198</v>
      </c>
      <c r="F53" s="230">
        <v>20.7</v>
      </c>
      <c r="G53" s="231">
        <v>-923505</v>
      </c>
      <c r="H53" s="230">
        <v>-6.1</v>
      </c>
      <c r="J53" s="342"/>
      <c r="K53" s="342"/>
    </row>
    <row r="54" spans="1:11" s="228" customFormat="1" ht="12.75" customHeight="1" x14ac:dyDescent="0.2">
      <c r="A54" s="229" t="s">
        <v>627</v>
      </c>
      <c r="B54" s="191">
        <v>439042</v>
      </c>
      <c r="C54" s="191">
        <v>3655590</v>
      </c>
      <c r="D54" s="191">
        <v>3378328</v>
      </c>
      <c r="E54" s="206">
        <v>70807</v>
      </c>
      <c r="F54" s="230">
        <v>19.2</v>
      </c>
      <c r="G54" s="231">
        <v>277262</v>
      </c>
      <c r="H54" s="230">
        <v>8.1999999999999993</v>
      </c>
      <c r="J54" s="342"/>
      <c r="K54" s="342"/>
    </row>
    <row r="55" spans="1:11" s="228" customFormat="1" ht="12.75" customHeight="1" x14ac:dyDescent="0.2">
      <c r="A55" s="229" t="s">
        <v>628</v>
      </c>
      <c r="B55" s="232">
        <v>146</v>
      </c>
      <c r="C55" s="232">
        <v>1638</v>
      </c>
      <c r="D55" s="232">
        <v>2487</v>
      </c>
      <c r="E55" s="206">
        <v>-81</v>
      </c>
      <c r="F55" s="230">
        <v>-35.700000000000003</v>
      </c>
      <c r="G55" s="231">
        <v>-849</v>
      </c>
      <c r="H55" s="230">
        <v>-34.1</v>
      </c>
      <c r="J55" s="342"/>
      <c r="K55" s="342"/>
    </row>
    <row r="56" spans="1:11" s="228" customFormat="1" ht="12.75" customHeight="1" x14ac:dyDescent="0.2">
      <c r="A56" s="225" t="s">
        <v>561</v>
      </c>
      <c r="B56" s="226">
        <v>1956924</v>
      </c>
      <c r="C56" s="226">
        <v>18102807</v>
      </c>
      <c r="D56" s="226">
        <v>16976647</v>
      </c>
      <c r="E56" s="201">
        <v>151741</v>
      </c>
      <c r="F56" s="227">
        <v>8.4</v>
      </c>
      <c r="G56" s="201">
        <v>1126160</v>
      </c>
      <c r="H56" s="227">
        <v>6.6</v>
      </c>
      <c r="J56" s="342"/>
      <c r="K56" s="342"/>
    </row>
    <row r="57" spans="1:11" s="172" customFormat="1" ht="12.75" customHeight="1" x14ac:dyDescent="0.2">
      <c r="A57" s="229" t="s">
        <v>629</v>
      </c>
      <c r="B57" s="191">
        <v>263572</v>
      </c>
      <c r="C57" s="191">
        <v>2658356</v>
      </c>
      <c r="D57" s="191">
        <v>2398469</v>
      </c>
      <c r="E57" s="206">
        <v>-541</v>
      </c>
      <c r="F57" s="230">
        <v>-0.2</v>
      </c>
      <c r="G57" s="231">
        <v>259887</v>
      </c>
      <c r="H57" s="230">
        <v>10.8</v>
      </c>
      <c r="J57" s="342"/>
      <c r="K57" s="342"/>
    </row>
    <row r="58" spans="1:11" s="172" customFormat="1" ht="12.75" customHeight="1" x14ac:dyDescent="0.2">
      <c r="A58" s="229" t="s">
        <v>630</v>
      </c>
      <c r="B58" s="191">
        <v>183402</v>
      </c>
      <c r="C58" s="191">
        <v>1518176</v>
      </c>
      <c r="D58" s="191">
        <v>1586296</v>
      </c>
      <c r="E58" s="206">
        <v>52709</v>
      </c>
      <c r="F58" s="230">
        <v>40.299999999999997</v>
      </c>
      <c r="G58" s="231">
        <v>-68120</v>
      </c>
      <c r="H58" s="230">
        <v>-4.3</v>
      </c>
      <c r="J58" s="342"/>
      <c r="K58" s="342"/>
    </row>
    <row r="59" spans="1:11" s="172" customFormat="1" ht="12.75" customHeight="1" x14ac:dyDescent="0.2">
      <c r="A59" s="229" t="s">
        <v>631</v>
      </c>
      <c r="B59" s="191">
        <v>10130</v>
      </c>
      <c r="C59" s="191">
        <v>99442</v>
      </c>
      <c r="D59" s="191">
        <v>100526</v>
      </c>
      <c r="E59" s="206">
        <v>3029</v>
      </c>
      <c r="F59" s="230">
        <v>42.7</v>
      </c>
      <c r="G59" s="231">
        <v>-1084</v>
      </c>
      <c r="H59" s="230">
        <v>-1.1000000000000001</v>
      </c>
      <c r="J59" s="342"/>
      <c r="K59" s="342"/>
    </row>
    <row r="60" spans="1:11" s="172" customFormat="1" ht="12.75" customHeight="1" x14ac:dyDescent="0.2">
      <c r="A60" s="229" t="s">
        <v>632</v>
      </c>
      <c r="B60" s="191">
        <v>1183</v>
      </c>
      <c r="C60" s="191">
        <v>15371</v>
      </c>
      <c r="D60" s="191">
        <v>13128</v>
      </c>
      <c r="E60" s="206">
        <v>206</v>
      </c>
      <c r="F60" s="230">
        <v>21.1</v>
      </c>
      <c r="G60" s="231">
        <v>2243</v>
      </c>
      <c r="H60" s="230">
        <v>17.100000000000001</v>
      </c>
      <c r="J60" s="342"/>
      <c r="K60" s="342"/>
    </row>
    <row r="61" spans="1:11" s="172" customFormat="1" ht="12.75" customHeight="1" x14ac:dyDescent="0.2">
      <c r="A61" s="229" t="s">
        <v>633</v>
      </c>
      <c r="B61" s="191">
        <v>38411</v>
      </c>
      <c r="C61" s="191">
        <v>233634</v>
      </c>
      <c r="D61" s="191">
        <v>186341</v>
      </c>
      <c r="E61" s="206">
        <v>19780</v>
      </c>
      <c r="F61" s="230" t="s">
        <v>1781</v>
      </c>
      <c r="G61" s="231">
        <v>47293</v>
      </c>
      <c r="H61" s="230">
        <v>25.4</v>
      </c>
      <c r="J61" s="342"/>
      <c r="K61" s="342"/>
    </row>
    <row r="62" spans="1:11" s="172" customFormat="1" ht="12.75" customHeight="1" x14ac:dyDescent="0.2">
      <c r="A62" s="229" t="s">
        <v>634</v>
      </c>
      <c r="B62" s="191">
        <v>1946</v>
      </c>
      <c r="C62" s="191">
        <v>28822</v>
      </c>
      <c r="D62" s="191">
        <v>26498</v>
      </c>
      <c r="E62" s="206">
        <v>-816</v>
      </c>
      <c r="F62" s="230">
        <v>-29.5</v>
      </c>
      <c r="G62" s="231">
        <v>2324</v>
      </c>
      <c r="H62" s="230">
        <v>8.8000000000000007</v>
      </c>
      <c r="J62" s="342"/>
      <c r="K62" s="342"/>
    </row>
    <row r="63" spans="1:11" s="172" customFormat="1" ht="12.75" customHeight="1" x14ac:dyDescent="0.2">
      <c r="A63" s="229" t="s">
        <v>635</v>
      </c>
      <c r="B63" s="191">
        <v>5559</v>
      </c>
      <c r="C63" s="191">
        <v>53086</v>
      </c>
      <c r="D63" s="191">
        <v>59714</v>
      </c>
      <c r="E63" s="206">
        <v>-2191</v>
      </c>
      <c r="F63" s="230">
        <v>-28.3</v>
      </c>
      <c r="G63" s="231">
        <v>-6628</v>
      </c>
      <c r="H63" s="230">
        <v>-11.1</v>
      </c>
      <c r="J63" s="342"/>
      <c r="K63" s="342"/>
    </row>
    <row r="64" spans="1:11" s="172" customFormat="1" ht="12.75" customHeight="1" x14ac:dyDescent="0.2">
      <c r="A64" s="229" t="s">
        <v>636</v>
      </c>
      <c r="B64" s="191" t="s">
        <v>1780</v>
      </c>
      <c r="C64" s="191">
        <v>17</v>
      </c>
      <c r="D64" s="191" t="s">
        <v>1780</v>
      </c>
      <c r="E64" s="231" t="s">
        <v>1780</v>
      </c>
      <c r="F64" s="230" t="s">
        <v>1780</v>
      </c>
      <c r="G64" s="231">
        <v>17</v>
      </c>
      <c r="H64" s="230" t="s">
        <v>1781</v>
      </c>
      <c r="J64" s="342"/>
      <c r="K64" s="342"/>
    </row>
    <row r="65" spans="1:11" s="172" customFormat="1" ht="12.75" customHeight="1" x14ac:dyDescent="0.2">
      <c r="A65" s="229" t="s">
        <v>637</v>
      </c>
      <c r="B65" s="191">
        <v>4485</v>
      </c>
      <c r="C65" s="191">
        <v>40982</v>
      </c>
      <c r="D65" s="191">
        <v>51706</v>
      </c>
      <c r="E65" s="206">
        <v>-943</v>
      </c>
      <c r="F65" s="230">
        <v>-17.399999999999999</v>
      </c>
      <c r="G65" s="231">
        <v>-10724</v>
      </c>
      <c r="H65" s="230">
        <v>-20.7</v>
      </c>
      <c r="J65" s="342"/>
      <c r="K65" s="342"/>
    </row>
    <row r="66" spans="1:11" s="172" customFormat="1" ht="12.75" customHeight="1" x14ac:dyDescent="0.2">
      <c r="A66" s="229" t="s">
        <v>638</v>
      </c>
      <c r="B66" s="191">
        <v>502</v>
      </c>
      <c r="C66" s="191">
        <v>11927</v>
      </c>
      <c r="D66" s="191">
        <v>6044</v>
      </c>
      <c r="E66" s="206">
        <v>216</v>
      </c>
      <c r="F66" s="230">
        <v>75.5</v>
      </c>
      <c r="G66" s="231">
        <v>5883</v>
      </c>
      <c r="H66" s="230">
        <v>97.3</v>
      </c>
      <c r="J66" s="342"/>
      <c r="K66" s="342"/>
    </row>
    <row r="67" spans="1:11" s="172" customFormat="1" ht="12.75" customHeight="1" x14ac:dyDescent="0.2">
      <c r="A67" s="229" t="s">
        <v>639</v>
      </c>
      <c r="B67" s="234">
        <v>1039</v>
      </c>
      <c r="C67" s="234">
        <v>7381</v>
      </c>
      <c r="D67" s="234">
        <v>5673</v>
      </c>
      <c r="E67" s="206">
        <v>414</v>
      </c>
      <c r="F67" s="230">
        <v>66.2</v>
      </c>
      <c r="G67" s="231">
        <v>1708</v>
      </c>
      <c r="H67" s="230">
        <v>30.1</v>
      </c>
      <c r="J67" s="342"/>
      <c r="K67" s="342"/>
    </row>
    <row r="68" spans="1:11" s="172" customFormat="1" ht="12.75" customHeight="1" x14ac:dyDescent="0.2">
      <c r="A68" s="229" t="s">
        <v>640</v>
      </c>
      <c r="B68" s="234">
        <v>10550</v>
      </c>
      <c r="C68" s="234">
        <v>165470</v>
      </c>
      <c r="D68" s="234">
        <v>145715</v>
      </c>
      <c r="E68" s="206">
        <v>-3162</v>
      </c>
      <c r="F68" s="230">
        <v>-23.1</v>
      </c>
      <c r="G68" s="231">
        <v>19755</v>
      </c>
      <c r="H68" s="230">
        <v>13.6</v>
      </c>
      <c r="J68" s="342"/>
      <c r="K68" s="342"/>
    </row>
    <row r="69" spans="1:11" s="235" customFormat="1" ht="12.75" customHeight="1" x14ac:dyDescent="0.2">
      <c r="A69" s="229" t="s">
        <v>641</v>
      </c>
      <c r="B69" s="234">
        <v>1322</v>
      </c>
      <c r="C69" s="234">
        <v>12748</v>
      </c>
      <c r="D69" s="234">
        <v>10151</v>
      </c>
      <c r="E69" s="206">
        <v>277</v>
      </c>
      <c r="F69" s="230">
        <v>26.5</v>
      </c>
      <c r="G69" s="231">
        <v>2597</v>
      </c>
      <c r="H69" s="230">
        <v>25.6</v>
      </c>
      <c r="J69" s="342"/>
      <c r="K69" s="342"/>
    </row>
    <row r="70" spans="1:11" s="172" customFormat="1" ht="12.75" customHeight="1" x14ac:dyDescent="0.2">
      <c r="A70" s="229" t="s">
        <v>642</v>
      </c>
      <c r="B70" s="191">
        <v>7906</v>
      </c>
      <c r="C70" s="191">
        <v>12028</v>
      </c>
      <c r="D70" s="191">
        <v>8508</v>
      </c>
      <c r="E70" s="206">
        <v>7836</v>
      </c>
      <c r="F70" s="230" t="s">
        <v>1781</v>
      </c>
      <c r="G70" s="231">
        <v>3520</v>
      </c>
      <c r="H70" s="230">
        <v>41.4</v>
      </c>
      <c r="J70" s="342"/>
      <c r="K70" s="342"/>
    </row>
    <row r="71" spans="1:11" s="172" customFormat="1" ht="12.75" customHeight="1" x14ac:dyDescent="0.2">
      <c r="A71" s="229" t="s">
        <v>643</v>
      </c>
      <c r="B71" s="191">
        <v>2710</v>
      </c>
      <c r="C71" s="191">
        <v>30198</v>
      </c>
      <c r="D71" s="191">
        <v>39012</v>
      </c>
      <c r="E71" s="206">
        <v>-469</v>
      </c>
      <c r="F71" s="230">
        <v>-14.8</v>
      </c>
      <c r="G71" s="231">
        <v>-8814</v>
      </c>
      <c r="H71" s="230">
        <v>-22.6</v>
      </c>
      <c r="J71" s="342"/>
      <c r="K71" s="342"/>
    </row>
    <row r="72" spans="1:11" s="172" customFormat="1" ht="12.75" customHeight="1" x14ac:dyDescent="0.2">
      <c r="A72" s="229" t="s">
        <v>644</v>
      </c>
      <c r="B72" s="232">
        <v>1400</v>
      </c>
      <c r="C72" s="232">
        <v>16823</v>
      </c>
      <c r="D72" s="232">
        <v>9073</v>
      </c>
      <c r="E72" s="206">
        <v>475</v>
      </c>
      <c r="F72" s="230">
        <v>51.4</v>
      </c>
      <c r="G72" s="231">
        <v>7750</v>
      </c>
      <c r="H72" s="230">
        <v>85.4</v>
      </c>
      <c r="J72" s="342"/>
      <c r="K72" s="342"/>
    </row>
    <row r="73" spans="1:11" s="172" customFormat="1" ht="12.75" customHeight="1" x14ac:dyDescent="0.2">
      <c r="A73" s="229" t="s">
        <v>645</v>
      </c>
      <c r="B73" s="191">
        <v>19159</v>
      </c>
      <c r="C73" s="191">
        <v>178738</v>
      </c>
      <c r="D73" s="191">
        <v>180294</v>
      </c>
      <c r="E73" s="206">
        <v>-4089</v>
      </c>
      <c r="F73" s="230">
        <v>-17.600000000000001</v>
      </c>
      <c r="G73" s="231">
        <v>-1556</v>
      </c>
      <c r="H73" s="230">
        <v>-0.9</v>
      </c>
      <c r="J73" s="342"/>
      <c r="K73" s="342"/>
    </row>
    <row r="74" spans="1:11" s="172" customFormat="1" ht="12.75" customHeight="1" x14ac:dyDescent="0.2">
      <c r="A74" s="229" t="s">
        <v>646</v>
      </c>
      <c r="B74" s="191">
        <v>12691</v>
      </c>
      <c r="C74" s="191">
        <v>108772</v>
      </c>
      <c r="D74" s="191">
        <v>73877</v>
      </c>
      <c r="E74" s="206">
        <v>6487</v>
      </c>
      <c r="F74" s="230" t="s">
        <v>1781</v>
      </c>
      <c r="G74" s="231">
        <v>34895</v>
      </c>
      <c r="H74" s="230">
        <v>47.2</v>
      </c>
      <c r="J74" s="342"/>
      <c r="K74" s="342"/>
    </row>
    <row r="75" spans="1:11" s="172" customFormat="1" ht="12.75" customHeight="1" x14ac:dyDescent="0.2">
      <c r="A75" s="229" t="s">
        <v>647</v>
      </c>
      <c r="B75" s="191">
        <v>209</v>
      </c>
      <c r="C75" s="191">
        <v>2103</v>
      </c>
      <c r="D75" s="191">
        <v>2191</v>
      </c>
      <c r="E75" s="231">
        <v>-66</v>
      </c>
      <c r="F75" s="230">
        <v>-24</v>
      </c>
      <c r="G75" s="231">
        <v>-88</v>
      </c>
      <c r="H75" s="230">
        <v>-4</v>
      </c>
      <c r="J75" s="342"/>
      <c r="K75" s="342"/>
    </row>
    <row r="76" spans="1:11" s="172" customFormat="1" ht="12.75" customHeight="1" x14ac:dyDescent="0.2">
      <c r="A76" s="229" t="s">
        <v>648</v>
      </c>
      <c r="B76" s="191">
        <v>7651</v>
      </c>
      <c r="C76" s="191">
        <v>70186</v>
      </c>
      <c r="D76" s="191">
        <v>85512</v>
      </c>
      <c r="E76" s="206">
        <v>-430</v>
      </c>
      <c r="F76" s="230">
        <v>-5.3</v>
      </c>
      <c r="G76" s="231">
        <v>-15326</v>
      </c>
      <c r="H76" s="230">
        <v>-17.899999999999999</v>
      </c>
      <c r="J76" s="342"/>
      <c r="K76" s="342"/>
    </row>
    <row r="77" spans="1:11" s="172" customFormat="1" ht="12.75" customHeight="1" x14ac:dyDescent="0.2">
      <c r="A77" s="229" t="s">
        <v>649</v>
      </c>
      <c r="B77" s="191">
        <v>1386</v>
      </c>
      <c r="C77" s="191">
        <v>11344</v>
      </c>
      <c r="D77" s="191">
        <v>6844</v>
      </c>
      <c r="E77" s="206">
        <v>-27</v>
      </c>
      <c r="F77" s="230">
        <v>-1.9</v>
      </c>
      <c r="G77" s="231">
        <v>4500</v>
      </c>
      <c r="H77" s="230">
        <v>65.8</v>
      </c>
      <c r="J77" s="342"/>
      <c r="K77" s="342"/>
    </row>
    <row r="78" spans="1:11" s="172" customFormat="1" ht="12.75" customHeight="1" x14ac:dyDescent="0.2">
      <c r="A78" s="229" t="s">
        <v>650</v>
      </c>
      <c r="B78" s="191">
        <v>25724</v>
      </c>
      <c r="C78" s="191">
        <v>270273</v>
      </c>
      <c r="D78" s="191">
        <v>279703</v>
      </c>
      <c r="E78" s="206">
        <v>-1345</v>
      </c>
      <c r="F78" s="230">
        <v>-5</v>
      </c>
      <c r="G78" s="231">
        <v>-9430</v>
      </c>
      <c r="H78" s="230">
        <v>-3.4</v>
      </c>
      <c r="J78" s="342"/>
      <c r="K78" s="342"/>
    </row>
    <row r="79" spans="1:11" s="172" customFormat="1" ht="12.75" customHeight="1" x14ac:dyDescent="0.2">
      <c r="A79" s="229" t="s">
        <v>651</v>
      </c>
      <c r="B79" s="232">
        <v>103</v>
      </c>
      <c r="C79" s="232">
        <v>651</v>
      </c>
      <c r="D79" s="232">
        <v>836</v>
      </c>
      <c r="E79" s="206">
        <v>13</v>
      </c>
      <c r="F79" s="230">
        <v>14.4</v>
      </c>
      <c r="G79" s="231">
        <v>-185</v>
      </c>
      <c r="H79" s="230">
        <v>-22.1</v>
      </c>
      <c r="J79" s="342"/>
      <c r="K79" s="342"/>
    </row>
    <row r="80" spans="1:11" s="172" customFormat="1" ht="12.75" customHeight="1" x14ac:dyDescent="0.2">
      <c r="A80" s="229" t="s">
        <v>652</v>
      </c>
      <c r="B80" s="232">
        <v>8240</v>
      </c>
      <c r="C80" s="232">
        <v>57157</v>
      </c>
      <c r="D80" s="232">
        <v>67175</v>
      </c>
      <c r="E80" s="206">
        <v>-1108</v>
      </c>
      <c r="F80" s="230">
        <v>-11.9</v>
      </c>
      <c r="G80" s="231">
        <v>-10018</v>
      </c>
      <c r="H80" s="230">
        <v>-14.9</v>
      </c>
      <c r="J80" s="342"/>
      <c r="K80" s="342"/>
    </row>
    <row r="81" spans="1:11" s="172" customFormat="1" ht="12.75" customHeight="1" x14ac:dyDescent="0.2">
      <c r="A81" s="229" t="s">
        <v>653</v>
      </c>
      <c r="B81" s="191">
        <v>2200</v>
      </c>
      <c r="C81" s="191">
        <v>31657</v>
      </c>
      <c r="D81" s="191">
        <v>24118</v>
      </c>
      <c r="E81" s="206">
        <v>-209</v>
      </c>
      <c r="F81" s="230">
        <v>-8.6999999999999993</v>
      </c>
      <c r="G81" s="231">
        <v>7539</v>
      </c>
      <c r="H81" s="230">
        <v>31.3</v>
      </c>
      <c r="J81" s="342"/>
      <c r="K81" s="342"/>
    </row>
    <row r="82" spans="1:11" s="172" customFormat="1" ht="12.75" customHeight="1" x14ac:dyDescent="0.2">
      <c r="A82" s="229" t="s">
        <v>654</v>
      </c>
      <c r="B82" s="191">
        <v>35</v>
      </c>
      <c r="C82" s="191">
        <v>1500</v>
      </c>
      <c r="D82" s="191">
        <v>1089</v>
      </c>
      <c r="E82" s="206">
        <v>-32</v>
      </c>
      <c r="F82" s="230">
        <v>-47.8</v>
      </c>
      <c r="G82" s="231">
        <v>411</v>
      </c>
      <c r="H82" s="230">
        <v>37.700000000000003</v>
      </c>
      <c r="J82" s="342"/>
      <c r="K82" s="342"/>
    </row>
    <row r="83" spans="1:11" s="172" customFormat="1" ht="12.75" customHeight="1" x14ac:dyDescent="0.2">
      <c r="A83" s="229" t="s">
        <v>655</v>
      </c>
      <c r="B83" s="191">
        <v>19527</v>
      </c>
      <c r="C83" s="191">
        <v>213213</v>
      </c>
      <c r="D83" s="191">
        <v>179832</v>
      </c>
      <c r="E83" s="206">
        <v>-38861</v>
      </c>
      <c r="F83" s="230">
        <v>-66.599999999999994</v>
      </c>
      <c r="G83" s="231">
        <v>33381</v>
      </c>
      <c r="H83" s="230">
        <v>18.600000000000001</v>
      </c>
      <c r="J83" s="342"/>
      <c r="K83" s="342"/>
    </row>
    <row r="84" spans="1:11" s="172" customFormat="1" ht="12.75" customHeight="1" x14ac:dyDescent="0.2">
      <c r="A84" s="229" t="s">
        <v>656</v>
      </c>
      <c r="B84" s="191">
        <v>28190</v>
      </c>
      <c r="C84" s="191">
        <v>328500</v>
      </c>
      <c r="D84" s="191">
        <v>207231</v>
      </c>
      <c r="E84" s="206">
        <v>11690</v>
      </c>
      <c r="F84" s="230">
        <v>70.8</v>
      </c>
      <c r="G84" s="231">
        <v>121269</v>
      </c>
      <c r="H84" s="230">
        <v>58.5</v>
      </c>
      <c r="J84" s="342"/>
      <c r="K84" s="342"/>
    </row>
    <row r="85" spans="1:11" s="172" customFormat="1" ht="12.75" customHeight="1" x14ac:dyDescent="0.2">
      <c r="A85" s="229" t="s">
        <v>657</v>
      </c>
      <c r="B85" s="191">
        <v>4040</v>
      </c>
      <c r="C85" s="191">
        <v>38157</v>
      </c>
      <c r="D85" s="191">
        <v>29964</v>
      </c>
      <c r="E85" s="206">
        <v>849</v>
      </c>
      <c r="F85" s="230">
        <v>26.6</v>
      </c>
      <c r="G85" s="231">
        <v>8193</v>
      </c>
      <c r="H85" s="230">
        <v>27.3</v>
      </c>
      <c r="J85" s="342"/>
      <c r="K85" s="342"/>
    </row>
    <row r="86" spans="1:11" s="172" customFormat="1" ht="12.75" customHeight="1" x14ac:dyDescent="0.2">
      <c r="A86" s="229" t="s">
        <v>658</v>
      </c>
      <c r="B86" s="191">
        <v>1350</v>
      </c>
      <c r="C86" s="191">
        <v>20246</v>
      </c>
      <c r="D86" s="191">
        <v>15174</v>
      </c>
      <c r="E86" s="206">
        <v>-842</v>
      </c>
      <c r="F86" s="230">
        <v>-38.4</v>
      </c>
      <c r="G86" s="231">
        <v>5072</v>
      </c>
      <c r="H86" s="230">
        <v>33.4</v>
      </c>
      <c r="J86" s="342"/>
      <c r="K86" s="342"/>
    </row>
    <row r="87" spans="1:11" s="172" customFormat="1" ht="12.75" customHeight="1" x14ac:dyDescent="0.2">
      <c r="A87" s="229" t="s">
        <v>659</v>
      </c>
      <c r="B87" s="191">
        <v>9355</v>
      </c>
      <c r="C87" s="191">
        <v>65184</v>
      </c>
      <c r="D87" s="191">
        <v>87178</v>
      </c>
      <c r="E87" s="206">
        <v>3048</v>
      </c>
      <c r="F87" s="230">
        <v>48.3</v>
      </c>
      <c r="G87" s="231">
        <v>-21994</v>
      </c>
      <c r="H87" s="230">
        <v>-25.2</v>
      </c>
      <c r="J87" s="342"/>
      <c r="K87" s="342"/>
    </row>
    <row r="88" spans="1:11" s="172" customFormat="1" ht="12.75" customHeight="1" x14ac:dyDescent="0.2">
      <c r="A88" s="229" t="s">
        <v>660</v>
      </c>
      <c r="B88" s="191">
        <v>194692</v>
      </c>
      <c r="C88" s="191">
        <v>1619709</v>
      </c>
      <c r="D88" s="191">
        <v>1538666</v>
      </c>
      <c r="E88" s="206">
        <v>43899</v>
      </c>
      <c r="F88" s="230">
        <v>29.1</v>
      </c>
      <c r="G88" s="231">
        <v>81043</v>
      </c>
      <c r="H88" s="230">
        <v>5.3</v>
      </c>
      <c r="J88" s="342"/>
      <c r="K88" s="342"/>
    </row>
    <row r="89" spans="1:11" s="172" customFormat="1" ht="12.75" customHeight="1" x14ac:dyDescent="0.2">
      <c r="A89" s="229" t="s">
        <v>661</v>
      </c>
      <c r="B89" s="191">
        <v>4999</v>
      </c>
      <c r="C89" s="191">
        <v>51910</v>
      </c>
      <c r="D89" s="191">
        <v>50387</v>
      </c>
      <c r="E89" s="206">
        <v>1079</v>
      </c>
      <c r="F89" s="230">
        <v>27.5</v>
      </c>
      <c r="G89" s="231">
        <v>1523</v>
      </c>
      <c r="H89" s="230">
        <v>3</v>
      </c>
      <c r="J89" s="342"/>
      <c r="K89" s="342"/>
    </row>
    <row r="90" spans="1:11" s="172" customFormat="1" ht="12.75" customHeight="1" x14ac:dyDescent="0.2">
      <c r="A90" s="229" t="s">
        <v>662</v>
      </c>
      <c r="B90" s="191">
        <v>13074</v>
      </c>
      <c r="C90" s="191">
        <v>108496</v>
      </c>
      <c r="D90" s="191">
        <v>98650</v>
      </c>
      <c r="E90" s="206">
        <v>2429</v>
      </c>
      <c r="F90" s="230">
        <v>22.8</v>
      </c>
      <c r="G90" s="231">
        <v>9846</v>
      </c>
      <c r="H90" s="230">
        <v>10</v>
      </c>
      <c r="J90" s="342"/>
      <c r="K90" s="342"/>
    </row>
    <row r="91" spans="1:11" s="172" customFormat="1" ht="12.75" customHeight="1" x14ac:dyDescent="0.2">
      <c r="A91" s="229" t="s">
        <v>663</v>
      </c>
      <c r="B91" s="191" t="s">
        <v>1780</v>
      </c>
      <c r="C91" s="191" t="s">
        <v>1780</v>
      </c>
      <c r="D91" s="191" t="s">
        <v>1780</v>
      </c>
      <c r="E91" s="231" t="s">
        <v>1780</v>
      </c>
      <c r="F91" s="230" t="s">
        <v>1780</v>
      </c>
      <c r="G91" s="231" t="s">
        <v>1780</v>
      </c>
      <c r="H91" s="230" t="s">
        <v>1780</v>
      </c>
      <c r="J91" s="342"/>
      <c r="K91" s="342"/>
    </row>
    <row r="92" spans="1:11" s="172" customFormat="1" ht="12.75" customHeight="1" x14ac:dyDescent="0.2">
      <c r="A92" s="229" t="s">
        <v>664</v>
      </c>
      <c r="B92" s="191">
        <v>663</v>
      </c>
      <c r="C92" s="191">
        <v>5527</v>
      </c>
      <c r="D92" s="191">
        <v>3840</v>
      </c>
      <c r="E92" s="231">
        <v>320</v>
      </c>
      <c r="F92" s="230">
        <v>93.3</v>
      </c>
      <c r="G92" s="231">
        <v>1687</v>
      </c>
      <c r="H92" s="230">
        <v>43.9</v>
      </c>
      <c r="J92" s="342"/>
      <c r="K92" s="342"/>
    </row>
    <row r="93" spans="1:11" s="172" customFormat="1" ht="12.75" customHeight="1" x14ac:dyDescent="0.2">
      <c r="A93" s="229" t="s">
        <v>665</v>
      </c>
      <c r="B93" s="191">
        <v>7856</v>
      </c>
      <c r="C93" s="191">
        <v>77988</v>
      </c>
      <c r="D93" s="191">
        <v>68138</v>
      </c>
      <c r="E93" s="206">
        <v>5179</v>
      </c>
      <c r="F93" s="230" t="s">
        <v>1781</v>
      </c>
      <c r="G93" s="231">
        <v>9850</v>
      </c>
      <c r="H93" s="230">
        <v>14.5</v>
      </c>
      <c r="J93" s="342"/>
      <c r="K93" s="342"/>
    </row>
    <row r="94" spans="1:11" s="172" customFormat="1" ht="12.75" customHeight="1" x14ac:dyDescent="0.2">
      <c r="A94" s="229" t="s">
        <v>666</v>
      </c>
      <c r="B94" s="191">
        <v>5678</v>
      </c>
      <c r="C94" s="191">
        <v>45033</v>
      </c>
      <c r="D94" s="191">
        <v>42782</v>
      </c>
      <c r="E94" s="206">
        <v>1259</v>
      </c>
      <c r="F94" s="230">
        <v>28.5</v>
      </c>
      <c r="G94" s="231">
        <v>2251</v>
      </c>
      <c r="H94" s="230">
        <v>5.3</v>
      </c>
      <c r="J94" s="342"/>
      <c r="K94" s="342"/>
    </row>
    <row r="95" spans="1:11" s="172" customFormat="1" ht="12.75" customHeight="1" x14ac:dyDescent="0.2">
      <c r="A95" s="229" t="s">
        <v>667</v>
      </c>
      <c r="B95" s="191">
        <v>1984</v>
      </c>
      <c r="C95" s="191">
        <v>16205</v>
      </c>
      <c r="D95" s="191">
        <v>15302</v>
      </c>
      <c r="E95" s="206">
        <v>1287</v>
      </c>
      <c r="F95" s="230" t="s">
        <v>1781</v>
      </c>
      <c r="G95" s="231">
        <v>903</v>
      </c>
      <c r="H95" s="230">
        <v>5.9</v>
      </c>
      <c r="J95" s="342"/>
      <c r="K95" s="342"/>
    </row>
    <row r="96" spans="1:11" s="172" customFormat="1" ht="12.75" customHeight="1" x14ac:dyDescent="0.2">
      <c r="A96" s="229" t="s">
        <v>668</v>
      </c>
      <c r="B96" s="191">
        <v>80325</v>
      </c>
      <c r="C96" s="191">
        <v>729432</v>
      </c>
      <c r="D96" s="191">
        <v>620328</v>
      </c>
      <c r="E96" s="206">
        <v>16372</v>
      </c>
      <c r="F96" s="230">
        <v>25.6</v>
      </c>
      <c r="G96" s="231">
        <v>109104</v>
      </c>
      <c r="H96" s="230">
        <v>17.600000000000001</v>
      </c>
      <c r="J96" s="342"/>
      <c r="K96" s="342"/>
    </row>
    <row r="97" spans="1:11" s="172" customFormat="1" ht="12.75" customHeight="1" x14ac:dyDescent="0.2">
      <c r="A97" s="229" t="s">
        <v>669</v>
      </c>
      <c r="B97" s="191">
        <v>3851</v>
      </c>
      <c r="C97" s="191">
        <v>46767</v>
      </c>
      <c r="D97" s="191">
        <v>33093</v>
      </c>
      <c r="E97" s="206">
        <v>1536</v>
      </c>
      <c r="F97" s="230">
        <v>66.3</v>
      </c>
      <c r="G97" s="231">
        <v>13674</v>
      </c>
      <c r="H97" s="230">
        <v>41.3</v>
      </c>
      <c r="J97" s="342"/>
      <c r="K97" s="342"/>
    </row>
    <row r="98" spans="1:11" s="172" customFormat="1" ht="12.75" customHeight="1" x14ac:dyDescent="0.2">
      <c r="A98" s="229" t="s">
        <v>670</v>
      </c>
      <c r="B98" s="191">
        <v>5531</v>
      </c>
      <c r="C98" s="191">
        <v>48299</v>
      </c>
      <c r="D98" s="191">
        <v>45733</v>
      </c>
      <c r="E98" s="206">
        <v>1049</v>
      </c>
      <c r="F98" s="230">
        <v>23.4</v>
      </c>
      <c r="G98" s="231">
        <v>2566</v>
      </c>
      <c r="H98" s="230">
        <v>5.6</v>
      </c>
      <c r="J98" s="342"/>
      <c r="K98" s="342"/>
    </row>
    <row r="99" spans="1:11" s="172" customFormat="1" ht="12.75" customHeight="1" x14ac:dyDescent="0.2">
      <c r="A99" s="229" t="s">
        <v>671</v>
      </c>
      <c r="B99" s="191">
        <v>79</v>
      </c>
      <c r="C99" s="191">
        <v>1049</v>
      </c>
      <c r="D99" s="191">
        <v>216</v>
      </c>
      <c r="E99" s="231">
        <v>62</v>
      </c>
      <c r="F99" s="230" t="s">
        <v>1781</v>
      </c>
      <c r="G99" s="231">
        <v>833</v>
      </c>
      <c r="H99" s="230" t="s">
        <v>1781</v>
      </c>
      <c r="J99" s="342"/>
      <c r="K99" s="342"/>
    </row>
    <row r="100" spans="1:11" s="172" customFormat="1" ht="12.75" customHeight="1" x14ac:dyDescent="0.2">
      <c r="A100" s="229" t="s">
        <v>672</v>
      </c>
      <c r="B100" s="191">
        <v>11026</v>
      </c>
      <c r="C100" s="191">
        <v>97099</v>
      </c>
      <c r="D100" s="191">
        <v>93133</v>
      </c>
      <c r="E100" s="206">
        <v>1452</v>
      </c>
      <c r="F100" s="230">
        <v>15.2</v>
      </c>
      <c r="G100" s="231">
        <v>3966</v>
      </c>
      <c r="H100" s="230">
        <v>4.3</v>
      </c>
      <c r="J100" s="342"/>
      <c r="K100" s="342"/>
    </row>
    <row r="101" spans="1:11" s="172" customFormat="1" ht="12.75" customHeight="1" x14ac:dyDescent="0.2">
      <c r="A101" s="229" t="s">
        <v>673</v>
      </c>
      <c r="B101" s="191">
        <v>3106</v>
      </c>
      <c r="C101" s="191">
        <v>79571</v>
      </c>
      <c r="D101" s="191">
        <v>10885</v>
      </c>
      <c r="E101" s="206">
        <v>1272</v>
      </c>
      <c r="F101" s="230">
        <v>69.400000000000006</v>
      </c>
      <c r="G101" s="231">
        <v>68686</v>
      </c>
      <c r="H101" s="230" t="s">
        <v>1781</v>
      </c>
      <c r="J101" s="342"/>
      <c r="K101" s="342"/>
    </row>
    <row r="102" spans="1:11" s="172" customFormat="1" ht="12.75" customHeight="1" x14ac:dyDescent="0.2">
      <c r="A102" s="229" t="s">
        <v>674</v>
      </c>
      <c r="B102" s="191">
        <v>793</v>
      </c>
      <c r="C102" s="191">
        <v>11184</v>
      </c>
      <c r="D102" s="191">
        <v>14919</v>
      </c>
      <c r="E102" s="206">
        <v>-333</v>
      </c>
      <c r="F102" s="230">
        <v>-29.6</v>
      </c>
      <c r="G102" s="231">
        <v>-3735</v>
      </c>
      <c r="H102" s="230">
        <v>-25</v>
      </c>
      <c r="J102" s="342"/>
      <c r="K102" s="342"/>
    </row>
    <row r="103" spans="1:11" s="172" customFormat="1" ht="12.75" customHeight="1" x14ac:dyDescent="0.2">
      <c r="A103" s="229" t="s">
        <v>675</v>
      </c>
      <c r="B103" s="191">
        <v>1158</v>
      </c>
      <c r="C103" s="191">
        <v>22759</v>
      </c>
      <c r="D103" s="191">
        <v>26181</v>
      </c>
      <c r="E103" s="206">
        <v>-2771</v>
      </c>
      <c r="F103" s="230">
        <v>-70.5</v>
      </c>
      <c r="G103" s="231">
        <v>-3422</v>
      </c>
      <c r="H103" s="230">
        <v>-13.1</v>
      </c>
      <c r="J103" s="342"/>
      <c r="K103" s="342"/>
    </row>
    <row r="104" spans="1:11" s="172" customFormat="1" ht="12.75" customHeight="1" x14ac:dyDescent="0.2">
      <c r="A104" s="229" t="s">
        <v>676</v>
      </c>
      <c r="B104" s="191">
        <v>2961</v>
      </c>
      <c r="C104" s="191">
        <v>23028</v>
      </c>
      <c r="D104" s="191">
        <v>18470</v>
      </c>
      <c r="E104" s="206">
        <v>1665</v>
      </c>
      <c r="F104" s="230" t="s">
        <v>1781</v>
      </c>
      <c r="G104" s="231">
        <v>4558</v>
      </c>
      <c r="H104" s="230">
        <v>24.7</v>
      </c>
      <c r="J104" s="342"/>
      <c r="K104" s="342"/>
    </row>
    <row r="105" spans="1:11" s="172" customFormat="1" ht="12.75" customHeight="1" x14ac:dyDescent="0.2">
      <c r="A105" s="229" t="s">
        <v>677</v>
      </c>
      <c r="B105" s="191">
        <v>54</v>
      </c>
      <c r="C105" s="191">
        <v>90</v>
      </c>
      <c r="D105" s="191">
        <v>26</v>
      </c>
      <c r="E105" s="231">
        <v>29</v>
      </c>
      <c r="F105" s="230" t="s">
        <v>1781</v>
      </c>
      <c r="G105" s="231">
        <v>64</v>
      </c>
      <c r="H105" s="230" t="s">
        <v>1781</v>
      </c>
      <c r="J105" s="342"/>
      <c r="K105" s="342"/>
    </row>
    <row r="106" spans="1:11" s="172" customFormat="1" ht="12.75" customHeight="1" x14ac:dyDescent="0.2">
      <c r="A106" s="229" t="s">
        <v>678</v>
      </c>
      <c r="B106" s="232">
        <v>793236</v>
      </c>
      <c r="C106" s="232">
        <v>7322803</v>
      </c>
      <c r="D106" s="232">
        <v>6938468</v>
      </c>
      <c r="E106" s="206">
        <v>19474</v>
      </c>
      <c r="F106" s="230">
        <v>2.5</v>
      </c>
      <c r="G106" s="231">
        <v>384335</v>
      </c>
      <c r="H106" s="230">
        <v>5.5</v>
      </c>
      <c r="J106" s="342"/>
      <c r="K106" s="342"/>
    </row>
    <row r="107" spans="1:11" s="172" customFormat="1" ht="12.75" customHeight="1" x14ac:dyDescent="0.2">
      <c r="A107" s="229" t="s">
        <v>679</v>
      </c>
      <c r="B107" s="191">
        <v>1467</v>
      </c>
      <c r="C107" s="191">
        <v>8161</v>
      </c>
      <c r="D107" s="191">
        <v>2723</v>
      </c>
      <c r="E107" s="206">
        <v>1059</v>
      </c>
      <c r="F107" s="230" t="s">
        <v>1781</v>
      </c>
      <c r="G107" s="231">
        <v>5438</v>
      </c>
      <c r="H107" s="230" t="s">
        <v>1781</v>
      </c>
      <c r="J107" s="342"/>
      <c r="K107" s="342"/>
    </row>
    <row r="108" spans="1:11" s="172" customFormat="1" ht="12.75" customHeight="1" x14ac:dyDescent="0.2">
      <c r="A108" s="229" t="s">
        <v>680</v>
      </c>
      <c r="B108" s="191">
        <v>8941</v>
      </c>
      <c r="C108" s="191">
        <v>128763</v>
      </c>
      <c r="D108" s="191">
        <v>115120</v>
      </c>
      <c r="E108" s="206">
        <v>-6135</v>
      </c>
      <c r="F108" s="230">
        <v>-40.700000000000003</v>
      </c>
      <c r="G108" s="231">
        <v>13643</v>
      </c>
      <c r="H108" s="230">
        <v>11.9</v>
      </c>
      <c r="J108" s="342"/>
      <c r="K108" s="342"/>
    </row>
    <row r="109" spans="1:11" s="172" customFormat="1" ht="12.75" customHeight="1" x14ac:dyDescent="0.2">
      <c r="A109" s="229" t="s">
        <v>681</v>
      </c>
      <c r="B109" s="191">
        <v>296</v>
      </c>
      <c r="C109" s="191">
        <v>5624</v>
      </c>
      <c r="D109" s="191">
        <v>3626</v>
      </c>
      <c r="E109" s="206">
        <v>88</v>
      </c>
      <c r="F109" s="230">
        <v>42.3</v>
      </c>
      <c r="G109" s="231">
        <v>1998</v>
      </c>
      <c r="H109" s="230">
        <v>55.1</v>
      </c>
      <c r="J109" s="342"/>
      <c r="K109" s="342"/>
    </row>
    <row r="110" spans="1:11" s="172" customFormat="1" ht="12.75" customHeight="1" x14ac:dyDescent="0.2">
      <c r="A110" s="229" t="s">
        <v>682</v>
      </c>
      <c r="B110" s="232">
        <v>14519</v>
      </c>
      <c r="C110" s="232">
        <v>134222</v>
      </c>
      <c r="D110" s="232">
        <v>114845</v>
      </c>
      <c r="E110" s="206">
        <v>1003</v>
      </c>
      <c r="F110" s="230">
        <v>7.4</v>
      </c>
      <c r="G110" s="231">
        <v>19377</v>
      </c>
      <c r="H110" s="230">
        <v>16.899999999999999</v>
      </c>
      <c r="J110" s="342"/>
      <c r="K110" s="342"/>
    </row>
    <row r="111" spans="1:11" s="172" customFormat="1" ht="12.75" customHeight="1" x14ac:dyDescent="0.2">
      <c r="A111" s="229" t="s">
        <v>683</v>
      </c>
      <c r="B111" s="191">
        <v>4117</v>
      </c>
      <c r="C111" s="191">
        <v>37445</v>
      </c>
      <c r="D111" s="191">
        <v>31693</v>
      </c>
      <c r="E111" s="206">
        <v>-586</v>
      </c>
      <c r="F111" s="230">
        <v>-12.5</v>
      </c>
      <c r="G111" s="231">
        <v>5752</v>
      </c>
      <c r="H111" s="230">
        <v>18.100000000000001</v>
      </c>
      <c r="J111" s="342"/>
      <c r="K111" s="342"/>
    </row>
    <row r="112" spans="1:11" s="172" customFormat="1" ht="12.75" customHeight="1" x14ac:dyDescent="0.2">
      <c r="A112" s="229" t="s">
        <v>684</v>
      </c>
      <c r="B112" s="191">
        <v>867</v>
      </c>
      <c r="C112" s="191">
        <v>9391</v>
      </c>
      <c r="D112" s="191">
        <v>10866</v>
      </c>
      <c r="E112" s="206">
        <v>-2764</v>
      </c>
      <c r="F112" s="230">
        <v>-76.099999999999994</v>
      </c>
      <c r="G112" s="231">
        <v>-1475</v>
      </c>
      <c r="H112" s="230">
        <v>-13.6</v>
      </c>
      <c r="J112" s="342"/>
      <c r="K112" s="342"/>
    </row>
    <row r="113" spans="1:11" s="172" customFormat="1" ht="12.75" customHeight="1" x14ac:dyDescent="0.2">
      <c r="A113" s="229" t="s">
        <v>685</v>
      </c>
      <c r="B113" s="191">
        <v>114235</v>
      </c>
      <c r="C113" s="191">
        <v>1092051</v>
      </c>
      <c r="D113" s="191">
        <v>1114742</v>
      </c>
      <c r="E113" s="206">
        <v>14651</v>
      </c>
      <c r="F113" s="230">
        <v>14.7</v>
      </c>
      <c r="G113" s="231">
        <v>-22691</v>
      </c>
      <c r="H113" s="230">
        <v>-2</v>
      </c>
      <c r="J113" s="342"/>
      <c r="K113" s="342"/>
    </row>
    <row r="114" spans="1:11" s="172" customFormat="1" ht="12.75" customHeight="1" x14ac:dyDescent="0.2">
      <c r="A114" s="229" t="s">
        <v>686</v>
      </c>
      <c r="B114" s="191">
        <v>7022</v>
      </c>
      <c r="C114" s="191">
        <v>71192</v>
      </c>
      <c r="D114" s="191">
        <v>69873</v>
      </c>
      <c r="E114" s="206">
        <v>-1272</v>
      </c>
      <c r="F114" s="230">
        <v>-15.3</v>
      </c>
      <c r="G114" s="231">
        <v>1319</v>
      </c>
      <c r="H114" s="230">
        <v>1.9</v>
      </c>
      <c r="J114" s="342"/>
      <c r="K114" s="342"/>
    </row>
    <row r="115" spans="1:11" s="172" customFormat="1" ht="12.75" customHeight="1" x14ac:dyDescent="0.2">
      <c r="A115" s="229" t="s">
        <v>687</v>
      </c>
      <c r="B115" s="191" t="s">
        <v>1780</v>
      </c>
      <c r="C115" s="191">
        <v>43</v>
      </c>
      <c r="D115" s="191">
        <v>56</v>
      </c>
      <c r="E115" s="231">
        <v>-1</v>
      </c>
      <c r="F115" s="230" t="s">
        <v>1781</v>
      </c>
      <c r="G115" s="231">
        <v>-13</v>
      </c>
      <c r="H115" s="230">
        <v>-23.2</v>
      </c>
      <c r="J115" s="342"/>
      <c r="K115" s="342"/>
    </row>
    <row r="116" spans="1:11" s="172" customFormat="1" ht="12.75" customHeight="1" x14ac:dyDescent="0.2">
      <c r="A116" s="229" t="s">
        <v>688</v>
      </c>
      <c r="B116" s="191">
        <v>417</v>
      </c>
      <c r="C116" s="191">
        <v>6824</v>
      </c>
      <c r="D116" s="191">
        <v>6014</v>
      </c>
      <c r="E116" s="206">
        <v>-1459</v>
      </c>
      <c r="F116" s="230">
        <v>-77.8</v>
      </c>
      <c r="G116" s="231">
        <v>810</v>
      </c>
      <c r="H116" s="230">
        <v>13.5</v>
      </c>
      <c r="J116" s="342"/>
      <c r="K116" s="342"/>
    </row>
    <row r="117" spans="1:11" s="172" customFormat="1" ht="12.75" customHeight="1" x14ac:dyDescent="0.2">
      <c r="A117" s="225" t="s">
        <v>563</v>
      </c>
      <c r="B117" s="226">
        <v>13886054</v>
      </c>
      <c r="C117" s="226">
        <v>124944884</v>
      </c>
      <c r="D117" s="226">
        <v>118818291</v>
      </c>
      <c r="E117" s="201">
        <v>964980</v>
      </c>
      <c r="F117" s="227">
        <v>7.5</v>
      </c>
      <c r="G117" s="201">
        <v>6126593</v>
      </c>
      <c r="H117" s="227">
        <v>5.2</v>
      </c>
      <c r="J117" s="342"/>
      <c r="K117" s="342"/>
    </row>
    <row r="118" spans="1:11" s="172" customFormat="1" ht="12.75" customHeight="1" x14ac:dyDescent="0.2">
      <c r="A118" s="229" t="s">
        <v>689</v>
      </c>
      <c r="B118" s="224">
        <v>20</v>
      </c>
      <c r="C118" s="224">
        <v>681</v>
      </c>
      <c r="D118" s="224">
        <v>759</v>
      </c>
      <c r="E118" s="231">
        <v>-36</v>
      </c>
      <c r="F118" s="230">
        <v>-64.3</v>
      </c>
      <c r="G118" s="231">
        <v>-78</v>
      </c>
      <c r="H118" s="230">
        <v>-10.3</v>
      </c>
      <c r="J118" s="342"/>
      <c r="K118" s="342"/>
    </row>
    <row r="119" spans="1:11" s="228" customFormat="1" ht="12.75" customHeight="1" x14ac:dyDescent="0.2">
      <c r="A119" s="229" t="s">
        <v>690</v>
      </c>
      <c r="B119" s="191">
        <v>2</v>
      </c>
      <c r="C119" s="191">
        <v>64</v>
      </c>
      <c r="D119" s="191">
        <v>732</v>
      </c>
      <c r="E119" s="231">
        <v>-25</v>
      </c>
      <c r="F119" s="230">
        <v>-92.6</v>
      </c>
      <c r="G119" s="231">
        <v>-668</v>
      </c>
      <c r="H119" s="230">
        <v>-91.3</v>
      </c>
      <c r="J119" s="342"/>
      <c r="K119" s="342"/>
    </row>
    <row r="120" spans="1:11" s="172" customFormat="1" ht="12.75" customHeight="1" x14ac:dyDescent="0.2">
      <c r="A120" s="229" t="s">
        <v>691</v>
      </c>
      <c r="B120" s="191">
        <v>589</v>
      </c>
      <c r="C120" s="191">
        <v>6378</v>
      </c>
      <c r="D120" s="191">
        <v>13592</v>
      </c>
      <c r="E120" s="206">
        <v>395</v>
      </c>
      <c r="F120" s="230" t="s">
        <v>1781</v>
      </c>
      <c r="G120" s="231">
        <v>-7214</v>
      </c>
      <c r="H120" s="230">
        <v>-53.1</v>
      </c>
      <c r="J120" s="342"/>
      <c r="K120" s="342"/>
    </row>
    <row r="121" spans="1:11" s="172" customFormat="1" ht="12.75" customHeight="1" x14ac:dyDescent="0.2">
      <c r="A121" s="229" t="s">
        <v>692</v>
      </c>
      <c r="B121" s="191">
        <v>183546</v>
      </c>
      <c r="C121" s="191">
        <v>1866752</v>
      </c>
      <c r="D121" s="191">
        <v>2289182</v>
      </c>
      <c r="E121" s="206">
        <v>-34853</v>
      </c>
      <c r="F121" s="230">
        <v>-16</v>
      </c>
      <c r="G121" s="231">
        <v>-422430</v>
      </c>
      <c r="H121" s="230">
        <v>-18.5</v>
      </c>
      <c r="J121" s="342"/>
      <c r="K121" s="342"/>
    </row>
    <row r="122" spans="1:11" s="172" customFormat="1" ht="12.75" customHeight="1" x14ac:dyDescent="0.2">
      <c r="A122" s="229" t="s">
        <v>693</v>
      </c>
      <c r="B122" s="191">
        <v>391</v>
      </c>
      <c r="C122" s="191">
        <v>6471</v>
      </c>
      <c r="D122" s="191">
        <v>4906</v>
      </c>
      <c r="E122" s="206">
        <v>-133</v>
      </c>
      <c r="F122" s="230">
        <v>-25.4</v>
      </c>
      <c r="G122" s="231">
        <v>1565</v>
      </c>
      <c r="H122" s="230">
        <v>31.9</v>
      </c>
      <c r="J122" s="342"/>
      <c r="K122" s="342"/>
    </row>
    <row r="123" spans="1:11" s="172" customFormat="1" ht="12.75" customHeight="1" x14ac:dyDescent="0.2">
      <c r="A123" s="229" t="s">
        <v>694</v>
      </c>
      <c r="B123" s="232">
        <v>1960</v>
      </c>
      <c r="C123" s="232">
        <v>23015</v>
      </c>
      <c r="D123" s="232">
        <v>30982</v>
      </c>
      <c r="E123" s="206">
        <v>-5153</v>
      </c>
      <c r="F123" s="230">
        <v>-72.400000000000006</v>
      </c>
      <c r="G123" s="231">
        <v>-7967</v>
      </c>
      <c r="H123" s="230">
        <v>-25.7</v>
      </c>
      <c r="J123" s="342"/>
      <c r="K123" s="342"/>
    </row>
    <row r="124" spans="1:11" s="172" customFormat="1" ht="12.75" customHeight="1" x14ac:dyDescent="0.2">
      <c r="A124" s="229" t="s">
        <v>695</v>
      </c>
      <c r="B124" s="191">
        <v>1850</v>
      </c>
      <c r="C124" s="191">
        <v>15412</v>
      </c>
      <c r="D124" s="191">
        <v>10218</v>
      </c>
      <c r="E124" s="206">
        <v>1029</v>
      </c>
      <c r="F124" s="230" t="s">
        <v>1781</v>
      </c>
      <c r="G124" s="231">
        <v>5194</v>
      </c>
      <c r="H124" s="230">
        <v>50.8</v>
      </c>
      <c r="J124" s="342"/>
      <c r="K124" s="342"/>
    </row>
    <row r="125" spans="1:11" s="172" customFormat="1" ht="12.75" customHeight="1" x14ac:dyDescent="0.2">
      <c r="A125" s="229" t="s">
        <v>696</v>
      </c>
      <c r="B125" s="191">
        <v>583</v>
      </c>
      <c r="C125" s="191">
        <v>2126</v>
      </c>
      <c r="D125" s="191">
        <v>2048</v>
      </c>
      <c r="E125" s="206">
        <v>422</v>
      </c>
      <c r="F125" s="230" t="s">
        <v>1781</v>
      </c>
      <c r="G125" s="231">
        <v>78</v>
      </c>
      <c r="H125" s="230">
        <v>3.8</v>
      </c>
      <c r="J125" s="342"/>
      <c r="K125" s="342"/>
    </row>
    <row r="126" spans="1:11" s="172" customFormat="1" ht="12.75" customHeight="1" x14ac:dyDescent="0.2">
      <c r="A126" s="229" t="s">
        <v>697</v>
      </c>
      <c r="B126" s="191">
        <v>323</v>
      </c>
      <c r="C126" s="191">
        <v>46372</v>
      </c>
      <c r="D126" s="191">
        <v>5976</v>
      </c>
      <c r="E126" s="206">
        <v>-1252</v>
      </c>
      <c r="F126" s="230">
        <v>-79.5</v>
      </c>
      <c r="G126" s="231">
        <v>40396</v>
      </c>
      <c r="H126" s="230" t="s">
        <v>1781</v>
      </c>
      <c r="J126" s="342"/>
      <c r="K126" s="342"/>
    </row>
    <row r="127" spans="1:11" s="172" customFormat="1" ht="12.75" customHeight="1" x14ac:dyDescent="0.2">
      <c r="A127" s="229" t="s">
        <v>698</v>
      </c>
      <c r="B127" s="191">
        <v>12679</v>
      </c>
      <c r="C127" s="191">
        <v>94989</v>
      </c>
      <c r="D127" s="191">
        <v>103803</v>
      </c>
      <c r="E127" s="206">
        <v>-826</v>
      </c>
      <c r="F127" s="230">
        <v>-6.1</v>
      </c>
      <c r="G127" s="231">
        <v>-8814</v>
      </c>
      <c r="H127" s="230">
        <v>-8.5</v>
      </c>
      <c r="J127" s="342"/>
      <c r="K127" s="342"/>
    </row>
    <row r="128" spans="1:11" s="172" customFormat="1" ht="12.75" customHeight="1" x14ac:dyDescent="0.2">
      <c r="A128" s="229" t="s">
        <v>699</v>
      </c>
      <c r="B128" s="191">
        <v>185</v>
      </c>
      <c r="C128" s="191">
        <v>1541</v>
      </c>
      <c r="D128" s="191">
        <v>868</v>
      </c>
      <c r="E128" s="206">
        <v>49</v>
      </c>
      <c r="F128" s="230">
        <v>36</v>
      </c>
      <c r="G128" s="231">
        <v>673</v>
      </c>
      <c r="H128" s="230">
        <v>77.5</v>
      </c>
      <c r="J128" s="342"/>
      <c r="K128" s="342"/>
    </row>
    <row r="129" spans="1:11" s="172" customFormat="1" ht="12.75" customHeight="1" x14ac:dyDescent="0.2">
      <c r="A129" s="229" t="s">
        <v>700</v>
      </c>
      <c r="B129" s="191">
        <v>800134</v>
      </c>
      <c r="C129" s="191">
        <v>7728971</v>
      </c>
      <c r="D129" s="191">
        <v>7169424</v>
      </c>
      <c r="E129" s="206">
        <v>37271</v>
      </c>
      <c r="F129" s="230">
        <v>4.9000000000000004</v>
      </c>
      <c r="G129" s="231">
        <v>559547</v>
      </c>
      <c r="H129" s="230">
        <v>7.8</v>
      </c>
      <c r="J129" s="342"/>
      <c r="K129" s="342"/>
    </row>
    <row r="130" spans="1:11" s="172" customFormat="1" ht="12.75" customHeight="1" x14ac:dyDescent="0.2">
      <c r="A130" s="229" t="s">
        <v>701</v>
      </c>
      <c r="B130" s="191">
        <v>374</v>
      </c>
      <c r="C130" s="191">
        <v>444635</v>
      </c>
      <c r="D130" s="191">
        <v>81290</v>
      </c>
      <c r="E130" s="206">
        <v>-25383</v>
      </c>
      <c r="F130" s="230">
        <v>-98.5</v>
      </c>
      <c r="G130" s="231">
        <v>363345</v>
      </c>
      <c r="H130" s="230" t="s">
        <v>1781</v>
      </c>
      <c r="J130" s="342"/>
      <c r="K130" s="342"/>
    </row>
    <row r="131" spans="1:11" s="172" customFormat="1" ht="12.75" customHeight="1" x14ac:dyDescent="0.2">
      <c r="A131" s="229" t="s">
        <v>702</v>
      </c>
      <c r="B131" s="191">
        <v>242632</v>
      </c>
      <c r="C131" s="191">
        <v>2052016</v>
      </c>
      <c r="D131" s="191">
        <v>1806651</v>
      </c>
      <c r="E131" s="206">
        <v>41581</v>
      </c>
      <c r="F131" s="230">
        <v>20.7</v>
      </c>
      <c r="G131" s="231">
        <v>245365</v>
      </c>
      <c r="H131" s="230">
        <v>13.6</v>
      </c>
      <c r="J131" s="342"/>
      <c r="K131" s="342"/>
    </row>
    <row r="132" spans="1:11" s="172" customFormat="1" ht="12.75" customHeight="1" x14ac:dyDescent="0.2">
      <c r="A132" s="229" t="s">
        <v>703</v>
      </c>
      <c r="B132" s="232">
        <v>20237</v>
      </c>
      <c r="C132" s="232">
        <v>153493</v>
      </c>
      <c r="D132" s="232">
        <v>192880</v>
      </c>
      <c r="E132" s="206">
        <v>-3831</v>
      </c>
      <c r="F132" s="230">
        <v>-15.9</v>
      </c>
      <c r="G132" s="231">
        <v>-39387</v>
      </c>
      <c r="H132" s="230">
        <v>-20.399999999999999</v>
      </c>
      <c r="J132" s="342"/>
      <c r="K132" s="342"/>
    </row>
    <row r="133" spans="1:11" s="172" customFormat="1" ht="12.75" customHeight="1" x14ac:dyDescent="0.2">
      <c r="A133" s="229" t="s">
        <v>704</v>
      </c>
      <c r="B133" s="232">
        <v>1330</v>
      </c>
      <c r="C133" s="232">
        <v>15558</v>
      </c>
      <c r="D133" s="232">
        <v>35252</v>
      </c>
      <c r="E133" s="206">
        <v>-6321</v>
      </c>
      <c r="F133" s="230">
        <v>-82.6</v>
      </c>
      <c r="G133" s="231">
        <v>-19694</v>
      </c>
      <c r="H133" s="230">
        <v>-55.9</v>
      </c>
      <c r="J133" s="342"/>
      <c r="K133" s="342"/>
    </row>
    <row r="134" spans="1:11" s="172" customFormat="1" ht="12.75" customHeight="1" x14ac:dyDescent="0.2">
      <c r="A134" s="229" t="s">
        <v>705</v>
      </c>
      <c r="B134" s="191">
        <v>180</v>
      </c>
      <c r="C134" s="191">
        <v>1264</v>
      </c>
      <c r="D134" s="191">
        <v>811</v>
      </c>
      <c r="E134" s="206">
        <v>-121</v>
      </c>
      <c r="F134" s="230">
        <v>-40.200000000000003</v>
      </c>
      <c r="G134" s="231">
        <v>453</v>
      </c>
      <c r="H134" s="230">
        <v>55.9</v>
      </c>
      <c r="J134" s="342"/>
      <c r="K134" s="342"/>
    </row>
    <row r="135" spans="1:11" s="172" customFormat="1" ht="12.75" customHeight="1" x14ac:dyDescent="0.2">
      <c r="A135" s="229" t="s">
        <v>706</v>
      </c>
      <c r="B135" s="191">
        <v>24127</v>
      </c>
      <c r="C135" s="191">
        <v>189088</v>
      </c>
      <c r="D135" s="191">
        <v>210156</v>
      </c>
      <c r="E135" s="206">
        <v>-6729</v>
      </c>
      <c r="F135" s="230">
        <v>-21.8</v>
      </c>
      <c r="G135" s="231">
        <v>-21068</v>
      </c>
      <c r="H135" s="230">
        <v>-10</v>
      </c>
      <c r="J135" s="342"/>
      <c r="K135" s="342"/>
    </row>
    <row r="136" spans="1:11" s="172" customFormat="1" ht="12.75" customHeight="1" x14ac:dyDescent="0.2">
      <c r="A136" s="229" t="s">
        <v>707</v>
      </c>
      <c r="B136" s="191">
        <v>36051</v>
      </c>
      <c r="C136" s="191">
        <v>344583</v>
      </c>
      <c r="D136" s="191">
        <v>366507</v>
      </c>
      <c r="E136" s="206">
        <v>-6324</v>
      </c>
      <c r="F136" s="230">
        <v>-14.9</v>
      </c>
      <c r="G136" s="231">
        <v>-21924</v>
      </c>
      <c r="H136" s="230">
        <v>-6</v>
      </c>
      <c r="J136" s="342"/>
      <c r="K136" s="342"/>
    </row>
    <row r="137" spans="1:11" s="172" customFormat="1" ht="12.75" customHeight="1" x14ac:dyDescent="0.2">
      <c r="A137" s="229" t="s">
        <v>708</v>
      </c>
      <c r="B137" s="191">
        <v>108540</v>
      </c>
      <c r="C137" s="191">
        <v>391606</v>
      </c>
      <c r="D137" s="191">
        <v>147413</v>
      </c>
      <c r="E137" s="206">
        <v>82313</v>
      </c>
      <c r="F137" s="230" t="s">
        <v>1781</v>
      </c>
      <c r="G137" s="231" t="s">
        <v>1781</v>
      </c>
      <c r="H137" s="230" t="s">
        <v>1781</v>
      </c>
      <c r="J137" s="342"/>
      <c r="K137" s="342"/>
    </row>
    <row r="138" spans="1:11" s="172" customFormat="1" ht="12.75" customHeight="1" x14ac:dyDescent="0.2">
      <c r="A138" s="229" t="s">
        <v>709</v>
      </c>
      <c r="B138" s="191">
        <v>4</v>
      </c>
      <c r="C138" s="191">
        <v>31</v>
      </c>
      <c r="D138" s="191">
        <v>43</v>
      </c>
      <c r="E138" s="231">
        <v>4</v>
      </c>
      <c r="F138" s="230" t="s">
        <v>1781</v>
      </c>
      <c r="G138" s="231">
        <v>-12</v>
      </c>
      <c r="H138" s="230">
        <v>-27.9</v>
      </c>
      <c r="J138" s="342"/>
      <c r="K138" s="342"/>
    </row>
    <row r="139" spans="1:11" s="172" customFormat="1" ht="12.75" customHeight="1" x14ac:dyDescent="0.2">
      <c r="A139" s="229" t="s">
        <v>710</v>
      </c>
      <c r="B139" s="191">
        <v>394</v>
      </c>
      <c r="C139" s="191">
        <v>2192</v>
      </c>
      <c r="D139" s="191">
        <v>3105</v>
      </c>
      <c r="E139" s="206">
        <v>81</v>
      </c>
      <c r="F139" s="230">
        <v>25.9</v>
      </c>
      <c r="G139" s="231">
        <v>-913</v>
      </c>
      <c r="H139" s="230">
        <v>-29.4</v>
      </c>
      <c r="J139" s="342"/>
      <c r="K139" s="342"/>
    </row>
    <row r="140" spans="1:11" s="172" customFormat="1" ht="12.75" customHeight="1" x14ac:dyDescent="0.2">
      <c r="A140" s="229" t="s">
        <v>711</v>
      </c>
      <c r="B140" s="191">
        <v>771</v>
      </c>
      <c r="C140" s="191">
        <v>8036</v>
      </c>
      <c r="D140" s="191">
        <v>7480</v>
      </c>
      <c r="E140" s="206">
        <v>236</v>
      </c>
      <c r="F140" s="230">
        <v>44.1</v>
      </c>
      <c r="G140" s="231">
        <v>556</v>
      </c>
      <c r="H140" s="230">
        <v>7.4</v>
      </c>
      <c r="J140" s="342"/>
      <c r="K140" s="342"/>
    </row>
    <row r="141" spans="1:11" s="172" customFormat="1" ht="12.75" customHeight="1" x14ac:dyDescent="0.2">
      <c r="A141" s="229" t="s">
        <v>712</v>
      </c>
      <c r="B141" s="191">
        <v>21204</v>
      </c>
      <c r="C141" s="191">
        <v>215090</v>
      </c>
      <c r="D141" s="191">
        <v>203012</v>
      </c>
      <c r="E141" s="206">
        <v>-1566</v>
      </c>
      <c r="F141" s="230">
        <v>-6.9</v>
      </c>
      <c r="G141" s="231">
        <v>12078</v>
      </c>
      <c r="H141" s="230">
        <v>5.9</v>
      </c>
      <c r="J141" s="342"/>
      <c r="K141" s="342"/>
    </row>
    <row r="142" spans="1:11" s="172" customFormat="1" ht="12.75" customHeight="1" x14ac:dyDescent="0.2">
      <c r="A142" s="229" t="s">
        <v>713</v>
      </c>
      <c r="B142" s="234">
        <v>1027</v>
      </c>
      <c r="C142" s="234">
        <v>8867</v>
      </c>
      <c r="D142" s="234">
        <v>7556</v>
      </c>
      <c r="E142" s="206">
        <v>222</v>
      </c>
      <c r="F142" s="230">
        <v>27.6</v>
      </c>
      <c r="G142" s="231">
        <v>1311</v>
      </c>
      <c r="H142" s="230">
        <v>17.399999999999999</v>
      </c>
      <c r="J142" s="342"/>
      <c r="K142" s="342"/>
    </row>
    <row r="143" spans="1:11" s="172" customFormat="1" ht="12.75" customHeight="1" x14ac:dyDescent="0.2">
      <c r="A143" s="229" t="s">
        <v>714</v>
      </c>
      <c r="B143" s="234">
        <v>783</v>
      </c>
      <c r="C143" s="234">
        <v>25574</v>
      </c>
      <c r="D143" s="234">
        <v>29912</v>
      </c>
      <c r="E143" s="206">
        <v>-807</v>
      </c>
      <c r="F143" s="230">
        <v>-50.8</v>
      </c>
      <c r="G143" s="231">
        <v>-4338</v>
      </c>
      <c r="H143" s="230">
        <v>-14.5</v>
      </c>
      <c r="J143" s="342"/>
      <c r="K143" s="342"/>
    </row>
    <row r="144" spans="1:11" s="235" customFormat="1" ht="12.75" customHeight="1" x14ac:dyDescent="0.2">
      <c r="A144" s="229" t="s">
        <v>715</v>
      </c>
      <c r="B144" s="234">
        <v>12175</v>
      </c>
      <c r="C144" s="234">
        <v>109002</v>
      </c>
      <c r="D144" s="234">
        <v>121609</v>
      </c>
      <c r="E144" s="206">
        <v>2607</v>
      </c>
      <c r="F144" s="230">
        <v>27.2</v>
      </c>
      <c r="G144" s="231">
        <v>-12607</v>
      </c>
      <c r="H144" s="230">
        <v>-10.4</v>
      </c>
      <c r="J144" s="342"/>
      <c r="K144" s="342"/>
    </row>
    <row r="145" spans="1:11" s="172" customFormat="1" ht="12.75" customHeight="1" x14ac:dyDescent="0.2">
      <c r="A145" s="229" t="s">
        <v>716</v>
      </c>
      <c r="B145" s="191">
        <v>5509</v>
      </c>
      <c r="C145" s="191">
        <v>48401</v>
      </c>
      <c r="D145" s="191">
        <v>78003</v>
      </c>
      <c r="E145" s="206">
        <v>365</v>
      </c>
      <c r="F145" s="230">
        <v>7.1</v>
      </c>
      <c r="G145" s="231">
        <v>-29602</v>
      </c>
      <c r="H145" s="230">
        <v>-37.9</v>
      </c>
      <c r="J145" s="342"/>
      <c r="K145" s="342"/>
    </row>
    <row r="146" spans="1:11" s="172" customFormat="1" ht="12.75" customHeight="1" x14ac:dyDescent="0.2">
      <c r="A146" s="229" t="s">
        <v>717</v>
      </c>
      <c r="B146" s="232">
        <v>696</v>
      </c>
      <c r="C146" s="232">
        <v>66540</v>
      </c>
      <c r="D146" s="232">
        <v>591296</v>
      </c>
      <c r="E146" s="206">
        <v>-1064</v>
      </c>
      <c r="F146" s="230">
        <v>-60.5</v>
      </c>
      <c r="G146" s="231">
        <v>-524756</v>
      </c>
      <c r="H146" s="230">
        <v>-88.7</v>
      </c>
      <c r="J146" s="342"/>
      <c r="K146" s="342"/>
    </row>
    <row r="147" spans="1:11" s="172" customFormat="1" ht="12.75" customHeight="1" x14ac:dyDescent="0.2">
      <c r="A147" s="229" t="s">
        <v>718</v>
      </c>
      <c r="B147" s="191">
        <v>944220</v>
      </c>
      <c r="C147" s="191">
        <v>8244098</v>
      </c>
      <c r="D147" s="191">
        <v>7591622</v>
      </c>
      <c r="E147" s="206">
        <v>110571</v>
      </c>
      <c r="F147" s="230">
        <v>13.3</v>
      </c>
      <c r="G147" s="231">
        <v>652476</v>
      </c>
      <c r="H147" s="230">
        <v>8.6</v>
      </c>
      <c r="J147" s="342"/>
      <c r="K147" s="342"/>
    </row>
    <row r="148" spans="1:11" s="172" customFormat="1" ht="12.75" customHeight="1" x14ac:dyDescent="0.2">
      <c r="A148" s="229" t="s">
        <v>719</v>
      </c>
      <c r="B148" s="191">
        <v>210631</v>
      </c>
      <c r="C148" s="191">
        <v>1330156</v>
      </c>
      <c r="D148" s="191">
        <v>1065134</v>
      </c>
      <c r="E148" s="206">
        <v>88372</v>
      </c>
      <c r="F148" s="230">
        <v>72.3</v>
      </c>
      <c r="G148" s="231">
        <v>265022</v>
      </c>
      <c r="H148" s="230">
        <v>24.9</v>
      </c>
      <c r="J148" s="342"/>
      <c r="K148" s="342"/>
    </row>
    <row r="149" spans="1:11" s="172" customFormat="1" ht="12.75" customHeight="1" x14ac:dyDescent="0.2">
      <c r="A149" s="229" t="s">
        <v>720</v>
      </c>
      <c r="B149" s="191">
        <v>19846</v>
      </c>
      <c r="C149" s="191">
        <v>143679</v>
      </c>
      <c r="D149" s="191">
        <v>180226</v>
      </c>
      <c r="E149" s="206">
        <v>-3541</v>
      </c>
      <c r="F149" s="230">
        <v>-15.1</v>
      </c>
      <c r="G149" s="231">
        <v>-36547</v>
      </c>
      <c r="H149" s="230">
        <v>-20.3</v>
      </c>
      <c r="J149" s="342"/>
      <c r="K149" s="342"/>
    </row>
    <row r="150" spans="1:11" s="172" customFormat="1" ht="12.75" customHeight="1" x14ac:dyDescent="0.2">
      <c r="A150" s="229" t="s">
        <v>721</v>
      </c>
      <c r="B150" s="232">
        <v>1171259</v>
      </c>
      <c r="C150" s="232">
        <v>10384650</v>
      </c>
      <c r="D150" s="232">
        <v>10365670</v>
      </c>
      <c r="E150" s="206">
        <v>54657</v>
      </c>
      <c r="F150" s="230">
        <v>4.9000000000000004</v>
      </c>
      <c r="G150" s="231">
        <v>18980</v>
      </c>
      <c r="H150" s="230">
        <v>0.2</v>
      </c>
      <c r="J150" s="342"/>
      <c r="K150" s="342"/>
    </row>
    <row r="151" spans="1:11" s="172" customFormat="1" ht="12.75" customHeight="1" x14ac:dyDescent="0.2">
      <c r="A151" s="229" t="s">
        <v>722</v>
      </c>
      <c r="B151" s="191">
        <v>12</v>
      </c>
      <c r="C151" s="191">
        <v>69</v>
      </c>
      <c r="D151" s="191">
        <v>39</v>
      </c>
      <c r="E151" s="231">
        <v>4</v>
      </c>
      <c r="F151" s="230">
        <v>50</v>
      </c>
      <c r="G151" s="206">
        <v>30</v>
      </c>
      <c r="H151" s="230">
        <v>76.900000000000006</v>
      </c>
      <c r="J151" s="342"/>
      <c r="K151" s="342"/>
    </row>
    <row r="152" spans="1:11" s="172" customFormat="1" ht="12.75" customHeight="1" x14ac:dyDescent="0.2">
      <c r="A152" s="229" t="s">
        <v>723</v>
      </c>
      <c r="B152" s="191">
        <v>3054</v>
      </c>
      <c r="C152" s="191">
        <v>35829</v>
      </c>
      <c r="D152" s="191">
        <v>41365</v>
      </c>
      <c r="E152" s="206">
        <v>120</v>
      </c>
      <c r="F152" s="230">
        <v>4.0999999999999996</v>
      </c>
      <c r="G152" s="231">
        <v>-5536</v>
      </c>
      <c r="H152" s="230">
        <v>-13.4</v>
      </c>
      <c r="J152" s="342"/>
      <c r="K152" s="342"/>
    </row>
    <row r="153" spans="1:11" s="172" customFormat="1" ht="12.75" customHeight="1" x14ac:dyDescent="0.2">
      <c r="A153" s="229" t="s">
        <v>724</v>
      </c>
      <c r="B153" s="232">
        <v>28826</v>
      </c>
      <c r="C153" s="232">
        <v>458978</v>
      </c>
      <c r="D153" s="232">
        <v>269338</v>
      </c>
      <c r="E153" s="206">
        <v>919</v>
      </c>
      <c r="F153" s="230">
        <v>3.3</v>
      </c>
      <c r="G153" s="231">
        <v>189640</v>
      </c>
      <c r="H153" s="230">
        <v>70.400000000000006</v>
      </c>
      <c r="J153" s="342"/>
      <c r="K153" s="342"/>
    </row>
    <row r="154" spans="1:11" s="172" customFormat="1" ht="12.75" customHeight="1" x14ac:dyDescent="0.2">
      <c r="A154" s="229" t="s">
        <v>725</v>
      </c>
      <c r="B154" s="191">
        <v>17395</v>
      </c>
      <c r="C154" s="191">
        <v>129580</v>
      </c>
      <c r="D154" s="191">
        <v>134582</v>
      </c>
      <c r="E154" s="206">
        <v>4041</v>
      </c>
      <c r="F154" s="230">
        <v>30.3</v>
      </c>
      <c r="G154" s="231">
        <v>-5002</v>
      </c>
      <c r="H154" s="230">
        <v>-3.7</v>
      </c>
      <c r="J154" s="342"/>
      <c r="K154" s="342"/>
    </row>
    <row r="155" spans="1:11" s="172" customFormat="1" ht="12.75" customHeight="1" x14ac:dyDescent="0.2">
      <c r="A155" s="229" t="s">
        <v>726</v>
      </c>
      <c r="B155" s="191">
        <v>69900</v>
      </c>
      <c r="C155" s="191">
        <v>711675</v>
      </c>
      <c r="D155" s="191">
        <v>643091</v>
      </c>
      <c r="E155" s="206">
        <v>-2666</v>
      </c>
      <c r="F155" s="230">
        <v>-3.7</v>
      </c>
      <c r="G155" s="231">
        <v>68584</v>
      </c>
      <c r="H155" s="230">
        <v>10.7</v>
      </c>
      <c r="J155" s="342"/>
      <c r="K155" s="342"/>
    </row>
    <row r="156" spans="1:11" s="172" customFormat="1" ht="12.75" customHeight="1" x14ac:dyDescent="0.2">
      <c r="A156" s="229" t="s">
        <v>727</v>
      </c>
      <c r="B156" s="191">
        <v>134</v>
      </c>
      <c r="C156" s="191">
        <v>681</v>
      </c>
      <c r="D156" s="191">
        <v>589</v>
      </c>
      <c r="E156" s="206">
        <v>51</v>
      </c>
      <c r="F156" s="230">
        <v>61.4</v>
      </c>
      <c r="G156" s="231">
        <v>92</v>
      </c>
      <c r="H156" s="230">
        <v>15.6</v>
      </c>
      <c r="J156" s="342"/>
      <c r="K156" s="342"/>
    </row>
    <row r="157" spans="1:11" s="172" customFormat="1" ht="12.75" customHeight="1" x14ac:dyDescent="0.2">
      <c r="A157" s="229" t="s">
        <v>728</v>
      </c>
      <c r="B157" s="191">
        <v>503</v>
      </c>
      <c r="C157" s="191">
        <v>12338</v>
      </c>
      <c r="D157" s="191">
        <v>6227</v>
      </c>
      <c r="E157" s="206">
        <v>283</v>
      </c>
      <c r="F157" s="230" t="s">
        <v>1781</v>
      </c>
      <c r="G157" s="231">
        <v>6111</v>
      </c>
      <c r="H157" s="230">
        <v>98.1</v>
      </c>
      <c r="J157" s="342"/>
      <c r="K157" s="342"/>
    </row>
    <row r="158" spans="1:11" s="172" customFormat="1" ht="12.75" customHeight="1" x14ac:dyDescent="0.2">
      <c r="A158" s="229" t="s">
        <v>729</v>
      </c>
      <c r="B158" s="232">
        <v>196</v>
      </c>
      <c r="C158" s="232">
        <v>2193</v>
      </c>
      <c r="D158" s="232">
        <v>2923</v>
      </c>
      <c r="E158" s="206">
        <v>-103</v>
      </c>
      <c r="F158" s="230">
        <v>-34.4</v>
      </c>
      <c r="G158" s="231">
        <v>-730</v>
      </c>
      <c r="H158" s="230">
        <v>-25</v>
      </c>
      <c r="J158" s="342"/>
      <c r="K158" s="342"/>
    </row>
    <row r="159" spans="1:11" s="172" customFormat="1" ht="12.75" customHeight="1" x14ac:dyDescent="0.2">
      <c r="A159" s="229" t="s">
        <v>730</v>
      </c>
      <c r="B159" s="232">
        <v>491</v>
      </c>
      <c r="C159" s="232">
        <v>3183</v>
      </c>
      <c r="D159" s="232">
        <v>2238</v>
      </c>
      <c r="E159" s="206">
        <v>114</v>
      </c>
      <c r="F159" s="230">
        <v>30.2</v>
      </c>
      <c r="G159" s="231">
        <v>945</v>
      </c>
      <c r="H159" s="230">
        <v>42.2</v>
      </c>
      <c r="J159" s="342"/>
      <c r="K159" s="342"/>
    </row>
    <row r="160" spans="1:11" s="172" customFormat="1" ht="12.75" customHeight="1" x14ac:dyDescent="0.2">
      <c r="A160" s="229" t="s">
        <v>731</v>
      </c>
      <c r="B160" s="191">
        <v>6</v>
      </c>
      <c r="C160" s="191">
        <v>325</v>
      </c>
      <c r="D160" s="191">
        <v>425</v>
      </c>
      <c r="E160" s="231">
        <v>0</v>
      </c>
      <c r="F160" s="230">
        <v>0</v>
      </c>
      <c r="G160" s="231">
        <v>-100</v>
      </c>
      <c r="H160" s="230">
        <v>-23.5</v>
      </c>
      <c r="J160" s="342"/>
      <c r="K160" s="342"/>
    </row>
    <row r="161" spans="1:11" s="172" customFormat="1" ht="12.75" customHeight="1" x14ac:dyDescent="0.2">
      <c r="A161" s="229" t="s">
        <v>732</v>
      </c>
      <c r="B161" s="191">
        <v>131</v>
      </c>
      <c r="C161" s="191">
        <v>8158</v>
      </c>
      <c r="D161" s="191">
        <v>1019</v>
      </c>
      <c r="E161" s="206">
        <v>76</v>
      </c>
      <c r="F161" s="230" t="s">
        <v>1781</v>
      </c>
      <c r="G161" s="231">
        <v>7139</v>
      </c>
      <c r="H161" s="230" t="s">
        <v>1781</v>
      </c>
      <c r="J161" s="342"/>
      <c r="K161" s="342"/>
    </row>
    <row r="162" spans="1:11" s="172" customFormat="1" ht="12.75" customHeight="1" x14ac:dyDescent="0.2">
      <c r="A162" s="229" t="s">
        <v>733</v>
      </c>
      <c r="B162" s="191">
        <v>905</v>
      </c>
      <c r="C162" s="191">
        <v>17306</v>
      </c>
      <c r="D162" s="191">
        <v>16933</v>
      </c>
      <c r="E162" s="206">
        <v>-520</v>
      </c>
      <c r="F162" s="230">
        <v>-36.5</v>
      </c>
      <c r="G162" s="231">
        <v>373</v>
      </c>
      <c r="H162" s="230">
        <v>2.2000000000000002</v>
      </c>
      <c r="J162" s="342"/>
      <c r="K162" s="342"/>
    </row>
    <row r="163" spans="1:11" s="172" customFormat="1" ht="12.75" customHeight="1" x14ac:dyDescent="0.2">
      <c r="A163" s="229" t="s">
        <v>734</v>
      </c>
      <c r="B163" s="191">
        <v>5379</v>
      </c>
      <c r="C163" s="191">
        <v>71844</v>
      </c>
      <c r="D163" s="191">
        <v>68328</v>
      </c>
      <c r="E163" s="206">
        <v>-1940</v>
      </c>
      <c r="F163" s="230">
        <v>-26.5</v>
      </c>
      <c r="G163" s="231">
        <v>3516</v>
      </c>
      <c r="H163" s="230">
        <v>5.0999999999999996</v>
      </c>
      <c r="J163" s="342"/>
      <c r="K163" s="342"/>
    </row>
    <row r="164" spans="1:11" s="172" customFormat="1" ht="12.75" customHeight="1" x14ac:dyDescent="0.2">
      <c r="A164" s="229" t="s">
        <v>735</v>
      </c>
      <c r="B164" s="191">
        <v>208</v>
      </c>
      <c r="C164" s="191">
        <v>1240</v>
      </c>
      <c r="D164" s="191">
        <v>723</v>
      </c>
      <c r="E164" s="206">
        <v>139</v>
      </c>
      <c r="F164" s="230" t="s">
        <v>1781</v>
      </c>
      <c r="G164" s="231">
        <v>517</v>
      </c>
      <c r="H164" s="230">
        <v>71.5</v>
      </c>
      <c r="J164" s="342"/>
      <c r="K164" s="342"/>
    </row>
    <row r="165" spans="1:11" s="172" customFormat="1" ht="12.75" customHeight="1" x14ac:dyDescent="0.2">
      <c r="A165" s="229" t="s">
        <v>736</v>
      </c>
      <c r="B165" s="191">
        <v>22039</v>
      </c>
      <c r="C165" s="191">
        <v>173653</v>
      </c>
      <c r="D165" s="191">
        <v>177435</v>
      </c>
      <c r="E165" s="206">
        <v>4816</v>
      </c>
      <c r="F165" s="230">
        <v>28</v>
      </c>
      <c r="G165" s="231">
        <v>-3782</v>
      </c>
      <c r="H165" s="230">
        <v>-2.1</v>
      </c>
      <c r="J165" s="342"/>
      <c r="K165" s="342"/>
    </row>
    <row r="166" spans="1:11" s="172" customFormat="1" ht="12.75" customHeight="1" x14ac:dyDescent="0.2">
      <c r="A166" s="229" t="s">
        <v>737</v>
      </c>
      <c r="B166" s="191">
        <v>4603</v>
      </c>
      <c r="C166" s="191">
        <v>42310</v>
      </c>
      <c r="D166" s="191">
        <v>90686</v>
      </c>
      <c r="E166" s="206">
        <v>-8261</v>
      </c>
      <c r="F166" s="230">
        <v>-64.2</v>
      </c>
      <c r="G166" s="231">
        <v>-48376</v>
      </c>
      <c r="H166" s="230">
        <v>-53.3</v>
      </c>
      <c r="J166" s="342"/>
      <c r="K166" s="342"/>
    </row>
    <row r="167" spans="1:11" s="172" customFormat="1" ht="12.75" customHeight="1" x14ac:dyDescent="0.2">
      <c r="A167" s="229" t="s">
        <v>738</v>
      </c>
      <c r="B167" s="191">
        <v>9908020</v>
      </c>
      <c r="C167" s="191">
        <v>89304191</v>
      </c>
      <c r="D167" s="191">
        <v>84644232</v>
      </c>
      <c r="E167" s="206">
        <v>645697</v>
      </c>
      <c r="F167" s="230">
        <v>7</v>
      </c>
      <c r="G167" s="231">
        <v>4659959</v>
      </c>
      <c r="H167" s="230">
        <v>5.5</v>
      </c>
      <c r="J167" s="342"/>
      <c r="K167" s="342"/>
    </row>
    <row r="168" spans="1:11" s="172" customFormat="1" ht="12.75" customHeight="1" x14ac:dyDescent="0.2">
      <c r="A168" s="225" t="s">
        <v>567</v>
      </c>
      <c r="B168" s="226">
        <v>18192005</v>
      </c>
      <c r="C168" s="226">
        <v>162956465</v>
      </c>
      <c r="D168" s="226">
        <v>162746130</v>
      </c>
      <c r="E168" s="201">
        <v>-518431</v>
      </c>
      <c r="F168" s="227">
        <v>-2.8</v>
      </c>
      <c r="G168" s="201">
        <v>210335</v>
      </c>
      <c r="H168" s="227">
        <v>0.1</v>
      </c>
      <c r="J168" s="342"/>
      <c r="K168" s="342"/>
    </row>
    <row r="169" spans="1:11" s="172" customFormat="1" ht="12.75" customHeight="1" x14ac:dyDescent="0.2">
      <c r="A169" s="229" t="s">
        <v>739</v>
      </c>
      <c r="B169" s="191">
        <v>3325</v>
      </c>
      <c r="C169" s="191">
        <v>50125</v>
      </c>
      <c r="D169" s="191">
        <v>67809</v>
      </c>
      <c r="E169" s="206">
        <v>-4506</v>
      </c>
      <c r="F169" s="230">
        <v>-57.5</v>
      </c>
      <c r="G169" s="231">
        <v>-17684</v>
      </c>
      <c r="H169" s="230">
        <v>-26.1</v>
      </c>
      <c r="J169" s="342"/>
      <c r="K169" s="342"/>
    </row>
    <row r="170" spans="1:11" s="172" customFormat="1" ht="12.75" customHeight="1" x14ac:dyDescent="0.2">
      <c r="A170" s="229" t="s">
        <v>740</v>
      </c>
      <c r="B170" s="224">
        <v>17092</v>
      </c>
      <c r="C170" s="224">
        <v>125583</v>
      </c>
      <c r="D170" s="224">
        <v>147225</v>
      </c>
      <c r="E170" s="206">
        <v>-1803</v>
      </c>
      <c r="F170" s="230">
        <v>-9.5</v>
      </c>
      <c r="G170" s="231">
        <v>-21642</v>
      </c>
      <c r="H170" s="230">
        <v>-14.7</v>
      </c>
      <c r="J170" s="342"/>
      <c r="K170" s="342"/>
    </row>
    <row r="171" spans="1:11" s="172" customFormat="1" ht="12.75" customHeight="1" x14ac:dyDescent="0.2">
      <c r="A171" s="229" t="s">
        <v>741</v>
      </c>
      <c r="B171" s="191">
        <v>46899</v>
      </c>
      <c r="C171" s="191">
        <v>346183</v>
      </c>
      <c r="D171" s="191">
        <v>304428</v>
      </c>
      <c r="E171" s="206">
        <v>14010</v>
      </c>
      <c r="F171" s="230">
        <v>42.6</v>
      </c>
      <c r="G171" s="231">
        <v>41755</v>
      </c>
      <c r="H171" s="230">
        <v>13.7</v>
      </c>
      <c r="J171" s="342"/>
      <c r="K171" s="342"/>
    </row>
    <row r="172" spans="1:11" s="172" customFormat="1" ht="12.75" customHeight="1" x14ac:dyDescent="0.2">
      <c r="A172" s="229" t="s">
        <v>742</v>
      </c>
      <c r="B172" s="191">
        <v>23465</v>
      </c>
      <c r="C172" s="191">
        <v>258087</v>
      </c>
      <c r="D172" s="191">
        <v>274868</v>
      </c>
      <c r="E172" s="206">
        <v>-7209</v>
      </c>
      <c r="F172" s="230">
        <v>-23.5</v>
      </c>
      <c r="G172" s="231">
        <v>-16781</v>
      </c>
      <c r="H172" s="230">
        <v>-6.1</v>
      </c>
      <c r="J172" s="342"/>
      <c r="K172" s="342"/>
    </row>
    <row r="173" spans="1:11" s="172" customFormat="1" ht="12.75" customHeight="1" x14ac:dyDescent="0.2">
      <c r="A173" s="229" t="s">
        <v>743</v>
      </c>
      <c r="B173" s="191">
        <v>61200</v>
      </c>
      <c r="C173" s="191">
        <v>613336</v>
      </c>
      <c r="D173" s="191">
        <v>611463</v>
      </c>
      <c r="E173" s="206">
        <v>2803</v>
      </c>
      <c r="F173" s="230">
        <v>4.8</v>
      </c>
      <c r="G173" s="231">
        <v>1873</v>
      </c>
      <c r="H173" s="230">
        <v>0.3</v>
      </c>
      <c r="J173" s="342"/>
      <c r="K173" s="342"/>
    </row>
    <row r="174" spans="1:11" s="172" customFormat="1" ht="12.75" customHeight="1" x14ac:dyDescent="0.2">
      <c r="A174" s="229" t="s">
        <v>744</v>
      </c>
      <c r="B174" s="191">
        <v>7759</v>
      </c>
      <c r="C174" s="191">
        <v>58801</v>
      </c>
      <c r="D174" s="191">
        <v>70034</v>
      </c>
      <c r="E174" s="206">
        <v>1424</v>
      </c>
      <c r="F174" s="230">
        <v>22.5</v>
      </c>
      <c r="G174" s="231">
        <v>-11233</v>
      </c>
      <c r="H174" s="230">
        <v>-16</v>
      </c>
      <c r="J174" s="342"/>
      <c r="K174" s="342"/>
    </row>
    <row r="175" spans="1:11" s="172" customFormat="1" ht="12.75" customHeight="1" x14ac:dyDescent="0.2">
      <c r="A175" s="229" t="s">
        <v>745</v>
      </c>
      <c r="B175" s="191">
        <v>48</v>
      </c>
      <c r="C175" s="191">
        <v>2481</v>
      </c>
      <c r="D175" s="191">
        <v>1384</v>
      </c>
      <c r="E175" s="206">
        <v>0</v>
      </c>
      <c r="F175" s="230">
        <v>0</v>
      </c>
      <c r="G175" s="231">
        <v>1097</v>
      </c>
      <c r="H175" s="230">
        <v>79.3</v>
      </c>
      <c r="J175" s="342"/>
      <c r="K175" s="342"/>
    </row>
    <row r="176" spans="1:11" s="172" customFormat="1" ht="12.75" customHeight="1" x14ac:dyDescent="0.2">
      <c r="A176" s="229" t="s">
        <v>746</v>
      </c>
      <c r="B176" s="191">
        <v>5132</v>
      </c>
      <c r="C176" s="191">
        <v>50073</v>
      </c>
      <c r="D176" s="191">
        <v>35154</v>
      </c>
      <c r="E176" s="206">
        <v>-559</v>
      </c>
      <c r="F176" s="230">
        <v>-9.8000000000000007</v>
      </c>
      <c r="G176" s="231">
        <v>14919</v>
      </c>
      <c r="H176" s="230">
        <v>42.4</v>
      </c>
      <c r="J176" s="342"/>
      <c r="K176" s="342"/>
    </row>
    <row r="177" spans="1:11" s="172" customFormat="1" ht="12.75" customHeight="1" x14ac:dyDescent="0.2">
      <c r="A177" s="229" t="s">
        <v>747</v>
      </c>
      <c r="B177" s="191">
        <v>7682924</v>
      </c>
      <c r="C177" s="191">
        <v>70948733</v>
      </c>
      <c r="D177" s="191">
        <v>69070204</v>
      </c>
      <c r="E177" s="206">
        <v>-261907</v>
      </c>
      <c r="F177" s="230">
        <v>-3.3</v>
      </c>
      <c r="G177" s="231">
        <v>1878529</v>
      </c>
      <c r="H177" s="230">
        <v>2.7</v>
      </c>
      <c r="J177" s="342"/>
      <c r="K177" s="342"/>
    </row>
    <row r="178" spans="1:11" s="172" customFormat="1" ht="12.75" customHeight="1" x14ac:dyDescent="0.2">
      <c r="A178" s="229" t="s">
        <v>748</v>
      </c>
      <c r="B178" s="191">
        <v>34196</v>
      </c>
      <c r="C178" s="191">
        <v>300663</v>
      </c>
      <c r="D178" s="191">
        <v>268353</v>
      </c>
      <c r="E178" s="206">
        <v>5019</v>
      </c>
      <c r="F178" s="230">
        <v>17.2</v>
      </c>
      <c r="G178" s="231">
        <v>32310</v>
      </c>
      <c r="H178" s="230">
        <v>12</v>
      </c>
      <c r="J178" s="342"/>
      <c r="K178" s="342"/>
    </row>
    <row r="179" spans="1:11" s="228" customFormat="1" ht="12.75" customHeight="1" x14ac:dyDescent="0.2">
      <c r="A179" s="229" t="s">
        <v>749</v>
      </c>
      <c r="B179" s="191">
        <v>471391</v>
      </c>
      <c r="C179" s="191">
        <v>4489230</v>
      </c>
      <c r="D179" s="191">
        <v>4614457</v>
      </c>
      <c r="E179" s="206">
        <v>-77093</v>
      </c>
      <c r="F179" s="230">
        <v>-14.1</v>
      </c>
      <c r="G179" s="231">
        <v>-125227</v>
      </c>
      <c r="H179" s="230">
        <v>-2.7</v>
      </c>
      <c r="J179" s="342"/>
      <c r="K179" s="342"/>
    </row>
    <row r="180" spans="1:11" s="228" customFormat="1" ht="12.75" customHeight="1" x14ac:dyDescent="0.2">
      <c r="A180" s="229" t="s">
        <v>750</v>
      </c>
      <c r="B180" s="191">
        <v>989959</v>
      </c>
      <c r="C180" s="191">
        <v>8548077</v>
      </c>
      <c r="D180" s="191">
        <v>9300607</v>
      </c>
      <c r="E180" s="206">
        <v>-307042</v>
      </c>
      <c r="F180" s="230">
        <v>-23.7</v>
      </c>
      <c r="G180" s="231">
        <v>-752530</v>
      </c>
      <c r="H180" s="230">
        <v>-8.1</v>
      </c>
      <c r="J180" s="342"/>
      <c r="K180" s="342"/>
    </row>
    <row r="181" spans="1:11" s="228" customFormat="1" ht="12.75" customHeight="1" x14ac:dyDescent="0.2">
      <c r="A181" s="229" t="s">
        <v>751</v>
      </c>
      <c r="B181" s="191">
        <v>211403</v>
      </c>
      <c r="C181" s="191">
        <v>2019035</v>
      </c>
      <c r="D181" s="191">
        <v>2208391</v>
      </c>
      <c r="E181" s="206">
        <v>5480</v>
      </c>
      <c r="F181" s="230">
        <v>2.7</v>
      </c>
      <c r="G181" s="231">
        <v>-189356</v>
      </c>
      <c r="H181" s="230">
        <v>-8.6</v>
      </c>
      <c r="J181" s="342"/>
      <c r="K181" s="342"/>
    </row>
    <row r="182" spans="1:11" s="228" customFormat="1" ht="12.75" customHeight="1" x14ac:dyDescent="0.2">
      <c r="A182" s="229" t="s">
        <v>752</v>
      </c>
      <c r="B182" s="191">
        <v>98354</v>
      </c>
      <c r="C182" s="191">
        <v>721862</v>
      </c>
      <c r="D182" s="191">
        <v>492970</v>
      </c>
      <c r="E182" s="206">
        <v>24666</v>
      </c>
      <c r="F182" s="230">
        <v>33.5</v>
      </c>
      <c r="G182" s="231">
        <v>228892</v>
      </c>
      <c r="H182" s="230">
        <v>46.4</v>
      </c>
      <c r="J182" s="342"/>
      <c r="K182" s="342"/>
    </row>
    <row r="183" spans="1:11" s="228" customFormat="1" ht="12.75" customHeight="1" x14ac:dyDescent="0.2">
      <c r="A183" s="229" t="s">
        <v>753</v>
      </c>
      <c r="B183" s="191">
        <v>131230</v>
      </c>
      <c r="C183" s="191">
        <v>1094032</v>
      </c>
      <c r="D183" s="191">
        <v>2023578</v>
      </c>
      <c r="E183" s="206">
        <v>-93446</v>
      </c>
      <c r="F183" s="230">
        <v>-41.6</v>
      </c>
      <c r="G183" s="231">
        <v>-929546</v>
      </c>
      <c r="H183" s="230">
        <v>-45.9</v>
      </c>
      <c r="J183" s="342"/>
      <c r="K183" s="342"/>
    </row>
    <row r="184" spans="1:11" s="228" customFormat="1" ht="12.75" customHeight="1" x14ac:dyDescent="0.2">
      <c r="A184" s="229" t="s">
        <v>754</v>
      </c>
      <c r="B184" s="191">
        <v>353494</v>
      </c>
      <c r="C184" s="191">
        <v>3496740</v>
      </c>
      <c r="D184" s="191">
        <v>3346872</v>
      </c>
      <c r="E184" s="206">
        <v>35876</v>
      </c>
      <c r="F184" s="230">
        <v>11.3</v>
      </c>
      <c r="G184" s="231">
        <v>149868</v>
      </c>
      <c r="H184" s="230">
        <v>4.5</v>
      </c>
      <c r="J184" s="342"/>
      <c r="K184" s="342"/>
    </row>
    <row r="185" spans="1:11" s="228" customFormat="1" ht="12.75" customHeight="1" x14ac:dyDescent="0.2">
      <c r="A185" s="229" t="s">
        <v>755</v>
      </c>
      <c r="B185" s="191">
        <v>1861721</v>
      </c>
      <c r="C185" s="191">
        <v>15819764</v>
      </c>
      <c r="D185" s="191">
        <v>15305408</v>
      </c>
      <c r="E185" s="206">
        <v>-15449</v>
      </c>
      <c r="F185" s="230">
        <v>-0.8</v>
      </c>
      <c r="G185" s="231">
        <v>514356</v>
      </c>
      <c r="H185" s="230">
        <v>3.4</v>
      </c>
      <c r="J185" s="342"/>
      <c r="K185" s="342"/>
    </row>
    <row r="186" spans="1:11" s="228" customFormat="1" ht="12.75" customHeight="1" x14ac:dyDescent="0.2">
      <c r="A186" s="229" t="s">
        <v>756</v>
      </c>
      <c r="B186" s="191">
        <v>8067</v>
      </c>
      <c r="C186" s="191">
        <v>67695</v>
      </c>
      <c r="D186" s="191">
        <v>39789</v>
      </c>
      <c r="E186" s="206">
        <v>4757</v>
      </c>
      <c r="F186" s="230" t="s">
        <v>1781</v>
      </c>
      <c r="G186" s="231">
        <v>27906</v>
      </c>
      <c r="H186" s="230">
        <v>70.099999999999994</v>
      </c>
      <c r="J186" s="342"/>
      <c r="K186" s="342"/>
    </row>
    <row r="187" spans="1:11" s="172" customFormat="1" ht="12.75" customHeight="1" x14ac:dyDescent="0.2">
      <c r="A187" s="229" t="s">
        <v>757</v>
      </c>
      <c r="B187" s="191">
        <v>65619</v>
      </c>
      <c r="C187" s="191">
        <v>579315</v>
      </c>
      <c r="D187" s="191">
        <v>557120</v>
      </c>
      <c r="E187" s="206">
        <v>2888</v>
      </c>
      <c r="F187" s="230">
        <v>4.5999999999999996</v>
      </c>
      <c r="G187" s="231">
        <v>22195</v>
      </c>
      <c r="H187" s="230">
        <v>4</v>
      </c>
      <c r="J187" s="342"/>
      <c r="K187" s="342"/>
    </row>
    <row r="188" spans="1:11" s="172" customFormat="1" ht="12.75" customHeight="1" x14ac:dyDescent="0.2">
      <c r="A188" s="229" t="s">
        <v>758</v>
      </c>
      <c r="B188" s="191">
        <v>13447</v>
      </c>
      <c r="C188" s="191">
        <v>100560</v>
      </c>
      <c r="D188" s="191">
        <v>89469</v>
      </c>
      <c r="E188" s="206">
        <v>2780</v>
      </c>
      <c r="F188" s="230">
        <v>26.1</v>
      </c>
      <c r="G188" s="231">
        <v>11091</v>
      </c>
      <c r="H188" s="230">
        <v>12.4</v>
      </c>
      <c r="J188" s="342"/>
      <c r="K188" s="342"/>
    </row>
    <row r="189" spans="1:11" s="172" customFormat="1" ht="12.75" customHeight="1" x14ac:dyDescent="0.2">
      <c r="A189" s="229" t="s">
        <v>759</v>
      </c>
      <c r="B189" s="191">
        <v>233539</v>
      </c>
      <c r="C189" s="191">
        <v>1159360</v>
      </c>
      <c r="D189" s="191">
        <v>1080693</v>
      </c>
      <c r="E189" s="206">
        <v>142267</v>
      </c>
      <c r="F189" s="230" t="s">
        <v>1781</v>
      </c>
      <c r="G189" s="231">
        <v>78667</v>
      </c>
      <c r="H189" s="230">
        <v>7.3</v>
      </c>
      <c r="J189" s="342"/>
      <c r="K189" s="342"/>
    </row>
    <row r="190" spans="1:11" s="172" customFormat="1" ht="12.75" customHeight="1" x14ac:dyDescent="0.2">
      <c r="A190" s="229" t="s">
        <v>760</v>
      </c>
      <c r="B190" s="191">
        <v>113330</v>
      </c>
      <c r="C190" s="191">
        <v>1045190</v>
      </c>
      <c r="D190" s="191">
        <v>1010526</v>
      </c>
      <c r="E190" s="206">
        <v>8216</v>
      </c>
      <c r="F190" s="230">
        <v>7.8</v>
      </c>
      <c r="G190" s="231">
        <v>34664</v>
      </c>
      <c r="H190" s="230">
        <v>3.4</v>
      </c>
      <c r="J190" s="342"/>
      <c r="K190" s="342"/>
    </row>
    <row r="191" spans="1:11" s="172" customFormat="1" ht="12.75" customHeight="1" x14ac:dyDescent="0.2">
      <c r="A191" s="229" t="s">
        <v>761</v>
      </c>
      <c r="B191" s="191">
        <v>5831</v>
      </c>
      <c r="C191" s="191">
        <v>39340</v>
      </c>
      <c r="D191" s="191">
        <v>44310</v>
      </c>
      <c r="E191" s="206">
        <v>816</v>
      </c>
      <c r="F191" s="230">
        <v>16.3</v>
      </c>
      <c r="G191" s="231">
        <v>-4970</v>
      </c>
      <c r="H191" s="230">
        <v>-11.2</v>
      </c>
      <c r="J191" s="342"/>
      <c r="K191" s="342"/>
    </row>
    <row r="192" spans="1:11" s="172" customFormat="1" ht="12.75" customHeight="1" x14ac:dyDescent="0.2">
      <c r="A192" s="229" t="s">
        <v>762</v>
      </c>
      <c r="B192" s="191">
        <v>138</v>
      </c>
      <c r="C192" s="191">
        <v>1025</v>
      </c>
      <c r="D192" s="191">
        <v>1557</v>
      </c>
      <c r="E192" s="206">
        <v>72</v>
      </c>
      <c r="F192" s="230" t="s">
        <v>1781</v>
      </c>
      <c r="G192" s="231">
        <v>-532</v>
      </c>
      <c r="H192" s="230">
        <v>-34.200000000000003</v>
      </c>
      <c r="J192" s="342"/>
      <c r="K192" s="342"/>
    </row>
    <row r="193" spans="1:11" s="172" customFormat="1" ht="12.75" customHeight="1" x14ac:dyDescent="0.2">
      <c r="A193" s="229" t="s">
        <v>763</v>
      </c>
      <c r="B193" s="191">
        <v>1514113</v>
      </c>
      <c r="C193" s="191">
        <v>12890762</v>
      </c>
      <c r="D193" s="191">
        <v>13116922</v>
      </c>
      <c r="E193" s="206">
        <v>99466</v>
      </c>
      <c r="F193" s="230">
        <v>7</v>
      </c>
      <c r="G193" s="231">
        <v>-226160</v>
      </c>
      <c r="H193" s="230">
        <v>-1.7</v>
      </c>
      <c r="J193" s="342"/>
      <c r="K193" s="342"/>
    </row>
    <row r="194" spans="1:11" s="172" customFormat="1" ht="12.75" customHeight="1" x14ac:dyDescent="0.2">
      <c r="A194" s="229" t="s">
        <v>764</v>
      </c>
      <c r="B194" s="191">
        <v>128047</v>
      </c>
      <c r="C194" s="191">
        <v>928147</v>
      </c>
      <c r="D194" s="191">
        <v>949196</v>
      </c>
      <c r="E194" s="206">
        <v>40540</v>
      </c>
      <c r="F194" s="230">
        <v>46.3</v>
      </c>
      <c r="G194" s="231">
        <v>-21049</v>
      </c>
      <c r="H194" s="230">
        <v>-2.2000000000000002</v>
      </c>
      <c r="J194" s="342"/>
      <c r="K194" s="342"/>
    </row>
    <row r="195" spans="1:11" s="172" customFormat="1" ht="12.75" customHeight="1" x14ac:dyDescent="0.2">
      <c r="A195" s="229" t="s">
        <v>765</v>
      </c>
      <c r="B195" s="232">
        <v>1302</v>
      </c>
      <c r="C195" s="232">
        <v>17070</v>
      </c>
      <c r="D195" s="232">
        <v>19990</v>
      </c>
      <c r="E195" s="206">
        <v>-896</v>
      </c>
      <c r="F195" s="230">
        <v>-40.799999999999997</v>
      </c>
      <c r="G195" s="231">
        <v>-2920</v>
      </c>
      <c r="H195" s="230">
        <v>-14.6</v>
      </c>
      <c r="J195" s="342"/>
      <c r="K195" s="342"/>
    </row>
    <row r="196" spans="1:11" s="172" customFormat="1" ht="12.75" customHeight="1" x14ac:dyDescent="0.2">
      <c r="A196" s="229" t="s">
        <v>766</v>
      </c>
      <c r="B196" s="191">
        <v>61157</v>
      </c>
      <c r="C196" s="191">
        <v>529354</v>
      </c>
      <c r="D196" s="191">
        <v>563815</v>
      </c>
      <c r="E196" s="206">
        <v>-5266</v>
      </c>
      <c r="F196" s="230">
        <v>-7.9</v>
      </c>
      <c r="G196" s="231">
        <v>-34461</v>
      </c>
      <c r="H196" s="230">
        <v>-6.1</v>
      </c>
      <c r="J196" s="342"/>
      <c r="K196" s="342"/>
    </row>
    <row r="197" spans="1:11" s="172" customFormat="1" ht="12.75" customHeight="1" x14ac:dyDescent="0.2">
      <c r="A197" s="229" t="s">
        <v>767</v>
      </c>
      <c r="B197" s="191">
        <v>5094</v>
      </c>
      <c r="C197" s="191">
        <v>58535</v>
      </c>
      <c r="D197" s="191">
        <v>71447</v>
      </c>
      <c r="E197" s="206">
        <v>-5363</v>
      </c>
      <c r="F197" s="230">
        <v>-51.3</v>
      </c>
      <c r="G197" s="231">
        <v>-12912</v>
      </c>
      <c r="H197" s="230">
        <v>-18.100000000000001</v>
      </c>
      <c r="J197" s="342"/>
      <c r="K197" s="342"/>
    </row>
    <row r="198" spans="1:11" s="172" customFormat="1" ht="12.75" customHeight="1" x14ac:dyDescent="0.2">
      <c r="A198" s="229" t="s">
        <v>768</v>
      </c>
      <c r="B198" s="191">
        <v>395358</v>
      </c>
      <c r="C198" s="191">
        <v>4135212</v>
      </c>
      <c r="D198" s="191">
        <v>3785775</v>
      </c>
      <c r="E198" s="206">
        <v>4640</v>
      </c>
      <c r="F198" s="230">
        <v>1.2</v>
      </c>
      <c r="G198" s="231">
        <v>349437</v>
      </c>
      <c r="H198" s="230">
        <v>9.1999999999999993</v>
      </c>
      <c r="J198" s="342"/>
      <c r="K198" s="342"/>
    </row>
    <row r="199" spans="1:11" s="172" customFormat="1" ht="12.75" customHeight="1" x14ac:dyDescent="0.2">
      <c r="A199" s="229" t="s">
        <v>769</v>
      </c>
      <c r="B199" s="191">
        <v>3729</v>
      </c>
      <c r="C199" s="191">
        <v>31280</v>
      </c>
      <c r="D199" s="191">
        <v>33869</v>
      </c>
      <c r="E199" s="206">
        <v>-404</v>
      </c>
      <c r="F199" s="230">
        <v>-9.8000000000000007</v>
      </c>
      <c r="G199" s="231">
        <v>-2589</v>
      </c>
      <c r="H199" s="230">
        <v>-7.6</v>
      </c>
      <c r="J199" s="342"/>
      <c r="K199" s="342"/>
    </row>
    <row r="200" spans="1:11" s="172" customFormat="1" ht="12.75" customHeight="1" x14ac:dyDescent="0.2">
      <c r="A200" s="229" t="s">
        <v>770</v>
      </c>
      <c r="B200" s="191">
        <v>10791</v>
      </c>
      <c r="C200" s="191">
        <v>104953</v>
      </c>
      <c r="D200" s="191">
        <v>98489</v>
      </c>
      <c r="E200" s="206">
        <v>618</v>
      </c>
      <c r="F200" s="230">
        <v>6.1</v>
      </c>
      <c r="G200" s="231">
        <v>6464</v>
      </c>
      <c r="H200" s="230">
        <v>6.6</v>
      </c>
      <c r="J200" s="342"/>
      <c r="K200" s="342"/>
    </row>
    <row r="201" spans="1:11" s="172" customFormat="1" ht="12.75" customHeight="1" x14ac:dyDescent="0.2">
      <c r="A201" s="229" t="s">
        <v>771</v>
      </c>
      <c r="B201" s="191">
        <v>9887</v>
      </c>
      <c r="C201" s="191">
        <v>113105</v>
      </c>
      <c r="D201" s="191">
        <v>81693</v>
      </c>
      <c r="E201" s="206">
        <v>2746</v>
      </c>
      <c r="F201" s="230">
        <v>38.5</v>
      </c>
      <c r="G201" s="231">
        <v>31412</v>
      </c>
      <c r="H201" s="230">
        <v>38.5</v>
      </c>
      <c r="J201" s="342"/>
      <c r="K201" s="342"/>
    </row>
    <row r="202" spans="1:11" s="172" customFormat="1" ht="12.75" customHeight="1" x14ac:dyDescent="0.2">
      <c r="A202" s="229" t="s">
        <v>772</v>
      </c>
      <c r="B202" s="191">
        <v>4603</v>
      </c>
      <c r="C202" s="191">
        <v>33813</v>
      </c>
      <c r="D202" s="191">
        <v>28677</v>
      </c>
      <c r="E202" s="206">
        <v>1658</v>
      </c>
      <c r="F202" s="230">
        <v>56.3</v>
      </c>
      <c r="G202" s="231">
        <v>5136</v>
      </c>
      <c r="H202" s="230">
        <v>17.899999999999999</v>
      </c>
      <c r="J202" s="342"/>
      <c r="K202" s="342"/>
    </row>
    <row r="203" spans="1:11" s="172" customFormat="1" ht="12.75" customHeight="1" x14ac:dyDescent="0.2">
      <c r="A203" s="229" t="s">
        <v>773</v>
      </c>
      <c r="B203" s="191">
        <v>75727</v>
      </c>
      <c r="C203" s="191">
        <v>605668</v>
      </c>
      <c r="D203" s="191">
        <v>604757</v>
      </c>
      <c r="E203" s="206">
        <v>10279</v>
      </c>
      <c r="F203" s="230">
        <v>15.7</v>
      </c>
      <c r="G203" s="231">
        <v>911</v>
      </c>
      <c r="H203" s="230">
        <v>0.2</v>
      </c>
      <c r="J203" s="342"/>
      <c r="K203" s="342"/>
    </row>
    <row r="204" spans="1:11" s="172" customFormat="1" ht="12.75" customHeight="1" x14ac:dyDescent="0.2">
      <c r="A204" s="229" t="s">
        <v>774</v>
      </c>
      <c r="B204" s="191">
        <v>82976</v>
      </c>
      <c r="C204" s="191">
        <v>809463</v>
      </c>
      <c r="D204" s="191">
        <v>992234</v>
      </c>
      <c r="E204" s="206">
        <v>-20357</v>
      </c>
      <c r="F204" s="230">
        <v>-19.7</v>
      </c>
      <c r="G204" s="231">
        <v>-182771</v>
      </c>
      <c r="H204" s="230">
        <v>-18.399999999999999</v>
      </c>
      <c r="J204" s="342"/>
      <c r="K204" s="342"/>
    </row>
    <row r="205" spans="1:11" s="172" customFormat="1" ht="12.75" customHeight="1" x14ac:dyDescent="0.2">
      <c r="A205" s="229" t="s">
        <v>775</v>
      </c>
      <c r="B205" s="191">
        <v>209765</v>
      </c>
      <c r="C205" s="191">
        <v>1772493</v>
      </c>
      <c r="D205" s="191">
        <v>1842752</v>
      </c>
      <c r="E205" s="206">
        <v>-3782</v>
      </c>
      <c r="F205" s="230">
        <v>-1.8</v>
      </c>
      <c r="G205" s="231">
        <v>-70259</v>
      </c>
      <c r="H205" s="230">
        <v>-3.8</v>
      </c>
      <c r="J205" s="342"/>
      <c r="K205" s="342"/>
    </row>
    <row r="206" spans="1:11" s="172" customFormat="1" ht="12.75" customHeight="1" x14ac:dyDescent="0.2">
      <c r="A206" s="229" t="s">
        <v>776</v>
      </c>
      <c r="B206" s="191">
        <v>545059</v>
      </c>
      <c r="C206" s="191">
        <v>4092482</v>
      </c>
      <c r="D206" s="191">
        <v>4715928</v>
      </c>
      <c r="E206" s="206">
        <v>89551</v>
      </c>
      <c r="F206" s="230">
        <v>19.7</v>
      </c>
      <c r="G206" s="231">
        <v>-623446</v>
      </c>
      <c r="H206" s="230">
        <v>-13.2</v>
      </c>
      <c r="J206" s="342"/>
      <c r="K206" s="342"/>
    </row>
    <row r="207" spans="1:11" s="172" customFormat="1" ht="12.75" customHeight="1" x14ac:dyDescent="0.2">
      <c r="A207" s="229" t="s">
        <v>777</v>
      </c>
      <c r="B207" s="191">
        <v>601835</v>
      </c>
      <c r="C207" s="191">
        <v>5462012</v>
      </c>
      <c r="D207" s="191">
        <v>6143747</v>
      </c>
      <c r="E207" s="206">
        <v>15516</v>
      </c>
      <c r="F207" s="230">
        <v>2.6</v>
      </c>
      <c r="G207" s="231">
        <v>-681735</v>
      </c>
      <c r="H207" s="230">
        <v>-11.1</v>
      </c>
      <c r="J207" s="342"/>
      <c r="K207" s="342"/>
    </row>
    <row r="208" spans="1:11" s="172" customFormat="1" ht="12.75" customHeight="1" x14ac:dyDescent="0.2">
      <c r="A208" s="229" t="s">
        <v>778</v>
      </c>
      <c r="B208" s="191">
        <v>30382</v>
      </c>
      <c r="C208" s="191">
        <v>236174</v>
      </c>
      <c r="D208" s="191">
        <v>282318</v>
      </c>
      <c r="E208" s="206">
        <v>8086</v>
      </c>
      <c r="F208" s="230">
        <v>36.299999999999997</v>
      </c>
      <c r="G208" s="231">
        <v>-46144</v>
      </c>
      <c r="H208" s="230">
        <v>-16.3</v>
      </c>
      <c r="J208" s="342"/>
      <c r="K208" s="342"/>
    </row>
    <row r="209" spans="1:11" s="172" customFormat="1" ht="12.75" customHeight="1" x14ac:dyDescent="0.2">
      <c r="A209" s="229" t="s">
        <v>779</v>
      </c>
      <c r="B209" s="191">
        <v>6236</v>
      </c>
      <c r="C209" s="191">
        <v>70661</v>
      </c>
      <c r="D209" s="191">
        <v>64904</v>
      </c>
      <c r="E209" s="206">
        <v>-2873</v>
      </c>
      <c r="F209" s="230">
        <v>-31.5</v>
      </c>
      <c r="G209" s="231">
        <v>5757</v>
      </c>
      <c r="H209" s="230">
        <v>8.9</v>
      </c>
      <c r="J209" s="342"/>
      <c r="K209" s="342"/>
    </row>
    <row r="210" spans="1:11" s="172" customFormat="1" ht="12.75" customHeight="1" x14ac:dyDescent="0.2">
      <c r="A210" s="229" t="s">
        <v>780</v>
      </c>
      <c r="B210" s="191">
        <v>1302</v>
      </c>
      <c r="C210" s="191">
        <v>16908</v>
      </c>
      <c r="D210" s="191">
        <v>37431</v>
      </c>
      <c r="E210" s="206">
        <v>-3722</v>
      </c>
      <c r="F210" s="230">
        <v>-74.099999999999994</v>
      </c>
      <c r="G210" s="231">
        <v>-20523</v>
      </c>
      <c r="H210" s="230">
        <v>-54.8</v>
      </c>
      <c r="J210" s="342"/>
      <c r="K210" s="342"/>
    </row>
    <row r="211" spans="1:11" ht="12.75" customHeight="1" x14ac:dyDescent="0.2">
      <c r="A211" s="229" t="s">
        <v>781</v>
      </c>
      <c r="B211" s="191">
        <v>625860</v>
      </c>
      <c r="C211" s="191">
        <v>5846740</v>
      </c>
      <c r="D211" s="191">
        <v>6085591</v>
      </c>
      <c r="E211" s="206">
        <v>-49095</v>
      </c>
      <c r="F211" s="230">
        <v>-7.3</v>
      </c>
      <c r="G211" s="231">
        <v>-238851</v>
      </c>
      <c r="H211" s="230">
        <v>-3.9</v>
      </c>
      <c r="J211" s="342"/>
      <c r="K211" s="342"/>
    </row>
    <row r="212" spans="1:11" ht="12.75" customHeight="1" x14ac:dyDescent="0.2">
      <c r="A212" s="229" t="s">
        <v>782</v>
      </c>
      <c r="B212" s="191">
        <v>434570</v>
      </c>
      <c r="C212" s="191">
        <v>3677006</v>
      </c>
      <c r="D212" s="191">
        <v>3730969</v>
      </c>
      <c r="E212" s="206">
        <v>48677</v>
      </c>
      <c r="F212" s="230">
        <v>12.6</v>
      </c>
      <c r="G212" s="231">
        <v>-53963</v>
      </c>
      <c r="H212" s="230">
        <v>-1.4</v>
      </c>
      <c r="J212" s="342"/>
      <c r="K212" s="342"/>
    </row>
    <row r="213" spans="1:11" ht="12.75" customHeight="1" x14ac:dyDescent="0.2">
      <c r="A213" s="229" t="s">
        <v>783</v>
      </c>
      <c r="B213" s="191">
        <v>2</v>
      </c>
      <c r="C213" s="191">
        <v>262</v>
      </c>
      <c r="D213" s="191">
        <v>126</v>
      </c>
      <c r="E213" s="231">
        <v>0</v>
      </c>
      <c r="F213" s="230">
        <v>0</v>
      </c>
      <c r="G213" s="231">
        <v>136</v>
      </c>
      <c r="H213" s="230" t="s">
        <v>1781</v>
      </c>
      <c r="J213" s="342"/>
      <c r="K213" s="342"/>
    </row>
    <row r="214" spans="1:11" ht="12.75" customHeight="1" x14ac:dyDescent="0.2">
      <c r="A214" s="229" t="s">
        <v>784</v>
      </c>
      <c r="B214" s="191">
        <v>12103</v>
      </c>
      <c r="C214" s="191">
        <v>86374</v>
      </c>
      <c r="D214" s="191">
        <v>120657</v>
      </c>
      <c r="E214" s="206">
        <v>6436</v>
      </c>
      <c r="F214" s="230" t="s">
        <v>1781</v>
      </c>
      <c r="G214" s="231">
        <v>-34283</v>
      </c>
      <c r="H214" s="230">
        <v>-28.4</v>
      </c>
      <c r="J214" s="342"/>
      <c r="K214" s="342"/>
    </row>
    <row r="215" spans="1:11" s="172" customFormat="1" ht="12.75" customHeight="1" x14ac:dyDescent="0.2">
      <c r="A215" s="229" t="s">
        <v>785</v>
      </c>
      <c r="B215" s="191">
        <v>81731</v>
      </c>
      <c r="C215" s="191">
        <v>669944</v>
      </c>
      <c r="D215" s="191">
        <v>455462</v>
      </c>
      <c r="E215" s="206">
        <v>20152</v>
      </c>
      <c r="F215" s="230">
        <v>32.700000000000003</v>
      </c>
      <c r="G215" s="231">
        <v>214482</v>
      </c>
      <c r="H215" s="230">
        <v>47.1</v>
      </c>
      <c r="J215" s="342"/>
      <c r="K215" s="342"/>
    </row>
    <row r="216" spans="1:11" s="235" customFormat="1" ht="12.75" customHeight="1" x14ac:dyDescent="0.2">
      <c r="A216" s="229" t="s">
        <v>786</v>
      </c>
      <c r="B216" s="191">
        <v>538613</v>
      </c>
      <c r="C216" s="191">
        <v>5856196</v>
      </c>
      <c r="D216" s="191">
        <v>5438621</v>
      </c>
      <c r="E216" s="206">
        <v>-340308</v>
      </c>
      <c r="F216" s="230">
        <v>-38.700000000000003</v>
      </c>
      <c r="G216" s="231">
        <v>417575</v>
      </c>
      <c r="H216" s="230">
        <v>7.7</v>
      </c>
      <c r="J216" s="342"/>
      <c r="K216" s="342"/>
    </row>
    <row r="217" spans="1:11" s="172" customFormat="1" ht="12.75" customHeight="1" x14ac:dyDescent="0.2">
      <c r="A217" s="229" t="s">
        <v>787</v>
      </c>
      <c r="B217" s="191">
        <v>372200</v>
      </c>
      <c r="C217" s="191">
        <v>2976561</v>
      </c>
      <c r="D217" s="191">
        <v>2514091</v>
      </c>
      <c r="E217" s="206">
        <v>83210</v>
      </c>
      <c r="F217" s="230">
        <v>28.8</v>
      </c>
      <c r="G217" s="231">
        <v>462470</v>
      </c>
      <c r="H217" s="230">
        <v>18.399999999999999</v>
      </c>
      <c r="J217" s="342"/>
      <c r="K217" s="342"/>
    </row>
    <row r="218" spans="1:11" s="172" customFormat="1" ht="12.75" customHeight="1" x14ac:dyDescent="0.2">
      <c r="A218" s="225" t="s">
        <v>572</v>
      </c>
      <c r="B218" s="226">
        <v>898532</v>
      </c>
      <c r="C218" s="226">
        <v>8588919</v>
      </c>
      <c r="D218" s="226">
        <v>9287415</v>
      </c>
      <c r="E218" s="201">
        <v>-60229</v>
      </c>
      <c r="F218" s="227">
        <v>-6.3</v>
      </c>
      <c r="G218" s="236">
        <v>-698496</v>
      </c>
      <c r="H218" s="227">
        <v>-7.5</v>
      </c>
      <c r="J218" s="342"/>
      <c r="K218" s="342"/>
    </row>
    <row r="219" spans="1:11" s="172" customFormat="1" ht="12.75" customHeight="1" x14ac:dyDescent="0.2">
      <c r="A219" s="229" t="s">
        <v>788</v>
      </c>
      <c r="B219" s="191">
        <v>1</v>
      </c>
      <c r="C219" s="191">
        <v>61</v>
      </c>
      <c r="D219" s="191">
        <v>115</v>
      </c>
      <c r="E219" s="231">
        <v>-55</v>
      </c>
      <c r="F219" s="230">
        <v>-98.2</v>
      </c>
      <c r="G219" s="231">
        <v>-54</v>
      </c>
      <c r="H219" s="230">
        <v>-47</v>
      </c>
      <c r="J219" s="342"/>
      <c r="K219" s="342"/>
    </row>
    <row r="220" spans="1:11" s="172" customFormat="1" ht="12.75" customHeight="1" x14ac:dyDescent="0.2">
      <c r="A220" s="229" t="s">
        <v>789</v>
      </c>
      <c r="B220" s="191" t="s">
        <v>1780</v>
      </c>
      <c r="C220" s="191">
        <v>17</v>
      </c>
      <c r="D220" s="191">
        <v>7</v>
      </c>
      <c r="E220" s="231" t="s">
        <v>1780</v>
      </c>
      <c r="F220" s="230" t="s">
        <v>1780</v>
      </c>
      <c r="G220" s="231">
        <v>10</v>
      </c>
      <c r="H220" s="230" t="s">
        <v>1781</v>
      </c>
      <c r="J220" s="342"/>
      <c r="K220" s="342"/>
    </row>
    <row r="221" spans="1:11" s="172" customFormat="1" ht="12.75" customHeight="1" x14ac:dyDescent="0.2">
      <c r="A221" s="229" t="s">
        <v>790</v>
      </c>
      <c r="B221" s="224">
        <v>21</v>
      </c>
      <c r="C221" s="224">
        <v>2457</v>
      </c>
      <c r="D221" s="224">
        <v>32</v>
      </c>
      <c r="E221" s="231">
        <v>1</v>
      </c>
      <c r="F221" s="230">
        <v>5</v>
      </c>
      <c r="G221" s="231">
        <v>2425</v>
      </c>
      <c r="H221" s="230" t="s">
        <v>1781</v>
      </c>
      <c r="J221" s="342"/>
      <c r="K221" s="342"/>
    </row>
    <row r="222" spans="1:11" s="228" customFormat="1" ht="12.75" customHeight="1" x14ac:dyDescent="0.2">
      <c r="A222" s="229" t="s">
        <v>791</v>
      </c>
      <c r="B222" s="191">
        <v>711853</v>
      </c>
      <c r="C222" s="191">
        <v>7082165</v>
      </c>
      <c r="D222" s="191">
        <v>7602855</v>
      </c>
      <c r="E222" s="206">
        <v>-106272</v>
      </c>
      <c r="F222" s="230">
        <v>-13</v>
      </c>
      <c r="G222" s="231">
        <v>-520690</v>
      </c>
      <c r="H222" s="230">
        <v>-6.8</v>
      </c>
      <c r="J222" s="342"/>
      <c r="K222" s="342"/>
    </row>
    <row r="223" spans="1:11" s="172" customFormat="1" ht="12.75" customHeight="1" x14ac:dyDescent="0.2">
      <c r="A223" s="229" t="s">
        <v>792</v>
      </c>
      <c r="B223" s="191" t="s">
        <v>1780</v>
      </c>
      <c r="C223" s="191" t="s">
        <v>1780</v>
      </c>
      <c r="D223" s="191" t="s">
        <v>1780</v>
      </c>
      <c r="E223" s="231" t="s">
        <v>1780</v>
      </c>
      <c r="F223" s="233" t="s">
        <v>1780</v>
      </c>
      <c r="G223" s="231" t="s">
        <v>1780</v>
      </c>
      <c r="H223" s="233" t="s">
        <v>1780</v>
      </c>
      <c r="J223" s="342"/>
      <c r="K223" s="342"/>
    </row>
    <row r="224" spans="1:11" s="172" customFormat="1" ht="12.75" customHeight="1" x14ac:dyDescent="0.2">
      <c r="A224" s="229" t="s">
        <v>793</v>
      </c>
      <c r="B224" s="191">
        <v>4</v>
      </c>
      <c r="C224" s="191">
        <v>933</v>
      </c>
      <c r="D224" s="191">
        <v>807</v>
      </c>
      <c r="E224" s="231">
        <v>-2</v>
      </c>
      <c r="F224" s="230">
        <v>-33.299999999999997</v>
      </c>
      <c r="G224" s="231">
        <v>126</v>
      </c>
      <c r="H224" s="230">
        <v>15.6</v>
      </c>
      <c r="J224" s="342"/>
      <c r="K224" s="342"/>
    </row>
    <row r="225" spans="1:11" s="172" customFormat="1" ht="12.75" customHeight="1" x14ac:dyDescent="0.2">
      <c r="A225" s="229" t="s">
        <v>794</v>
      </c>
      <c r="B225" s="191">
        <v>511</v>
      </c>
      <c r="C225" s="191">
        <v>6786</v>
      </c>
      <c r="D225" s="191">
        <v>5709</v>
      </c>
      <c r="E225" s="206">
        <v>-173</v>
      </c>
      <c r="F225" s="230">
        <v>-25.3</v>
      </c>
      <c r="G225" s="231">
        <v>1077</v>
      </c>
      <c r="H225" s="230">
        <v>18.899999999999999</v>
      </c>
      <c r="J225" s="342"/>
      <c r="K225" s="342"/>
    </row>
    <row r="226" spans="1:11" s="172" customFormat="1" ht="12.75" customHeight="1" x14ac:dyDescent="0.2">
      <c r="A226" s="229" t="s">
        <v>795</v>
      </c>
      <c r="B226" s="191">
        <v>527</v>
      </c>
      <c r="C226" s="191">
        <v>2484</v>
      </c>
      <c r="D226" s="191">
        <v>1863</v>
      </c>
      <c r="E226" s="231">
        <v>127</v>
      </c>
      <c r="F226" s="230">
        <v>31.8</v>
      </c>
      <c r="G226" s="231">
        <v>621</v>
      </c>
      <c r="H226" s="230">
        <v>33.299999999999997</v>
      </c>
      <c r="J226" s="342"/>
      <c r="K226" s="342"/>
    </row>
    <row r="227" spans="1:11" s="172" customFormat="1" ht="12.75" customHeight="1" x14ac:dyDescent="0.2">
      <c r="A227" s="229" t="s">
        <v>796</v>
      </c>
      <c r="B227" s="191">
        <v>1176</v>
      </c>
      <c r="C227" s="191">
        <v>20058</v>
      </c>
      <c r="D227" s="191">
        <v>23793</v>
      </c>
      <c r="E227" s="206">
        <v>-1404</v>
      </c>
      <c r="F227" s="230">
        <v>-54.4</v>
      </c>
      <c r="G227" s="231">
        <v>-3735</v>
      </c>
      <c r="H227" s="230">
        <v>-15.7</v>
      </c>
      <c r="J227" s="342"/>
      <c r="K227" s="342"/>
    </row>
    <row r="228" spans="1:11" s="172" customFormat="1" ht="12.75" customHeight="1" x14ac:dyDescent="0.2">
      <c r="A228" s="229" t="s">
        <v>797</v>
      </c>
      <c r="B228" s="191">
        <v>590</v>
      </c>
      <c r="C228" s="191">
        <v>4825</v>
      </c>
      <c r="D228" s="191">
        <v>4789</v>
      </c>
      <c r="E228" s="231">
        <v>-90</v>
      </c>
      <c r="F228" s="230">
        <v>-13.2</v>
      </c>
      <c r="G228" s="231">
        <v>36</v>
      </c>
      <c r="H228" s="230">
        <v>0.8</v>
      </c>
      <c r="J228" s="342"/>
      <c r="K228" s="342"/>
    </row>
    <row r="229" spans="1:11" s="172" customFormat="1" ht="12.75" customHeight="1" x14ac:dyDescent="0.2">
      <c r="A229" s="229" t="s">
        <v>798</v>
      </c>
      <c r="B229" s="191">
        <v>1</v>
      </c>
      <c r="C229" s="191">
        <v>26</v>
      </c>
      <c r="D229" s="191">
        <v>38</v>
      </c>
      <c r="E229" s="231" t="s">
        <v>1780</v>
      </c>
      <c r="F229" s="231" t="s">
        <v>1781</v>
      </c>
      <c r="G229" s="231">
        <v>-12</v>
      </c>
      <c r="H229" s="230">
        <v>-31.6</v>
      </c>
      <c r="J229" s="342"/>
      <c r="K229" s="342"/>
    </row>
    <row r="230" spans="1:11" s="172" customFormat="1" ht="12.75" customHeight="1" x14ac:dyDescent="0.2">
      <c r="A230" s="229" t="s">
        <v>799</v>
      </c>
      <c r="B230" s="191" t="s">
        <v>1780</v>
      </c>
      <c r="C230" s="191">
        <v>13</v>
      </c>
      <c r="D230" s="191">
        <v>10</v>
      </c>
      <c r="E230" s="231" t="s">
        <v>1780</v>
      </c>
      <c r="F230" s="233" t="s">
        <v>1780</v>
      </c>
      <c r="G230" s="231">
        <v>3</v>
      </c>
      <c r="H230" s="230">
        <v>30</v>
      </c>
      <c r="J230" s="342"/>
      <c r="K230" s="342"/>
    </row>
    <row r="231" spans="1:11" s="172" customFormat="1" ht="12.75" customHeight="1" x14ac:dyDescent="0.2">
      <c r="A231" s="229" t="s">
        <v>800</v>
      </c>
      <c r="B231" s="191" t="s">
        <v>1780</v>
      </c>
      <c r="C231" s="191">
        <v>140</v>
      </c>
      <c r="D231" s="191" t="s">
        <v>1780</v>
      </c>
      <c r="E231" s="231" t="s">
        <v>1780</v>
      </c>
      <c r="F231" s="233" t="s">
        <v>1780</v>
      </c>
      <c r="G231" s="231" t="s">
        <v>1780</v>
      </c>
      <c r="H231" s="233" t="s">
        <v>1781</v>
      </c>
      <c r="J231" s="342"/>
      <c r="K231" s="342"/>
    </row>
    <row r="232" spans="1:11" s="172" customFormat="1" ht="12.75" customHeight="1" x14ac:dyDescent="0.2">
      <c r="A232" s="229" t="s">
        <v>801</v>
      </c>
      <c r="B232" s="191">
        <v>28</v>
      </c>
      <c r="C232" s="191">
        <v>58933</v>
      </c>
      <c r="D232" s="191">
        <v>585437</v>
      </c>
      <c r="E232" s="231">
        <v>-29019</v>
      </c>
      <c r="F232" s="230">
        <v>-99.9</v>
      </c>
      <c r="G232" s="231">
        <v>-526504</v>
      </c>
      <c r="H232" s="230">
        <v>-89.9</v>
      </c>
      <c r="J232" s="342"/>
      <c r="K232" s="342"/>
    </row>
    <row r="233" spans="1:11" s="172" customFormat="1" ht="12.75" customHeight="1" x14ac:dyDescent="0.2">
      <c r="A233" s="229" t="s">
        <v>802</v>
      </c>
      <c r="B233" s="191">
        <v>1</v>
      </c>
      <c r="C233" s="191">
        <v>41</v>
      </c>
      <c r="D233" s="191">
        <v>175</v>
      </c>
      <c r="E233" s="231">
        <v>-157</v>
      </c>
      <c r="F233" s="230">
        <v>-99.4</v>
      </c>
      <c r="G233" s="231">
        <v>-134</v>
      </c>
      <c r="H233" s="230">
        <v>-76.599999999999994</v>
      </c>
      <c r="J233" s="342"/>
      <c r="K233" s="342"/>
    </row>
    <row r="234" spans="1:11" s="172" customFormat="1" ht="12.75" customHeight="1" x14ac:dyDescent="0.2">
      <c r="A234" s="229" t="s">
        <v>803</v>
      </c>
      <c r="B234" s="191" t="s">
        <v>1780</v>
      </c>
      <c r="C234" s="191">
        <v>144</v>
      </c>
      <c r="D234" s="191">
        <v>31</v>
      </c>
      <c r="E234" s="231" t="s">
        <v>1780</v>
      </c>
      <c r="F234" s="230" t="s">
        <v>1780</v>
      </c>
      <c r="G234" s="231">
        <v>113</v>
      </c>
      <c r="H234" s="230" t="s">
        <v>1781</v>
      </c>
      <c r="J234" s="342"/>
      <c r="K234" s="342"/>
    </row>
    <row r="235" spans="1:11" s="172" customFormat="1" ht="12.75" customHeight="1" x14ac:dyDescent="0.2">
      <c r="A235" s="229" t="s">
        <v>804</v>
      </c>
      <c r="B235" s="191">
        <v>3527</v>
      </c>
      <c r="C235" s="191">
        <v>36864</v>
      </c>
      <c r="D235" s="191">
        <v>30458</v>
      </c>
      <c r="E235" s="231">
        <v>1032</v>
      </c>
      <c r="F235" s="230">
        <v>41.4</v>
      </c>
      <c r="G235" s="231">
        <v>6406</v>
      </c>
      <c r="H235" s="230">
        <v>21</v>
      </c>
      <c r="J235" s="342"/>
      <c r="K235" s="342"/>
    </row>
    <row r="236" spans="1:11" s="172" customFormat="1" ht="12.75" customHeight="1" x14ac:dyDescent="0.2">
      <c r="A236" s="229" t="s">
        <v>805</v>
      </c>
      <c r="B236" s="191">
        <v>175672</v>
      </c>
      <c r="C236" s="191">
        <v>1348739</v>
      </c>
      <c r="D236" s="191">
        <v>1009843</v>
      </c>
      <c r="E236" s="231">
        <v>72346</v>
      </c>
      <c r="F236" s="230">
        <v>70</v>
      </c>
      <c r="G236" s="231">
        <v>338896</v>
      </c>
      <c r="H236" s="230">
        <v>33.6</v>
      </c>
      <c r="J236" s="342"/>
      <c r="K236" s="342"/>
    </row>
    <row r="237" spans="1:11" s="172" customFormat="1" ht="12.75" customHeight="1" x14ac:dyDescent="0.2">
      <c r="A237" s="229" t="s">
        <v>806</v>
      </c>
      <c r="B237" s="191" t="s">
        <v>1780</v>
      </c>
      <c r="C237" s="191" t="s">
        <v>1780</v>
      </c>
      <c r="D237" s="191" t="s">
        <v>1780</v>
      </c>
      <c r="E237" s="231" t="s">
        <v>1780</v>
      </c>
      <c r="F237" s="230" t="s">
        <v>1780</v>
      </c>
      <c r="G237" s="231" t="s">
        <v>1780</v>
      </c>
      <c r="H237" s="233" t="s">
        <v>1780</v>
      </c>
      <c r="J237" s="342"/>
      <c r="K237" s="342"/>
    </row>
    <row r="238" spans="1:11" s="228" customFormat="1" ht="12.75" customHeight="1" x14ac:dyDescent="0.2">
      <c r="A238" s="229" t="s">
        <v>807</v>
      </c>
      <c r="B238" s="191">
        <v>11</v>
      </c>
      <c r="C238" s="191">
        <v>349</v>
      </c>
      <c r="D238" s="191">
        <v>268</v>
      </c>
      <c r="E238" s="231" t="s">
        <v>1780</v>
      </c>
      <c r="F238" s="231" t="s">
        <v>1780</v>
      </c>
      <c r="G238" s="231">
        <v>81</v>
      </c>
      <c r="H238" s="230">
        <v>30.2</v>
      </c>
      <c r="J238" s="342"/>
      <c r="K238" s="342"/>
    </row>
    <row r="239" spans="1:11" s="228" customFormat="1" ht="12.75" customHeight="1" x14ac:dyDescent="0.2">
      <c r="A239" s="229" t="s">
        <v>808</v>
      </c>
      <c r="B239" s="191">
        <v>5</v>
      </c>
      <c r="C239" s="191">
        <v>55</v>
      </c>
      <c r="D239" s="191">
        <v>62</v>
      </c>
      <c r="E239" s="231" t="s">
        <v>1780</v>
      </c>
      <c r="F239" s="231" t="s">
        <v>1780</v>
      </c>
      <c r="G239" s="231">
        <v>-7</v>
      </c>
      <c r="H239" s="230">
        <v>-11.3</v>
      </c>
      <c r="J239" s="342"/>
      <c r="K239" s="342"/>
    </row>
    <row r="240" spans="1:11" s="172" customFormat="1" ht="12.75" customHeight="1" x14ac:dyDescent="0.2">
      <c r="A240" s="229" t="s">
        <v>809</v>
      </c>
      <c r="B240" s="191" t="s">
        <v>1780</v>
      </c>
      <c r="C240" s="191">
        <v>20</v>
      </c>
      <c r="D240" s="191">
        <v>122</v>
      </c>
      <c r="E240" s="231" t="s">
        <v>1780</v>
      </c>
      <c r="F240" s="231" t="s">
        <v>1780</v>
      </c>
      <c r="G240" s="231">
        <v>-102</v>
      </c>
      <c r="H240" s="230">
        <v>-83.6</v>
      </c>
      <c r="J240" s="342"/>
      <c r="K240" s="342"/>
    </row>
    <row r="241" spans="1:11" s="172" customFormat="1" ht="12.75" customHeight="1" x14ac:dyDescent="0.2">
      <c r="A241" s="237" t="s">
        <v>810</v>
      </c>
      <c r="B241" s="191">
        <v>4491</v>
      </c>
      <c r="C241" s="191">
        <v>21382</v>
      </c>
      <c r="D241" s="191">
        <v>17873</v>
      </c>
      <c r="E241" s="231">
        <v>3466</v>
      </c>
      <c r="F241" s="230" t="s">
        <v>1781</v>
      </c>
      <c r="G241" s="231">
        <v>3509</v>
      </c>
      <c r="H241" s="230">
        <v>19.600000000000001</v>
      </c>
      <c r="J241" s="342"/>
      <c r="K241" s="342"/>
    </row>
    <row r="242" spans="1:11" s="172" customFormat="1" ht="12.75" customHeight="1" x14ac:dyDescent="0.2">
      <c r="A242" s="237" t="s">
        <v>811</v>
      </c>
      <c r="B242" s="191" t="s">
        <v>1780</v>
      </c>
      <c r="C242" s="191">
        <v>16</v>
      </c>
      <c r="D242" s="191" t="s">
        <v>1780</v>
      </c>
      <c r="E242" s="231" t="s">
        <v>1780</v>
      </c>
      <c r="F242" s="230" t="s">
        <v>1780</v>
      </c>
      <c r="G242" s="231" t="s">
        <v>1780</v>
      </c>
      <c r="H242" s="230" t="s">
        <v>1781</v>
      </c>
      <c r="J242" s="342"/>
      <c r="K242" s="342"/>
    </row>
    <row r="243" spans="1:11" s="172" customFormat="1" ht="12.75" customHeight="1" x14ac:dyDescent="0.2">
      <c r="A243" s="237" t="s">
        <v>812</v>
      </c>
      <c r="B243" s="191">
        <v>29</v>
      </c>
      <c r="C243" s="191">
        <v>282</v>
      </c>
      <c r="D243" s="191">
        <v>223</v>
      </c>
      <c r="E243" s="231">
        <v>23</v>
      </c>
      <c r="F243" s="230" t="s">
        <v>1781</v>
      </c>
      <c r="G243" s="231">
        <v>59</v>
      </c>
      <c r="H243" s="230">
        <v>26.5</v>
      </c>
      <c r="J243" s="342"/>
      <c r="K243" s="342"/>
    </row>
    <row r="244" spans="1:11" s="172" customFormat="1" ht="12.75" customHeight="1" x14ac:dyDescent="0.2">
      <c r="A244" s="237" t="s">
        <v>813</v>
      </c>
      <c r="B244" s="191">
        <v>32</v>
      </c>
      <c r="C244" s="191">
        <v>1130</v>
      </c>
      <c r="D244" s="191">
        <v>1774</v>
      </c>
      <c r="E244" s="231">
        <v>27</v>
      </c>
      <c r="F244" s="230" t="s">
        <v>1781</v>
      </c>
      <c r="G244" s="231">
        <v>-644</v>
      </c>
      <c r="H244" s="230">
        <v>-36.299999999999997</v>
      </c>
      <c r="J244" s="342"/>
      <c r="K244" s="342"/>
    </row>
    <row r="245" spans="1:11" s="172" customFormat="1" ht="12.75" customHeight="1" x14ac:dyDescent="0.2">
      <c r="A245" s="237" t="s">
        <v>814</v>
      </c>
      <c r="B245" s="238" t="s">
        <v>1780</v>
      </c>
      <c r="C245" s="238" t="s">
        <v>1780</v>
      </c>
      <c r="D245" s="238" t="s">
        <v>1780</v>
      </c>
      <c r="E245" s="231" t="s">
        <v>1780</v>
      </c>
      <c r="F245" s="230" t="s">
        <v>1780</v>
      </c>
      <c r="G245" s="231" t="s">
        <v>1780</v>
      </c>
      <c r="H245" s="233" t="s">
        <v>1780</v>
      </c>
      <c r="J245" s="342"/>
      <c r="K245" s="342"/>
    </row>
    <row r="246" spans="1:11" s="172" customFormat="1" ht="12.75" customHeight="1" x14ac:dyDescent="0.2">
      <c r="A246" s="237" t="s">
        <v>815</v>
      </c>
      <c r="B246" s="191">
        <v>24</v>
      </c>
      <c r="C246" s="191">
        <v>125</v>
      </c>
      <c r="D246" s="191">
        <v>129</v>
      </c>
      <c r="E246" s="231">
        <v>8</v>
      </c>
      <c r="F246" s="230">
        <v>50</v>
      </c>
      <c r="G246" s="231">
        <v>-4</v>
      </c>
      <c r="H246" s="230">
        <v>-3.1</v>
      </c>
      <c r="J246" s="342"/>
      <c r="K246" s="342"/>
    </row>
    <row r="247" spans="1:11" s="172" customFormat="1" ht="12.75" customHeight="1" x14ac:dyDescent="0.2">
      <c r="A247" s="237" t="s">
        <v>816</v>
      </c>
      <c r="B247" s="191" t="s">
        <v>1780</v>
      </c>
      <c r="C247" s="191">
        <v>173</v>
      </c>
      <c r="D247" s="191">
        <v>109</v>
      </c>
      <c r="E247" s="231">
        <v>-8</v>
      </c>
      <c r="F247" s="230" t="s">
        <v>1781</v>
      </c>
      <c r="G247" s="231">
        <v>64</v>
      </c>
      <c r="H247" s="230">
        <v>58.7</v>
      </c>
      <c r="J247" s="342"/>
      <c r="K247" s="342"/>
    </row>
    <row r="248" spans="1:11" s="172" customFormat="1" ht="12.75" customHeight="1" x14ac:dyDescent="0.2">
      <c r="A248" s="237" t="s">
        <v>817</v>
      </c>
      <c r="B248" s="191" t="s">
        <v>1780</v>
      </c>
      <c r="C248" s="191">
        <v>11</v>
      </c>
      <c r="D248" s="191">
        <v>10</v>
      </c>
      <c r="E248" s="231" t="s">
        <v>1780</v>
      </c>
      <c r="F248" s="230" t="s">
        <v>1780</v>
      </c>
      <c r="G248" s="231">
        <v>1</v>
      </c>
      <c r="H248" s="230">
        <v>10</v>
      </c>
      <c r="J248" s="342"/>
      <c r="K248" s="342"/>
    </row>
    <row r="249" spans="1:11" s="172" customFormat="1" ht="12.75" customHeight="1" x14ac:dyDescent="0.2">
      <c r="A249" s="237" t="s">
        <v>818</v>
      </c>
      <c r="B249" s="191">
        <v>17</v>
      </c>
      <c r="C249" s="191">
        <v>496</v>
      </c>
      <c r="D249" s="191">
        <v>821</v>
      </c>
      <c r="E249" s="231">
        <v>-107</v>
      </c>
      <c r="F249" s="230">
        <v>-86.3</v>
      </c>
      <c r="G249" s="231">
        <v>-325</v>
      </c>
      <c r="H249" s="230">
        <v>-39.6</v>
      </c>
      <c r="J249" s="342"/>
      <c r="K249" s="342"/>
    </row>
    <row r="250" spans="1:11" ht="12.75" customHeight="1" x14ac:dyDescent="0.2">
      <c r="A250" s="237" t="s">
        <v>819</v>
      </c>
      <c r="B250" s="191">
        <v>11</v>
      </c>
      <c r="C250" s="191">
        <v>52</v>
      </c>
      <c r="D250" s="191">
        <v>62</v>
      </c>
      <c r="E250" s="231" t="s">
        <v>1780</v>
      </c>
      <c r="F250" s="231" t="s">
        <v>1780</v>
      </c>
      <c r="G250" s="231">
        <v>-10</v>
      </c>
      <c r="H250" s="230">
        <v>-16.100000000000001</v>
      </c>
      <c r="J250" s="342"/>
      <c r="K250" s="342"/>
    </row>
    <row r="251" spans="1:11" ht="12.75" customHeight="1" x14ac:dyDescent="0.2">
      <c r="A251" s="237" t="s">
        <v>820</v>
      </c>
      <c r="B251" s="191" t="s">
        <v>1780</v>
      </c>
      <c r="C251" s="191">
        <v>142</v>
      </c>
      <c r="D251" s="191" t="s">
        <v>1780</v>
      </c>
      <c r="E251" s="231" t="s">
        <v>1780</v>
      </c>
      <c r="F251" s="230" t="s">
        <v>1780</v>
      </c>
      <c r="G251" s="231">
        <v>142</v>
      </c>
      <c r="H251" s="233" t="s">
        <v>1781</v>
      </c>
      <c r="J251" s="342"/>
      <c r="K251" s="342"/>
    </row>
    <row r="252" spans="1:11" ht="12.75" customHeight="1" x14ac:dyDescent="0.2">
      <c r="A252" s="225" t="s">
        <v>821</v>
      </c>
      <c r="B252" s="226">
        <v>306203</v>
      </c>
      <c r="C252" s="226">
        <v>2732621</v>
      </c>
      <c r="D252" s="226">
        <v>2859321</v>
      </c>
      <c r="E252" s="236">
        <v>-59635</v>
      </c>
      <c r="F252" s="230">
        <v>-16.3</v>
      </c>
      <c r="G252" s="236">
        <v>-126700</v>
      </c>
      <c r="H252" s="227">
        <v>-4.4000000000000004</v>
      </c>
      <c r="J252" s="342"/>
      <c r="K252" s="342"/>
    </row>
    <row r="253" spans="1:11" ht="12.75" customHeight="1" x14ac:dyDescent="0.2">
      <c r="A253" s="237" t="s">
        <v>822</v>
      </c>
      <c r="B253" s="191">
        <v>306144</v>
      </c>
      <c r="C253" s="191">
        <v>2731798</v>
      </c>
      <c r="D253" s="191">
        <v>2858567</v>
      </c>
      <c r="E253" s="231">
        <v>-59685</v>
      </c>
      <c r="F253" s="230">
        <v>-16.3</v>
      </c>
      <c r="G253" s="231">
        <v>-126769</v>
      </c>
      <c r="H253" s="230">
        <v>-4.4000000000000004</v>
      </c>
      <c r="J253" s="342"/>
      <c r="K253" s="342"/>
    </row>
    <row r="254" spans="1:11" ht="12.75" customHeight="1" x14ac:dyDescent="0.2">
      <c r="A254" s="237" t="s">
        <v>823</v>
      </c>
      <c r="B254" s="191" t="s">
        <v>1780</v>
      </c>
      <c r="C254" s="191">
        <v>52</v>
      </c>
      <c r="D254" s="191">
        <v>78</v>
      </c>
      <c r="E254" s="231">
        <v>-9</v>
      </c>
      <c r="F254" s="230" t="s">
        <v>1781</v>
      </c>
      <c r="G254" s="231">
        <v>-26</v>
      </c>
      <c r="H254" s="230">
        <v>-33.299999999999997</v>
      </c>
      <c r="J254" s="342"/>
      <c r="K254" s="342"/>
    </row>
    <row r="255" spans="1:11" s="239" customFormat="1" ht="12.75" x14ac:dyDescent="0.2">
      <c r="A255" s="237" t="s">
        <v>824</v>
      </c>
      <c r="B255" s="191">
        <v>59</v>
      </c>
      <c r="C255" s="191">
        <v>771</v>
      </c>
      <c r="D255" s="191">
        <v>676</v>
      </c>
      <c r="E255" s="231" t="s">
        <v>1780</v>
      </c>
      <c r="F255" s="231" t="s">
        <v>1780</v>
      </c>
      <c r="G255" s="231">
        <v>95</v>
      </c>
      <c r="H255" s="230">
        <v>14.1</v>
      </c>
      <c r="J255" s="342"/>
      <c r="K255" s="342"/>
    </row>
    <row r="256" spans="1:11" ht="12.75" customHeight="1" x14ac:dyDescent="0.2">
      <c r="A256" s="240" t="s">
        <v>825</v>
      </c>
      <c r="B256" s="226">
        <v>114163741</v>
      </c>
      <c r="C256" s="226">
        <v>997124351</v>
      </c>
      <c r="D256" s="226">
        <v>988113775</v>
      </c>
      <c r="E256" s="201">
        <v>5020800</v>
      </c>
      <c r="F256" s="227">
        <v>4.5999999999999996</v>
      </c>
      <c r="G256" s="236">
        <v>9010576</v>
      </c>
      <c r="H256" s="227">
        <v>0.9</v>
      </c>
      <c r="J256" s="342"/>
      <c r="K256" s="342"/>
    </row>
    <row r="257" spans="1:8" ht="12.75" x14ac:dyDescent="0.2">
      <c r="A257" s="211" t="s">
        <v>497</v>
      </c>
      <c r="B257" s="226"/>
      <c r="C257" s="226"/>
      <c r="D257" s="226"/>
      <c r="E257" s="226"/>
      <c r="F257" s="226"/>
      <c r="G257" s="226"/>
      <c r="H257" s="227"/>
    </row>
    <row r="258" spans="1:8" ht="25.5" customHeight="1" x14ac:dyDescent="0.2">
      <c r="A258" s="424" t="s">
        <v>826</v>
      </c>
      <c r="B258" s="424"/>
      <c r="C258" s="424"/>
      <c r="D258" s="424"/>
      <c r="E258" s="424"/>
      <c r="F258" s="424"/>
      <c r="G258" s="424"/>
      <c r="H258" s="424"/>
    </row>
  </sheetData>
  <mergeCells count="12">
    <mergeCell ref="B6:D6"/>
    <mergeCell ref="A258:H258"/>
    <mergeCell ref="A1:H1"/>
    <mergeCell ref="A2:H2"/>
    <mergeCell ref="A4:A6"/>
    <mergeCell ref="B4:C4"/>
    <mergeCell ref="E4:F4"/>
    <mergeCell ref="G4:H4"/>
    <mergeCell ref="C5:D5"/>
    <mergeCell ref="E5:F5"/>
    <mergeCell ref="G5:H5"/>
    <mergeCell ref="A3:H3"/>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9/2019</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307"/>
  <sheetViews>
    <sheetView zoomScaleNormal="100" workbookViewId="0">
      <pane ySplit="6" topLeftCell="A7" activePane="bottomLeft" state="frozen"/>
      <selection sqref="A1:C1"/>
      <selection pane="bottomLeft" activeCell="A7" sqref="A7"/>
    </sheetView>
  </sheetViews>
  <sheetFormatPr baseColWidth="10" defaultColWidth="11.42578125" defaultRowHeight="15.75" x14ac:dyDescent="0.25"/>
  <cols>
    <col min="1" max="1" width="40.7109375" style="241" customWidth="1"/>
    <col min="2" max="5" width="13.42578125" style="171" customWidth="1"/>
    <col min="6" max="6" width="10.28515625" style="171" customWidth="1"/>
    <col min="7" max="7" width="13.42578125" style="171" customWidth="1"/>
    <col min="8" max="8" width="10.28515625" style="171" customWidth="1"/>
    <col min="9" max="16384" width="11.42578125" style="171"/>
  </cols>
  <sheetData>
    <row r="1" spans="1:10" s="193" customFormat="1" ht="20.100000000000001" customHeight="1" x14ac:dyDescent="0.35">
      <c r="A1" s="410" t="s">
        <v>579</v>
      </c>
      <c r="B1" s="410"/>
      <c r="C1" s="410"/>
      <c r="D1" s="410"/>
      <c r="E1" s="410"/>
      <c r="F1" s="410"/>
      <c r="G1" s="410"/>
      <c r="H1" s="410"/>
    </row>
    <row r="2" spans="1:10" s="193" customFormat="1" ht="20.100000000000001" customHeight="1" x14ac:dyDescent="0.35">
      <c r="A2" s="435" t="s">
        <v>827</v>
      </c>
      <c r="B2" s="435"/>
      <c r="C2" s="435"/>
      <c r="D2" s="435"/>
      <c r="E2" s="435"/>
      <c r="F2" s="435"/>
      <c r="G2" s="435"/>
      <c r="H2" s="435"/>
    </row>
    <row r="3" spans="1:10" ht="20.100000000000001" customHeight="1" x14ac:dyDescent="0.2">
      <c r="A3" s="436"/>
      <c r="B3" s="436"/>
      <c r="C3" s="436"/>
      <c r="D3" s="436"/>
      <c r="E3" s="436"/>
      <c r="F3" s="436"/>
      <c r="G3" s="436"/>
      <c r="H3" s="436"/>
    </row>
    <row r="4" spans="1:10" s="172" customFormat="1" ht="12.75" customHeight="1" x14ac:dyDescent="0.2">
      <c r="A4" s="437" t="s">
        <v>828</v>
      </c>
      <c r="B4" s="440">
        <v>2019</v>
      </c>
      <c r="C4" s="441"/>
      <c r="D4" s="194">
        <v>2018</v>
      </c>
      <c r="E4" s="422" t="s">
        <v>523</v>
      </c>
      <c r="F4" s="422"/>
      <c r="G4" s="421" t="s">
        <v>523</v>
      </c>
      <c r="H4" s="422"/>
    </row>
    <row r="5" spans="1:10" s="172" customFormat="1" ht="27" customHeight="1" x14ac:dyDescent="0.2">
      <c r="A5" s="446"/>
      <c r="B5" s="194" t="s">
        <v>511</v>
      </c>
      <c r="C5" s="440" t="s">
        <v>1773</v>
      </c>
      <c r="D5" s="442"/>
      <c r="E5" s="443" t="s">
        <v>1774</v>
      </c>
      <c r="F5" s="442"/>
      <c r="G5" s="443" t="s">
        <v>1775</v>
      </c>
      <c r="H5" s="441"/>
    </row>
    <row r="6" spans="1:10" s="172" customFormat="1" ht="12.75" customHeight="1" x14ac:dyDescent="0.2">
      <c r="A6" s="446"/>
      <c r="B6" s="421" t="s">
        <v>503</v>
      </c>
      <c r="C6" s="422"/>
      <c r="D6" s="423"/>
      <c r="E6" s="195" t="s">
        <v>524</v>
      </c>
      <c r="F6" s="174" t="s">
        <v>428</v>
      </c>
      <c r="G6" s="195" t="s">
        <v>524</v>
      </c>
      <c r="H6" s="174" t="s">
        <v>428</v>
      </c>
    </row>
    <row r="7" spans="1:10" s="172" customFormat="1" ht="14.25" customHeight="1" x14ac:dyDescent="0.2">
      <c r="A7" s="242"/>
      <c r="B7" s="224"/>
      <c r="C7" s="224"/>
      <c r="D7" s="224"/>
      <c r="E7" s="224"/>
      <c r="F7" s="224"/>
      <c r="G7" s="224"/>
      <c r="H7" s="347"/>
    </row>
    <row r="8" spans="1:10" s="228" customFormat="1" ht="12.75" customHeight="1" x14ac:dyDescent="0.2">
      <c r="A8" s="225" t="s">
        <v>525</v>
      </c>
      <c r="B8" s="226">
        <v>62724908</v>
      </c>
      <c r="C8" s="226">
        <v>563084656</v>
      </c>
      <c r="D8" s="226">
        <v>555865791</v>
      </c>
      <c r="E8" s="236">
        <v>431347</v>
      </c>
      <c r="F8" s="227">
        <v>0.7</v>
      </c>
      <c r="G8" s="236">
        <v>7218865</v>
      </c>
      <c r="H8" s="227">
        <v>1.3</v>
      </c>
      <c r="J8" s="342"/>
    </row>
    <row r="9" spans="1:10" s="172" customFormat="1" ht="12.75" customHeight="1" x14ac:dyDescent="0.2">
      <c r="A9" s="229" t="s">
        <v>582</v>
      </c>
      <c r="B9" s="191">
        <v>3530079</v>
      </c>
      <c r="C9" s="191">
        <v>33313946</v>
      </c>
      <c r="D9" s="191">
        <v>34694628</v>
      </c>
      <c r="E9" s="231">
        <v>-525678</v>
      </c>
      <c r="F9" s="230">
        <v>-13</v>
      </c>
      <c r="G9" s="231">
        <v>-1380682</v>
      </c>
      <c r="H9" s="230">
        <v>-4</v>
      </c>
      <c r="J9" s="342"/>
    </row>
    <row r="10" spans="1:10" s="172" customFormat="1" ht="12.75" customHeight="1" x14ac:dyDescent="0.2">
      <c r="A10" s="229" t="s">
        <v>583</v>
      </c>
      <c r="B10" s="191">
        <v>381232</v>
      </c>
      <c r="C10" s="191">
        <v>3328848</v>
      </c>
      <c r="D10" s="191">
        <v>3313892</v>
      </c>
      <c r="E10" s="231">
        <v>-8129</v>
      </c>
      <c r="F10" s="230">
        <v>-2.1</v>
      </c>
      <c r="G10" s="231">
        <v>14956</v>
      </c>
      <c r="H10" s="230">
        <v>0.5</v>
      </c>
      <c r="J10" s="342"/>
    </row>
    <row r="11" spans="1:10" s="172" customFormat="1" ht="12.75" customHeight="1" x14ac:dyDescent="0.2">
      <c r="A11" s="229" t="s">
        <v>584</v>
      </c>
      <c r="B11" s="191">
        <v>1037753</v>
      </c>
      <c r="C11" s="191">
        <v>8827392</v>
      </c>
      <c r="D11" s="191">
        <v>9682369</v>
      </c>
      <c r="E11" s="231">
        <v>-620488</v>
      </c>
      <c r="F11" s="230">
        <v>-37.4</v>
      </c>
      <c r="G11" s="231">
        <v>-854977</v>
      </c>
      <c r="H11" s="230">
        <v>-8.8000000000000007</v>
      </c>
      <c r="J11" s="342"/>
    </row>
    <row r="12" spans="1:10" s="172" customFormat="1" ht="12.75" customHeight="1" x14ac:dyDescent="0.2">
      <c r="A12" s="229" t="s">
        <v>585</v>
      </c>
      <c r="B12" s="191">
        <v>61936</v>
      </c>
      <c r="C12" s="191">
        <v>631881</v>
      </c>
      <c r="D12" s="191">
        <v>612968</v>
      </c>
      <c r="E12" s="231">
        <v>8492</v>
      </c>
      <c r="F12" s="230">
        <v>15.9</v>
      </c>
      <c r="G12" s="231">
        <v>18913</v>
      </c>
      <c r="H12" s="230">
        <v>3.1</v>
      </c>
      <c r="J12" s="342"/>
    </row>
    <row r="13" spans="1:10" s="172" customFormat="1" ht="12.75" customHeight="1" x14ac:dyDescent="0.2">
      <c r="A13" s="229" t="s">
        <v>586</v>
      </c>
      <c r="B13" s="191">
        <v>716034</v>
      </c>
      <c r="C13" s="191">
        <v>7055862</v>
      </c>
      <c r="D13" s="191">
        <v>6508432</v>
      </c>
      <c r="E13" s="231">
        <v>50699</v>
      </c>
      <c r="F13" s="230">
        <v>7.6</v>
      </c>
      <c r="G13" s="231">
        <v>547430</v>
      </c>
      <c r="H13" s="230">
        <v>8.4</v>
      </c>
      <c r="J13" s="342"/>
    </row>
    <row r="14" spans="1:10" s="172" customFormat="1" ht="12.75" customHeight="1" x14ac:dyDescent="0.2">
      <c r="A14" s="229" t="s">
        <v>587</v>
      </c>
      <c r="B14" s="191">
        <v>5725227</v>
      </c>
      <c r="C14" s="191">
        <v>49584968</v>
      </c>
      <c r="D14" s="191">
        <v>48309414</v>
      </c>
      <c r="E14" s="231">
        <v>565907</v>
      </c>
      <c r="F14" s="230">
        <v>11</v>
      </c>
      <c r="G14" s="231">
        <v>1275554</v>
      </c>
      <c r="H14" s="230">
        <v>2.6</v>
      </c>
      <c r="J14" s="342"/>
    </row>
    <row r="15" spans="1:10" s="172" customFormat="1" ht="12.75" customHeight="1" x14ac:dyDescent="0.2">
      <c r="A15" s="229" t="s">
        <v>588</v>
      </c>
      <c r="B15" s="191">
        <v>175387</v>
      </c>
      <c r="C15" s="191">
        <v>1543503</v>
      </c>
      <c r="D15" s="191">
        <v>1505768</v>
      </c>
      <c r="E15" s="231">
        <v>18566</v>
      </c>
      <c r="F15" s="230">
        <v>11.8</v>
      </c>
      <c r="G15" s="231">
        <v>37735</v>
      </c>
      <c r="H15" s="230">
        <v>2.5</v>
      </c>
      <c r="J15" s="342"/>
    </row>
    <row r="16" spans="1:10" s="172" customFormat="1" ht="12.75" customHeight="1" x14ac:dyDescent="0.2">
      <c r="A16" s="229" t="s">
        <v>589</v>
      </c>
      <c r="B16" s="191">
        <v>851961</v>
      </c>
      <c r="C16" s="191">
        <v>13017310</v>
      </c>
      <c r="D16" s="191">
        <v>10237713</v>
      </c>
      <c r="E16" s="231">
        <v>-428419</v>
      </c>
      <c r="F16" s="230">
        <v>-33.5</v>
      </c>
      <c r="G16" s="231">
        <v>2779597</v>
      </c>
      <c r="H16" s="230">
        <v>27.2</v>
      </c>
      <c r="J16" s="342"/>
    </row>
    <row r="17" spans="1:10" s="172" customFormat="1" ht="12.75" customHeight="1" x14ac:dyDescent="0.2">
      <c r="A17" s="229" t="s">
        <v>590</v>
      </c>
      <c r="B17" s="191">
        <v>4760352</v>
      </c>
      <c r="C17" s="191">
        <v>42933588</v>
      </c>
      <c r="D17" s="191">
        <v>45730076</v>
      </c>
      <c r="E17" s="231">
        <v>-422020</v>
      </c>
      <c r="F17" s="230">
        <v>-8.1</v>
      </c>
      <c r="G17" s="231">
        <v>-2796488</v>
      </c>
      <c r="H17" s="230">
        <v>-6.1</v>
      </c>
      <c r="J17" s="342"/>
    </row>
    <row r="18" spans="1:10" s="172" customFormat="1" ht="12.75" customHeight="1" x14ac:dyDescent="0.2">
      <c r="A18" s="229" t="s">
        <v>591</v>
      </c>
      <c r="B18" s="191">
        <v>151414</v>
      </c>
      <c r="C18" s="191">
        <v>1367426</v>
      </c>
      <c r="D18" s="191">
        <v>1318514</v>
      </c>
      <c r="E18" s="231">
        <v>5241</v>
      </c>
      <c r="F18" s="230">
        <v>3.6</v>
      </c>
      <c r="G18" s="231">
        <v>48912</v>
      </c>
      <c r="H18" s="230">
        <v>3.7</v>
      </c>
      <c r="J18" s="342"/>
    </row>
    <row r="19" spans="1:10" s="172" customFormat="1" ht="12.75" customHeight="1" x14ac:dyDescent="0.2">
      <c r="A19" s="229" t="s">
        <v>592</v>
      </c>
      <c r="B19" s="191">
        <v>72333</v>
      </c>
      <c r="C19" s="191">
        <v>647966</v>
      </c>
      <c r="D19" s="191">
        <v>701093</v>
      </c>
      <c r="E19" s="231">
        <v>-5926</v>
      </c>
      <c r="F19" s="230">
        <v>-7.6</v>
      </c>
      <c r="G19" s="231">
        <v>-53127</v>
      </c>
      <c r="H19" s="230">
        <v>-7.6</v>
      </c>
      <c r="J19" s="342"/>
    </row>
    <row r="20" spans="1:10" s="172" customFormat="1" ht="12.75" customHeight="1" x14ac:dyDescent="0.2">
      <c r="A20" s="229" t="s">
        <v>593</v>
      </c>
      <c r="B20" s="191">
        <v>205030</v>
      </c>
      <c r="C20" s="191">
        <v>1572308</v>
      </c>
      <c r="D20" s="191">
        <v>1438939</v>
      </c>
      <c r="E20" s="231">
        <v>41245</v>
      </c>
      <c r="F20" s="230">
        <v>25.2</v>
      </c>
      <c r="G20" s="231">
        <v>133369</v>
      </c>
      <c r="H20" s="230">
        <v>9.3000000000000007</v>
      </c>
      <c r="J20" s="342"/>
    </row>
    <row r="21" spans="1:10" s="172" customFormat="1" ht="12.75" customHeight="1" x14ac:dyDescent="0.2">
      <c r="A21" s="229" t="s">
        <v>594</v>
      </c>
      <c r="B21" s="191">
        <v>268701</v>
      </c>
      <c r="C21" s="191">
        <v>2557730</v>
      </c>
      <c r="D21" s="191">
        <v>2622019</v>
      </c>
      <c r="E21" s="231">
        <v>-2823</v>
      </c>
      <c r="F21" s="230">
        <v>-1</v>
      </c>
      <c r="G21" s="231">
        <v>-64289</v>
      </c>
      <c r="H21" s="230">
        <v>-2.5</v>
      </c>
      <c r="J21" s="342"/>
    </row>
    <row r="22" spans="1:10" s="172" customFormat="1" ht="12.75" customHeight="1" x14ac:dyDescent="0.2">
      <c r="A22" s="229" t="s">
        <v>595</v>
      </c>
      <c r="B22" s="191">
        <v>34293</v>
      </c>
      <c r="C22" s="191">
        <v>302360</v>
      </c>
      <c r="D22" s="191">
        <v>305816</v>
      </c>
      <c r="E22" s="231">
        <v>2286</v>
      </c>
      <c r="F22" s="230">
        <v>7.1</v>
      </c>
      <c r="G22" s="231">
        <v>-3456</v>
      </c>
      <c r="H22" s="230">
        <v>-1.1000000000000001</v>
      </c>
      <c r="J22" s="342"/>
    </row>
    <row r="23" spans="1:10" s="172" customFormat="1" ht="12.75" customHeight="1" x14ac:dyDescent="0.2">
      <c r="A23" s="229" t="s">
        <v>596</v>
      </c>
      <c r="B23" s="191">
        <v>8275254</v>
      </c>
      <c r="C23" s="191">
        <v>74735862</v>
      </c>
      <c r="D23" s="191">
        <v>72472249</v>
      </c>
      <c r="E23" s="231">
        <v>181071</v>
      </c>
      <c r="F23" s="230">
        <v>2.2000000000000002</v>
      </c>
      <c r="G23" s="231">
        <v>2263613</v>
      </c>
      <c r="H23" s="230">
        <v>3.1</v>
      </c>
      <c r="J23" s="342"/>
    </row>
    <row r="24" spans="1:10" s="172" customFormat="1" ht="12.75" customHeight="1" x14ac:dyDescent="0.2">
      <c r="A24" s="229" t="s">
        <v>597</v>
      </c>
      <c r="B24" s="191">
        <v>3710081</v>
      </c>
      <c r="C24" s="191">
        <v>33438151</v>
      </c>
      <c r="D24" s="191">
        <v>32188483</v>
      </c>
      <c r="E24" s="231">
        <v>79814</v>
      </c>
      <c r="F24" s="230">
        <v>2.2000000000000002</v>
      </c>
      <c r="G24" s="231">
        <v>1249668</v>
      </c>
      <c r="H24" s="230">
        <v>3.9</v>
      </c>
      <c r="J24" s="342"/>
    </row>
    <row r="25" spans="1:10" s="172" customFormat="1" ht="12.75" customHeight="1" x14ac:dyDescent="0.2">
      <c r="A25" s="229" t="s">
        <v>598</v>
      </c>
      <c r="B25" s="191">
        <v>4984999</v>
      </c>
      <c r="C25" s="191">
        <v>42632916</v>
      </c>
      <c r="D25" s="191">
        <v>40640176</v>
      </c>
      <c r="E25" s="231">
        <v>326761</v>
      </c>
      <c r="F25" s="230">
        <v>7</v>
      </c>
      <c r="G25" s="231">
        <v>1992740</v>
      </c>
      <c r="H25" s="230">
        <v>4.9000000000000004</v>
      </c>
      <c r="J25" s="342"/>
    </row>
    <row r="26" spans="1:10" s="172" customFormat="1" ht="12.75" customHeight="1" x14ac:dyDescent="0.2">
      <c r="A26" s="229" t="s">
        <v>599</v>
      </c>
      <c r="B26" s="191">
        <v>675909</v>
      </c>
      <c r="C26" s="191">
        <v>5629149</v>
      </c>
      <c r="D26" s="191">
        <v>5045440</v>
      </c>
      <c r="E26" s="231">
        <v>81512</v>
      </c>
      <c r="F26" s="230">
        <v>13.7</v>
      </c>
      <c r="G26" s="231">
        <v>583709</v>
      </c>
      <c r="H26" s="230">
        <v>11.6</v>
      </c>
      <c r="J26" s="342"/>
    </row>
    <row r="27" spans="1:10" s="172" customFormat="1" ht="12.75" customHeight="1" x14ac:dyDescent="0.2">
      <c r="A27" s="229" t="s">
        <v>600</v>
      </c>
      <c r="B27" s="191">
        <v>1388402</v>
      </c>
      <c r="C27" s="191">
        <v>12091829</v>
      </c>
      <c r="D27" s="191">
        <v>12053658</v>
      </c>
      <c r="E27" s="231">
        <v>35905</v>
      </c>
      <c r="F27" s="230">
        <v>2.7</v>
      </c>
      <c r="G27" s="231">
        <v>38171</v>
      </c>
      <c r="H27" s="230">
        <v>0.3</v>
      </c>
      <c r="J27" s="342"/>
    </row>
    <row r="28" spans="1:10" s="172" customFormat="1" ht="12.75" customHeight="1" x14ac:dyDescent="0.2">
      <c r="A28" s="229" t="s">
        <v>601</v>
      </c>
      <c r="B28" s="191">
        <v>1279098</v>
      </c>
      <c r="C28" s="191">
        <v>11707197</v>
      </c>
      <c r="D28" s="191">
        <v>11727407</v>
      </c>
      <c r="E28" s="231">
        <v>-75759</v>
      </c>
      <c r="F28" s="230">
        <v>-5.6</v>
      </c>
      <c r="G28" s="231">
        <v>-20210</v>
      </c>
      <c r="H28" s="230">
        <v>-0.2</v>
      </c>
      <c r="J28" s="342"/>
    </row>
    <row r="29" spans="1:10" s="172" customFormat="1" ht="12.75" customHeight="1" x14ac:dyDescent="0.2">
      <c r="A29" s="229" t="s">
        <v>602</v>
      </c>
      <c r="B29" s="191">
        <v>1980532</v>
      </c>
      <c r="C29" s="191">
        <v>13009302</v>
      </c>
      <c r="D29" s="191">
        <v>12300488</v>
      </c>
      <c r="E29" s="231">
        <v>511119</v>
      </c>
      <c r="F29" s="230">
        <v>34.799999999999997</v>
      </c>
      <c r="G29" s="231">
        <v>708814</v>
      </c>
      <c r="H29" s="230">
        <v>5.8</v>
      </c>
      <c r="J29" s="342"/>
    </row>
    <row r="30" spans="1:10" s="172" customFormat="1" ht="12.75" customHeight="1" x14ac:dyDescent="0.2">
      <c r="A30" s="229" t="s">
        <v>603</v>
      </c>
      <c r="B30" s="191">
        <v>544949</v>
      </c>
      <c r="C30" s="191">
        <v>4766917</v>
      </c>
      <c r="D30" s="191">
        <v>4714983</v>
      </c>
      <c r="E30" s="231">
        <v>62182</v>
      </c>
      <c r="F30" s="230">
        <v>12.9</v>
      </c>
      <c r="G30" s="231">
        <v>51934</v>
      </c>
      <c r="H30" s="230">
        <v>1.1000000000000001</v>
      </c>
      <c r="J30" s="342"/>
    </row>
    <row r="31" spans="1:10" s="172" customFormat="1" ht="12.75" customHeight="1" x14ac:dyDescent="0.2">
      <c r="A31" s="229" t="s">
        <v>604</v>
      </c>
      <c r="B31" s="191">
        <v>2653978</v>
      </c>
      <c r="C31" s="191">
        <v>25356850</v>
      </c>
      <c r="D31" s="191">
        <v>24343479</v>
      </c>
      <c r="E31" s="231">
        <v>79375</v>
      </c>
      <c r="F31" s="230">
        <v>3.1</v>
      </c>
      <c r="G31" s="231">
        <v>1013371</v>
      </c>
      <c r="H31" s="230">
        <v>4.2</v>
      </c>
      <c r="J31" s="342"/>
    </row>
    <row r="32" spans="1:10" s="172" customFormat="1" ht="12.75" customHeight="1" x14ac:dyDescent="0.2">
      <c r="A32" s="229" t="s">
        <v>605</v>
      </c>
      <c r="B32" s="191">
        <v>4242070</v>
      </c>
      <c r="C32" s="191">
        <v>36049817</v>
      </c>
      <c r="D32" s="191">
        <v>35297496</v>
      </c>
      <c r="E32" s="231">
        <v>284999</v>
      </c>
      <c r="F32" s="230">
        <v>7.2</v>
      </c>
      <c r="G32" s="231">
        <v>752321</v>
      </c>
      <c r="H32" s="230">
        <v>2.1</v>
      </c>
      <c r="J32" s="342"/>
    </row>
    <row r="33" spans="1:10" s="172" customFormat="1" ht="12.75" customHeight="1" x14ac:dyDescent="0.2">
      <c r="A33" s="229" t="s">
        <v>606</v>
      </c>
      <c r="B33" s="191">
        <v>2708145</v>
      </c>
      <c r="C33" s="191">
        <v>21786523</v>
      </c>
      <c r="D33" s="191">
        <v>20579141</v>
      </c>
      <c r="E33" s="231">
        <v>575421</v>
      </c>
      <c r="F33" s="230">
        <v>27</v>
      </c>
      <c r="G33" s="231">
        <v>1207382</v>
      </c>
      <c r="H33" s="230">
        <v>5.9</v>
      </c>
      <c r="J33" s="342"/>
    </row>
    <row r="34" spans="1:10" s="172" customFormat="1" ht="12.75" customHeight="1" x14ac:dyDescent="0.2">
      <c r="A34" s="229" t="s">
        <v>607</v>
      </c>
      <c r="B34" s="191">
        <v>3232170</v>
      </c>
      <c r="C34" s="191">
        <v>28027311</v>
      </c>
      <c r="D34" s="191">
        <v>27692677</v>
      </c>
      <c r="E34" s="231">
        <v>310687</v>
      </c>
      <c r="F34" s="230">
        <v>10.6</v>
      </c>
      <c r="G34" s="231">
        <v>334634</v>
      </c>
      <c r="H34" s="230">
        <v>1.2</v>
      </c>
      <c r="J34" s="342"/>
    </row>
    <row r="35" spans="1:10" s="172" customFormat="1" ht="12.75" customHeight="1" x14ac:dyDescent="0.2">
      <c r="A35" s="229" t="s">
        <v>608</v>
      </c>
      <c r="B35" s="191">
        <v>7045</v>
      </c>
      <c r="C35" s="191">
        <v>88180</v>
      </c>
      <c r="D35" s="191">
        <v>77504</v>
      </c>
      <c r="E35" s="231">
        <v>-1127</v>
      </c>
      <c r="F35" s="230">
        <v>-13.8</v>
      </c>
      <c r="G35" s="231">
        <v>10676</v>
      </c>
      <c r="H35" s="230">
        <v>13.8</v>
      </c>
      <c r="J35" s="342"/>
    </row>
    <row r="36" spans="1:10" s="172" customFormat="1" ht="12.75" customHeight="1" x14ac:dyDescent="0.2">
      <c r="A36" s="229" t="s">
        <v>609</v>
      </c>
      <c r="B36" s="191">
        <v>13835</v>
      </c>
      <c r="C36" s="191">
        <v>109926</v>
      </c>
      <c r="D36" s="191">
        <v>90365</v>
      </c>
      <c r="E36" s="231">
        <v>4407</v>
      </c>
      <c r="F36" s="230">
        <v>46.7</v>
      </c>
      <c r="G36" s="231">
        <v>19561</v>
      </c>
      <c r="H36" s="230">
        <v>21.6</v>
      </c>
      <c r="J36" s="342"/>
    </row>
    <row r="37" spans="1:10" s="172" customFormat="1" ht="12.75" customHeight="1" x14ac:dyDescent="0.2">
      <c r="A37" s="229" t="s">
        <v>610</v>
      </c>
      <c r="B37" s="232">
        <v>57</v>
      </c>
      <c r="C37" s="232">
        <v>1150</v>
      </c>
      <c r="D37" s="232">
        <v>4418</v>
      </c>
      <c r="E37" s="231">
        <v>-1381</v>
      </c>
      <c r="F37" s="230">
        <v>-96</v>
      </c>
      <c r="G37" s="231">
        <v>-3268</v>
      </c>
      <c r="H37" s="230">
        <v>-74</v>
      </c>
      <c r="J37" s="342"/>
    </row>
    <row r="38" spans="1:10" s="172" customFormat="1" ht="12.75" customHeight="1" x14ac:dyDescent="0.2">
      <c r="A38" s="229" t="s">
        <v>611</v>
      </c>
      <c r="B38" s="191">
        <v>48301</v>
      </c>
      <c r="C38" s="191">
        <v>430567</v>
      </c>
      <c r="D38" s="191">
        <v>447583</v>
      </c>
      <c r="E38" s="231">
        <v>-3945</v>
      </c>
      <c r="F38" s="230">
        <v>-7.6</v>
      </c>
      <c r="G38" s="231">
        <v>-17016</v>
      </c>
      <c r="H38" s="230">
        <v>-3.8</v>
      </c>
      <c r="J38" s="342"/>
    </row>
    <row r="39" spans="1:10" s="172" customFormat="1" ht="12.75" customHeight="1" x14ac:dyDescent="0.2">
      <c r="A39" s="229" t="s">
        <v>612</v>
      </c>
      <c r="B39" s="191">
        <v>67070</v>
      </c>
      <c r="C39" s="191">
        <v>595281</v>
      </c>
      <c r="D39" s="191">
        <v>602009</v>
      </c>
      <c r="E39" s="231">
        <v>-2053</v>
      </c>
      <c r="F39" s="230">
        <v>-3</v>
      </c>
      <c r="G39" s="231">
        <v>-6728</v>
      </c>
      <c r="H39" s="230">
        <v>-1.1000000000000001</v>
      </c>
      <c r="J39" s="342"/>
    </row>
    <row r="40" spans="1:10" s="172" customFormat="1" ht="12.75" customHeight="1" x14ac:dyDescent="0.2">
      <c r="A40" s="229" t="s">
        <v>613</v>
      </c>
      <c r="B40" s="191">
        <v>772</v>
      </c>
      <c r="C40" s="191">
        <v>16073</v>
      </c>
      <c r="D40" s="191">
        <v>17256</v>
      </c>
      <c r="E40" s="231">
        <v>-2058</v>
      </c>
      <c r="F40" s="230">
        <v>-72.7</v>
      </c>
      <c r="G40" s="231">
        <v>-1183</v>
      </c>
      <c r="H40" s="230">
        <v>-6.9</v>
      </c>
      <c r="J40" s="342"/>
    </row>
    <row r="41" spans="1:10" s="172" customFormat="1" ht="12.75" customHeight="1" x14ac:dyDescent="0.2">
      <c r="A41" s="229" t="s">
        <v>614</v>
      </c>
      <c r="B41" s="191">
        <v>1229</v>
      </c>
      <c r="C41" s="191">
        <v>7144</v>
      </c>
      <c r="D41" s="191">
        <v>1355</v>
      </c>
      <c r="E41" s="231">
        <v>664</v>
      </c>
      <c r="F41" s="230" t="s">
        <v>1781</v>
      </c>
      <c r="G41" s="231">
        <v>5789</v>
      </c>
      <c r="H41" s="230" t="s">
        <v>1781</v>
      </c>
      <c r="J41" s="342"/>
    </row>
    <row r="42" spans="1:10" s="172" customFormat="1" ht="12.75" customHeight="1" x14ac:dyDescent="0.2">
      <c r="A42" s="229" t="s">
        <v>615</v>
      </c>
      <c r="B42" s="232">
        <v>51371</v>
      </c>
      <c r="C42" s="232">
        <v>407440</v>
      </c>
      <c r="D42" s="232">
        <v>352840</v>
      </c>
      <c r="E42" s="231">
        <v>13589</v>
      </c>
      <c r="F42" s="230">
        <v>36</v>
      </c>
      <c r="G42" s="231">
        <v>54600</v>
      </c>
      <c r="H42" s="230">
        <v>15.5</v>
      </c>
      <c r="J42" s="342"/>
    </row>
    <row r="43" spans="1:10" s="172" customFormat="1" ht="12.75" customHeight="1" x14ac:dyDescent="0.2">
      <c r="A43" s="229" t="s">
        <v>616</v>
      </c>
      <c r="B43" s="191">
        <v>3175</v>
      </c>
      <c r="C43" s="191">
        <v>23154</v>
      </c>
      <c r="D43" s="191">
        <v>18480</v>
      </c>
      <c r="E43" s="231">
        <v>671</v>
      </c>
      <c r="F43" s="230">
        <v>26.8</v>
      </c>
      <c r="G43" s="231">
        <v>4674</v>
      </c>
      <c r="H43" s="230">
        <v>25.3</v>
      </c>
      <c r="J43" s="342"/>
    </row>
    <row r="44" spans="1:10" s="172" customFormat="1" ht="12.75" customHeight="1" x14ac:dyDescent="0.2">
      <c r="A44" s="229" t="s">
        <v>617</v>
      </c>
      <c r="B44" s="191">
        <v>37984</v>
      </c>
      <c r="C44" s="191">
        <v>357387</v>
      </c>
      <c r="D44" s="191">
        <v>383878</v>
      </c>
      <c r="E44" s="231">
        <v>3568</v>
      </c>
      <c r="F44" s="230">
        <v>10.4</v>
      </c>
      <c r="G44" s="231">
        <v>-26491</v>
      </c>
      <c r="H44" s="230">
        <v>-6.9</v>
      </c>
      <c r="J44" s="342"/>
    </row>
    <row r="45" spans="1:10" s="172" customFormat="1" ht="12.75" customHeight="1" x14ac:dyDescent="0.2">
      <c r="A45" s="229" t="s">
        <v>618</v>
      </c>
      <c r="B45" s="191">
        <v>268170</v>
      </c>
      <c r="C45" s="191">
        <v>2421120</v>
      </c>
      <c r="D45" s="191">
        <v>2113149</v>
      </c>
      <c r="E45" s="231">
        <v>24425</v>
      </c>
      <c r="F45" s="230">
        <v>10</v>
      </c>
      <c r="G45" s="231">
        <v>307971</v>
      </c>
      <c r="H45" s="230">
        <v>14.6</v>
      </c>
      <c r="J45" s="342"/>
    </row>
    <row r="46" spans="1:10" s="172" customFormat="1" ht="12.75" customHeight="1" x14ac:dyDescent="0.2">
      <c r="A46" s="229" t="s">
        <v>619</v>
      </c>
      <c r="B46" s="191">
        <v>22004</v>
      </c>
      <c r="C46" s="191">
        <v>192104</v>
      </c>
      <c r="D46" s="191">
        <v>176555</v>
      </c>
      <c r="E46" s="231">
        <v>2731</v>
      </c>
      <c r="F46" s="230">
        <v>14.2</v>
      </c>
      <c r="G46" s="231">
        <v>15549</v>
      </c>
      <c r="H46" s="230">
        <v>8.8000000000000007</v>
      </c>
      <c r="J46" s="342"/>
    </row>
    <row r="47" spans="1:10" s="172" customFormat="1" ht="12.75" customHeight="1" x14ac:dyDescent="0.2">
      <c r="A47" s="229" t="s">
        <v>620</v>
      </c>
      <c r="B47" s="191">
        <v>1588</v>
      </c>
      <c r="C47" s="191">
        <v>14548</v>
      </c>
      <c r="D47" s="191">
        <v>12227</v>
      </c>
      <c r="E47" s="231">
        <v>-101</v>
      </c>
      <c r="F47" s="230">
        <v>-6</v>
      </c>
      <c r="G47" s="231">
        <v>2321</v>
      </c>
      <c r="H47" s="230">
        <v>19</v>
      </c>
      <c r="J47" s="342"/>
    </row>
    <row r="48" spans="1:10" s="172" customFormat="1" ht="12.75" customHeight="1" x14ac:dyDescent="0.2">
      <c r="A48" s="229" t="s">
        <v>621</v>
      </c>
      <c r="B48" s="191">
        <v>855479</v>
      </c>
      <c r="C48" s="191">
        <v>9096421</v>
      </c>
      <c r="D48" s="191">
        <v>9156581</v>
      </c>
      <c r="E48" s="231">
        <v>-79458</v>
      </c>
      <c r="F48" s="230">
        <v>-8.5</v>
      </c>
      <c r="G48" s="231">
        <v>-60160</v>
      </c>
      <c r="H48" s="230">
        <v>-0.7</v>
      </c>
      <c r="J48" s="342"/>
    </row>
    <row r="49" spans="1:10" s="172" customFormat="1" ht="12.75" customHeight="1" x14ac:dyDescent="0.2">
      <c r="A49" s="229" t="s">
        <v>622</v>
      </c>
      <c r="B49" s="191">
        <v>2308334</v>
      </c>
      <c r="C49" s="191">
        <v>23349410</v>
      </c>
      <c r="D49" s="191">
        <v>26461325</v>
      </c>
      <c r="E49" s="231">
        <v>-701355</v>
      </c>
      <c r="F49" s="230">
        <v>-23.3</v>
      </c>
      <c r="G49" s="231">
        <v>-3111915</v>
      </c>
      <c r="H49" s="230">
        <v>-11.8</v>
      </c>
      <c r="J49" s="342"/>
    </row>
    <row r="50" spans="1:10" s="172" customFormat="1" ht="12.75" customHeight="1" x14ac:dyDescent="0.2">
      <c r="A50" s="229" t="s">
        <v>623</v>
      </c>
      <c r="B50" s="191">
        <v>1079</v>
      </c>
      <c r="C50" s="191">
        <v>8383</v>
      </c>
      <c r="D50" s="191">
        <v>8514</v>
      </c>
      <c r="E50" s="231">
        <v>118</v>
      </c>
      <c r="F50" s="230">
        <v>12.3</v>
      </c>
      <c r="G50" s="231">
        <v>-131</v>
      </c>
      <c r="H50" s="230">
        <v>-1.5</v>
      </c>
      <c r="J50" s="342"/>
    </row>
    <row r="51" spans="1:10" s="172" customFormat="1" ht="12.75" customHeight="1" x14ac:dyDescent="0.2">
      <c r="A51" s="229" t="s">
        <v>624</v>
      </c>
      <c r="B51" s="191">
        <v>3713811</v>
      </c>
      <c r="C51" s="191">
        <v>34425249</v>
      </c>
      <c r="D51" s="191">
        <v>34169899</v>
      </c>
      <c r="E51" s="231">
        <v>-109013</v>
      </c>
      <c r="F51" s="230">
        <v>-2.9</v>
      </c>
      <c r="G51" s="231">
        <v>255350</v>
      </c>
      <c r="H51" s="230">
        <v>0.7</v>
      </c>
      <c r="J51" s="342"/>
    </row>
    <row r="52" spans="1:10" s="172" customFormat="1" ht="12.75" customHeight="1" x14ac:dyDescent="0.2">
      <c r="A52" s="229" t="s">
        <v>625</v>
      </c>
      <c r="B52" s="191">
        <v>188589</v>
      </c>
      <c r="C52" s="191">
        <v>1669775</v>
      </c>
      <c r="D52" s="191">
        <v>1519961</v>
      </c>
      <c r="E52" s="231">
        <v>22828</v>
      </c>
      <c r="F52" s="230">
        <v>13.8</v>
      </c>
      <c r="G52" s="231">
        <v>149814</v>
      </c>
      <c r="H52" s="230">
        <v>9.9</v>
      </c>
      <c r="J52" s="342"/>
    </row>
    <row r="53" spans="1:10" s="228" customFormat="1" ht="12.75" customHeight="1" x14ac:dyDescent="0.2">
      <c r="A53" s="229" t="s">
        <v>626</v>
      </c>
      <c r="B53" s="191">
        <v>1233902</v>
      </c>
      <c r="C53" s="191">
        <v>11858418</v>
      </c>
      <c r="D53" s="191">
        <v>12368798</v>
      </c>
      <c r="E53" s="231">
        <v>70248</v>
      </c>
      <c r="F53" s="230">
        <v>6</v>
      </c>
      <c r="G53" s="231">
        <v>-510380</v>
      </c>
      <c r="H53" s="230">
        <v>-4.0999999999999996</v>
      </c>
      <c r="J53" s="342"/>
    </row>
    <row r="54" spans="1:10" s="228" customFormat="1" ht="12.75" customHeight="1" x14ac:dyDescent="0.2">
      <c r="A54" s="229" t="s">
        <v>627</v>
      </c>
      <c r="B54" s="191">
        <v>253733</v>
      </c>
      <c r="C54" s="191">
        <v>2095023</v>
      </c>
      <c r="D54" s="191">
        <v>1844393</v>
      </c>
      <c r="E54" s="231">
        <v>56580</v>
      </c>
      <c r="F54" s="230">
        <v>28.7</v>
      </c>
      <c r="G54" s="231">
        <v>250630</v>
      </c>
      <c r="H54" s="230">
        <v>13.6</v>
      </c>
      <c r="J54" s="342"/>
    </row>
    <row r="55" spans="1:10" s="228" customFormat="1" ht="12.75" customHeight="1" x14ac:dyDescent="0.2">
      <c r="A55" s="229" t="s">
        <v>628</v>
      </c>
      <c r="B55" s="232">
        <v>61</v>
      </c>
      <c r="C55" s="232">
        <v>991</v>
      </c>
      <c r="D55" s="232">
        <v>1383</v>
      </c>
      <c r="E55" s="231">
        <v>-31</v>
      </c>
      <c r="F55" s="230">
        <v>-33.700000000000003</v>
      </c>
      <c r="G55" s="231">
        <v>-392</v>
      </c>
      <c r="H55" s="230">
        <v>-28.3</v>
      </c>
      <c r="J55" s="342"/>
    </row>
    <row r="56" spans="1:10" s="228" customFormat="1" ht="12.75" customHeight="1" x14ac:dyDescent="0.2">
      <c r="A56" s="225" t="s">
        <v>561</v>
      </c>
      <c r="B56" s="226">
        <v>2224402</v>
      </c>
      <c r="C56" s="226">
        <v>17991345</v>
      </c>
      <c r="D56" s="226">
        <v>16489235</v>
      </c>
      <c r="E56" s="236">
        <v>351914</v>
      </c>
      <c r="F56" s="227">
        <v>18.8</v>
      </c>
      <c r="G56" s="236">
        <v>1502110</v>
      </c>
      <c r="H56" s="227">
        <v>9.1</v>
      </c>
      <c r="J56" s="342"/>
    </row>
    <row r="57" spans="1:10" s="172" customFormat="1" ht="12.75" customHeight="1" x14ac:dyDescent="0.2">
      <c r="A57" s="229" t="s">
        <v>629</v>
      </c>
      <c r="B57" s="191">
        <v>135799</v>
      </c>
      <c r="C57" s="191">
        <v>1101550</v>
      </c>
      <c r="D57" s="191">
        <v>1094378</v>
      </c>
      <c r="E57" s="231">
        <v>36317</v>
      </c>
      <c r="F57" s="230">
        <v>36.5</v>
      </c>
      <c r="G57" s="231">
        <v>7172</v>
      </c>
      <c r="H57" s="230">
        <v>0.7</v>
      </c>
      <c r="J57" s="342"/>
    </row>
    <row r="58" spans="1:10" s="172" customFormat="1" ht="12.75" customHeight="1" x14ac:dyDescent="0.2">
      <c r="A58" s="229" t="s">
        <v>630</v>
      </c>
      <c r="B58" s="191">
        <v>115891</v>
      </c>
      <c r="C58" s="191">
        <v>518541</v>
      </c>
      <c r="D58" s="191">
        <v>457477</v>
      </c>
      <c r="E58" s="231">
        <v>66489</v>
      </c>
      <c r="F58" s="230" t="s">
        <v>1781</v>
      </c>
      <c r="G58" s="231">
        <v>61064</v>
      </c>
      <c r="H58" s="230">
        <v>13.3</v>
      </c>
      <c r="J58" s="342"/>
    </row>
    <row r="59" spans="1:10" s="172" customFormat="1" ht="12.75" customHeight="1" x14ac:dyDescent="0.2">
      <c r="A59" s="229" t="s">
        <v>631</v>
      </c>
      <c r="B59" s="191">
        <v>26</v>
      </c>
      <c r="C59" s="191">
        <v>1068</v>
      </c>
      <c r="D59" s="191">
        <v>45816</v>
      </c>
      <c r="E59" s="231">
        <v>-2329</v>
      </c>
      <c r="F59" s="230">
        <v>-98.9</v>
      </c>
      <c r="G59" s="231">
        <v>-44748</v>
      </c>
      <c r="H59" s="230">
        <v>-97.7</v>
      </c>
      <c r="J59" s="342"/>
    </row>
    <row r="60" spans="1:10" s="172" customFormat="1" ht="12.75" customHeight="1" x14ac:dyDescent="0.2">
      <c r="A60" s="229" t="s">
        <v>632</v>
      </c>
      <c r="B60" s="191">
        <v>1897</v>
      </c>
      <c r="C60" s="191">
        <v>76839</v>
      </c>
      <c r="D60" s="191">
        <v>68022</v>
      </c>
      <c r="E60" s="231">
        <v>568</v>
      </c>
      <c r="F60" s="230">
        <v>42.7</v>
      </c>
      <c r="G60" s="231">
        <v>8817</v>
      </c>
      <c r="H60" s="230">
        <v>13</v>
      </c>
      <c r="J60" s="342"/>
    </row>
    <row r="61" spans="1:10" s="172" customFormat="1" ht="12.75" customHeight="1" x14ac:dyDescent="0.2">
      <c r="A61" s="229" t="s">
        <v>633</v>
      </c>
      <c r="B61" s="191">
        <v>16448</v>
      </c>
      <c r="C61" s="191">
        <v>103840</v>
      </c>
      <c r="D61" s="191">
        <v>119391</v>
      </c>
      <c r="E61" s="231">
        <v>-215</v>
      </c>
      <c r="F61" s="230">
        <v>-1.3</v>
      </c>
      <c r="G61" s="231">
        <v>-15551</v>
      </c>
      <c r="H61" s="230">
        <v>-13</v>
      </c>
      <c r="J61" s="342"/>
    </row>
    <row r="62" spans="1:10" s="172" customFormat="1" ht="12.75" customHeight="1" x14ac:dyDescent="0.2">
      <c r="A62" s="229" t="s">
        <v>634</v>
      </c>
      <c r="B62" s="191">
        <v>47</v>
      </c>
      <c r="C62" s="191">
        <v>2641</v>
      </c>
      <c r="D62" s="191">
        <v>518</v>
      </c>
      <c r="E62" s="231">
        <v>-36</v>
      </c>
      <c r="F62" s="230">
        <v>-43.4</v>
      </c>
      <c r="G62" s="231">
        <v>2123</v>
      </c>
      <c r="H62" s="230" t="s">
        <v>1781</v>
      </c>
      <c r="J62" s="342"/>
    </row>
    <row r="63" spans="1:10" s="172" customFormat="1" ht="12.75" customHeight="1" x14ac:dyDescent="0.2">
      <c r="A63" s="229" t="s">
        <v>635</v>
      </c>
      <c r="B63" s="191">
        <v>100</v>
      </c>
      <c r="C63" s="191">
        <v>2290</v>
      </c>
      <c r="D63" s="191">
        <v>2140</v>
      </c>
      <c r="E63" s="231">
        <v>50</v>
      </c>
      <c r="F63" s="230" t="s">
        <v>1781</v>
      </c>
      <c r="G63" s="231">
        <v>150</v>
      </c>
      <c r="H63" s="230">
        <v>7</v>
      </c>
      <c r="J63" s="342"/>
    </row>
    <row r="64" spans="1:10" s="172" customFormat="1" ht="12.75" customHeight="1" x14ac:dyDescent="0.2">
      <c r="A64" s="229" t="s">
        <v>636</v>
      </c>
      <c r="B64" s="191" t="s">
        <v>1780</v>
      </c>
      <c r="C64" s="191">
        <v>7</v>
      </c>
      <c r="D64" s="191">
        <v>9</v>
      </c>
      <c r="E64" s="231" t="s">
        <v>1780</v>
      </c>
      <c r="F64" s="230" t="s">
        <v>1780</v>
      </c>
      <c r="G64" s="231">
        <v>-2</v>
      </c>
      <c r="H64" s="230">
        <v>-22.2</v>
      </c>
      <c r="J64" s="342"/>
    </row>
    <row r="65" spans="1:10" s="172" customFormat="1" ht="12.75" customHeight="1" x14ac:dyDescent="0.2">
      <c r="A65" s="229" t="s">
        <v>637</v>
      </c>
      <c r="B65" s="191">
        <v>1923</v>
      </c>
      <c r="C65" s="191">
        <v>51817</v>
      </c>
      <c r="D65" s="191">
        <v>54103</v>
      </c>
      <c r="E65" s="231">
        <v>-8249</v>
      </c>
      <c r="F65" s="230">
        <v>-81.099999999999994</v>
      </c>
      <c r="G65" s="231">
        <v>-2286</v>
      </c>
      <c r="H65" s="230">
        <v>-4.2</v>
      </c>
      <c r="J65" s="342"/>
    </row>
    <row r="66" spans="1:10" s="172" customFormat="1" ht="12.75" customHeight="1" x14ac:dyDescent="0.2">
      <c r="A66" s="229" t="s">
        <v>638</v>
      </c>
      <c r="B66" s="191">
        <v>500</v>
      </c>
      <c r="C66" s="191">
        <v>11968</v>
      </c>
      <c r="D66" s="191">
        <v>8237</v>
      </c>
      <c r="E66" s="231">
        <v>318</v>
      </c>
      <c r="F66" s="230" t="s">
        <v>1781</v>
      </c>
      <c r="G66" s="231">
        <v>3731</v>
      </c>
      <c r="H66" s="230">
        <v>45.3</v>
      </c>
      <c r="J66" s="342"/>
    </row>
    <row r="67" spans="1:10" s="172" customFormat="1" ht="12.75" customHeight="1" x14ac:dyDescent="0.2">
      <c r="A67" s="229" t="s">
        <v>639</v>
      </c>
      <c r="B67" s="234">
        <v>1</v>
      </c>
      <c r="C67" s="234">
        <v>52</v>
      </c>
      <c r="D67" s="234">
        <v>21</v>
      </c>
      <c r="E67" s="231" t="s">
        <v>1780</v>
      </c>
      <c r="F67" s="230" t="s">
        <v>1780</v>
      </c>
      <c r="G67" s="231">
        <v>31</v>
      </c>
      <c r="H67" s="230" t="s">
        <v>1781</v>
      </c>
      <c r="J67" s="342"/>
    </row>
    <row r="68" spans="1:10" s="172" customFormat="1" ht="12.75" customHeight="1" x14ac:dyDescent="0.2">
      <c r="A68" s="229" t="s">
        <v>640</v>
      </c>
      <c r="B68" s="234">
        <v>60031</v>
      </c>
      <c r="C68" s="234">
        <v>655001</v>
      </c>
      <c r="D68" s="234">
        <v>762462</v>
      </c>
      <c r="E68" s="231">
        <v>-41173</v>
      </c>
      <c r="F68" s="230">
        <v>-40.700000000000003</v>
      </c>
      <c r="G68" s="231">
        <v>-107461</v>
      </c>
      <c r="H68" s="230">
        <v>-14.1</v>
      </c>
      <c r="J68" s="342"/>
    </row>
    <row r="69" spans="1:10" s="235" customFormat="1" ht="12.75" customHeight="1" x14ac:dyDescent="0.2">
      <c r="A69" s="229" t="s">
        <v>641</v>
      </c>
      <c r="B69" s="234">
        <v>72</v>
      </c>
      <c r="C69" s="234">
        <v>233</v>
      </c>
      <c r="D69" s="234">
        <v>294</v>
      </c>
      <c r="E69" s="231">
        <v>-168</v>
      </c>
      <c r="F69" s="230">
        <v>-70</v>
      </c>
      <c r="G69" s="231">
        <v>-61</v>
      </c>
      <c r="H69" s="230">
        <v>-20.7</v>
      </c>
      <c r="J69" s="342"/>
    </row>
    <row r="70" spans="1:10" s="172" customFormat="1" ht="12.75" customHeight="1" x14ac:dyDescent="0.2">
      <c r="A70" s="229" t="s">
        <v>642</v>
      </c>
      <c r="B70" s="191">
        <v>13</v>
      </c>
      <c r="C70" s="191">
        <v>95</v>
      </c>
      <c r="D70" s="191">
        <v>38</v>
      </c>
      <c r="E70" s="231">
        <v>-8</v>
      </c>
      <c r="F70" s="230">
        <v>-38.1</v>
      </c>
      <c r="G70" s="231">
        <v>57</v>
      </c>
      <c r="H70" s="230" t="s">
        <v>1781</v>
      </c>
      <c r="J70" s="342"/>
    </row>
    <row r="71" spans="1:10" s="172" customFormat="1" ht="12.75" customHeight="1" x14ac:dyDescent="0.2">
      <c r="A71" s="229" t="s">
        <v>643</v>
      </c>
      <c r="B71" s="191">
        <v>2631</v>
      </c>
      <c r="C71" s="191">
        <v>20512</v>
      </c>
      <c r="D71" s="191">
        <v>29037</v>
      </c>
      <c r="E71" s="231">
        <v>1471</v>
      </c>
      <c r="F71" s="230" t="s">
        <v>1781</v>
      </c>
      <c r="G71" s="231">
        <v>-8525</v>
      </c>
      <c r="H71" s="230">
        <v>-29.4</v>
      </c>
      <c r="J71" s="342"/>
    </row>
    <row r="72" spans="1:10" s="172" customFormat="1" ht="12.75" customHeight="1" x14ac:dyDescent="0.2">
      <c r="A72" s="229" t="s">
        <v>644</v>
      </c>
      <c r="B72" s="232">
        <v>15</v>
      </c>
      <c r="C72" s="232">
        <v>537</v>
      </c>
      <c r="D72" s="232">
        <v>431</v>
      </c>
      <c r="E72" s="231">
        <v>-18</v>
      </c>
      <c r="F72" s="230">
        <v>-54.5</v>
      </c>
      <c r="G72" s="231">
        <v>106</v>
      </c>
      <c r="H72" s="230">
        <v>24.6</v>
      </c>
      <c r="J72" s="342"/>
    </row>
    <row r="73" spans="1:10" s="172" customFormat="1" ht="12.75" customHeight="1" x14ac:dyDescent="0.2">
      <c r="A73" s="229" t="s">
        <v>645</v>
      </c>
      <c r="B73" s="191">
        <v>80007</v>
      </c>
      <c r="C73" s="191">
        <v>237691</v>
      </c>
      <c r="D73" s="191">
        <v>261998</v>
      </c>
      <c r="E73" s="231">
        <v>52095</v>
      </c>
      <c r="F73" s="230" t="s">
        <v>1781</v>
      </c>
      <c r="G73" s="231">
        <v>-24307</v>
      </c>
      <c r="H73" s="230">
        <v>-9.3000000000000007</v>
      </c>
      <c r="J73" s="342"/>
    </row>
    <row r="74" spans="1:10" s="172" customFormat="1" ht="12.75" customHeight="1" x14ac:dyDescent="0.2">
      <c r="A74" s="229" t="s">
        <v>646</v>
      </c>
      <c r="B74" s="191">
        <v>11851</v>
      </c>
      <c r="C74" s="191">
        <v>85856</v>
      </c>
      <c r="D74" s="191">
        <v>81283</v>
      </c>
      <c r="E74" s="231">
        <v>1287</v>
      </c>
      <c r="F74" s="230">
        <v>12.2</v>
      </c>
      <c r="G74" s="231">
        <v>4573</v>
      </c>
      <c r="H74" s="230">
        <v>5.6</v>
      </c>
      <c r="J74" s="342"/>
    </row>
    <row r="75" spans="1:10" s="172" customFormat="1" ht="12.75" customHeight="1" x14ac:dyDescent="0.2">
      <c r="A75" s="229" t="s">
        <v>647</v>
      </c>
      <c r="B75" s="191" t="s">
        <v>1780</v>
      </c>
      <c r="C75" s="191" t="s">
        <v>1780</v>
      </c>
      <c r="D75" s="191">
        <v>127</v>
      </c>
      <c r="E75" s="191" t="s">
        <v>1780</v>
      </c>
      <c r="F75" s="230" t="s">
        <v>1780</v>
      </c>
      <c r="G75" s="231">
        <v>-127</v>
      </c>
      <c r="H75" s="230" t="s">
        <v>1780</v>
      </c>
      <c r="J75" s="342"/>
    </row>
    <row r="76" spans="1:10" s="172" customFormat="1" ht="12.75" customHeight="1" x14ac:dyDescent="0.2">
      <c r="A76" s="229" t="s">
        <v>648</v>
      </c>
      <c r="B76" s="191">
        <v>3881</v>
      </c>
      <c r="C76" s="191">
        <v>49464</v>
      </c>
      <c r="D76" s="191">
        <v>77247</v>
      </c>
      <c r="E76" s="231">
        <v>-1003</v>
      </c>
      <c r="F76" s="230">
        <v>-20.5</v>
      </c>
      <c r="G76" s="231">
        <v>-27783</v>
      </c>
      <c r="H76" s="230">
        <v>-36</v>
      </c>
      <c r="J76" s="342"/>
    </row>
    <row r="77" spans="1:10" s="172" customFormat="1" ht="12.75" customHeight="1" x14ac:dyDescent="0.2">
      <c r="A77" s="229" t="s">
        <v>649</v>
      </c>
      <c r="B77" s="191">
        <v>166</v>
      </c>
      <c r="C77" s="191">
        <v>393</v>
      </c>
      <c r="D77" s="191">
        <v>935</v>
      </c>
      <c r="E77" s="231">
        <v>29</v>
      </c>
      <c r="F77" s="230">
        <v>21.2</v>
      </c>
      <c r="G77" s="231">
        <v>-542</v>
      </c>
      <c r="H77" s="230">
        <v>-58</v>
      </c>
      <c r="J77" s="342"/>
    </row>
    <row r="78" spans="1:10" s="172" customFormat="1" ht="12.75" customHeight="1" x14ac:dyDescent="0.2">
      <c r="A78" s="229" t="s">
        <v>650</v>
      </c>
      <c r="B78" s="191">
        <v>10302</v>
      </c>
      <c r="C78" s="191">
        <v>107554</v>
      </c>
      <c r="D78" s="191">
        <v>104593</v>
      </c>
      <c r="E78" s="231">
        <v>-925</v>
      </c>
      <c r="F78" s="230">
        <v>-8.1999999999999993</v>
      </c>
      <c r="G78" s="231">
        <v>2961</v>
      </c>
      <c r="H78" s="230">
        <v>2.8</v>
      </c>
      <c r="J78" s="342"/>
    </row>
    <row r="79" spans="1:10" s="172" customFormat="1" ht="12.75" customHeight="1" x14ac:dyDescent="0.2">
      <c r="A79" s="229" t="s">
        <v>651</v>
      </c>
      <c r="B79" s="232">
        <v>23</v>
      </c>
      <c r="C79" s="232">
        <v>6182</v>
      </c>
      <c r="D79" s="232">
        <v>2974</v>
      </c>
      <c r="E79" s="231" t="s">
        <v>1780</v>
      </c>
      <c r="F79" s="231" t="s">
        <v>1780</v>
      </c>
      <c r="G79" s="231">
        <v>3208</v>
      </c>
      <c r="H79" s="230" t="s">
        <v>1781</v>
      </c>
      <c r="J79" s="342"/>
    </row>
    <row r="80" spans="1:10" s="172" customFormat="1" ht="12.75" customHeight="1" x14ac:dyDescent="0.2">
      <c r="A80" s="229" t="s">
        <v>652</v>
      </c>
      <c r="B80" s="232">
        <v>4221</v>
      </c>
      <c r="C80" s="232">
        <v>52342</v>
      </c>
      <c r="D80" s="232">
        <v>126649</v>
      </c>
      <c r="E80" s="231">
        <v>-3864</v>
      </c>
      <c r="F80" s="230">
        <v>-47.8</v>
      </c>
      <c r="G80" s="231">
        <v>-74307</v>
      </c>
      <c r="H80" s="230">
        <v>-58.7</v>
      </c>
      <c r="J80" s="342"/>
    </row>
    <row r="81" spans="1:10" s="172" customFormat="1" ht="12.75" customHeight="1" x14ac:dyDescent="0.2">
      <c r="A81" s="229" t="s">
        <v>653</v>
      </c>
      <c r="B81" s="191">
        <v>929</v>
      </c>
      <c r="C81" s="191">
        <v>9672</v>
      </c>
      <c r="D81" s="191">
        <v>13254</v>
      </c>
      <c r="E81" s="231">
        <v>-933</v>
      </c>
      <c r="F81" s="230">
        <v>-50.1</v>
      </c>
      <c r="G81" s="231">
        <v>-3582</v>
      </c>
      <c r="H81" s="230">
        <v>-27</v>
      </c>
      <c r="J81" s="342"/>
    </row>
    <row r="82" spans="1:10" s="172" customFormat="1" ht="12.75" customHeight="1" x14ac:dyDescent="0.2">
      <c r="A82" s="229" t="s">
        <v>654</v>
      </c>
      <c r="B82" s="191">
        <v>363</v>
      </c>
      <c r="C82" s="191">
        <v>12204</v>
      </c>
      <c r="D82" s="191">
        <v>1392</v>
      </c>
      <c r="E82" s="231">
        <v>165</v>
      </c>
      <c r="F82" s="230">
        <v>83.3</v>
      </c>
      <c r="G82" s="231">
        <v>10812</v>
      </c>
      <c r="H82" s="230" t="s">
        <v>1781</v>
      </c>
      <c r="J82" s="342"/>
    </row>
    <row r="83" spans="1:10" s="172" customFormat="1" ht="12.75" customHeight="1" x14ac:dyDescent="0.2">
      <c r="A83" s="229" t="s">
        <v>655</v>
      </c>
      <c r="B83" s="191">
        <v>4399</v>
      </c>
      <c r="C83" s="191">
        <v>47395</v>
      </c>
      <c r="D83" s="191">
        <v>115726</v>
      </c>
      <c r="E83" s="231">
        <v>3014</v>
      </c>
      <c r="F83" s="230" t="s">
        <v>1781</v>
      </c>
      <c r="G83" s="231">
        <v>-68331</v>
      </c>
      <c r="H83" s="230">
        <v>-59</v>
      </c>
      <c r="J83" s="342"/>
    </row>
    <row r="84" spans="1:10" s="172" customFormat="1" ht="12.75" customHeight="1" x14ac:dyDescent="0.2">
      <c r="A84" s="229" t="s">
        <v>656</v>
      </c>
      <c r="B84" s="191">
        <v>255062</v>
      </c>
      <c r="C84" s="191">
        <v>2798032</v>
      </c>
      <c r="D84" s="191">
        <v>2498892</v>
      </c>
      <c r="E84" s="231">
        <v>-35341</v>
      </c>
      <c r="F84" s="230">
        <v>-12.2</v>
      </c>
      <c r="G84" s="231">
        <v>299140</v>
      </c>
      <c r="H84" s="230">
        <v>12</v>
      </c>
      <c r="J84" s="342"/>
    </row>
    <row r="85" spans="1:10" s="172" customFormat="1" ht="12.75" customHeight="1" x14ac:dyDescent="0.2">
      <c r="A85" s="229" t="s">
        <v>657</v>
      </c>
      <c r="B85" s="191">
        <v>8237</v>
      </c>
      <c r="C85" s="191">
        <v>155240</v>
      </c>
      <c r="D85" s="191">
        <v>212262</v>
      </c>
      <c r="E85" s="231">
        <v>-11485</v>
      </c>
      <c r="F85" s="230">
        <v>-58.2</v>
      </c>
      <c r="G85" s="231">
        <v>-57022</v>
      </c>
      <c r="H85" s="230">
        <v>-26.9</v>
      </c>
      <c r="J85" s="342"/>
    </row>
    <row r="86" spans="1:10" s="172" customFormat="1" ht="12.75" customHeight="1" x14ac:dyDescent="0.2">
      <c r="A86" s="229" t="s">
        <v>658</v>
      </c>
      <c r="B86" s="191">
        <v>7578</v>
      </c>
      <c r="C86" s="191">
        <v>63861</v>
      </c>
      <c r="D86" s="191">
        <v>84646</v>
      </c>
      <c r="E86" s="231">
        <v>-5801</v>
      </c>
      <c r="F86" s="230">
        <v>-43.4</v>
      </c>
      <c r="G86" s="231">
        <v>-20785</v>
      </c>
      <c r="H86" s="230">
        <v>-24.6</v>
      </c>
      <c r="J86" s="342"/>
    </row>
    <row r="87" spans="1:10" s="172" customFormat="1" ht="12.75" customHeight="1" x14ac:dyDescent="0.2">
      <c r="A87" s="229" t="s">
        <v>659</v>
      </c>
      <c r="B87" s="191">
        <v>47</v>
      </c>
      <c r="C87" s="191">
        <v>5496</v>
      </c>
      <c r="D87" s="191">
        <v>6928</v>
      </c>
      <c r="E87" s="231">
        <v>-31</v>
      </c>
      <c r="F87" s="230">
        <v>-39.700000000000003</v>
      </c>
      <c r="G87" s="231">
        <v>-1432</v>
      </c>
      <c r="H87" s="230">
        <v>-20.7</v>
      </c>
      <c r="J87" s="342"/>
    </row>
    <row r="88" spans="1:10" s="172" customFormat="1" ht="12.75" customHeight="1" x14ac:dyDescent="0.2">
      <c r="A88" s="229" t="s">
        <v>660</v>
      </c>
      <c r="B88" s="191">
        <v>98414</v>
      </c>
      <c r="C88" s="191">
        <v>1074009</v>
      </c>
      <c r="D88" s="191">
        <v>941415</v>
      </c>
      <c r="E88" s="231">
        <v>17030</v>
      </c>
      <c r="F88" s="230">
        <v>20.9</v>
      </c>
      <c r="G88" s="231">
        <v>132594</v>
      </c>
      <c r="H88" s="230">
        <v>14.1</v>
      </c>
      <c r="J88" s="342"/>
    </row>
    <row r="89" spans="1:10" s="172" customFormat="1" ht="12.75" customHeight="1" x14ac:dyDescent="0.2">
      <c r="A89" s="229" t="s">
        <v>661</v>
      </c>
      <c r="B89" s="191">
        <v>4595</v>
      </c>
      <c r="C89" s="191">
        <v>67274</v>
      </c>
      <c r="D89" s="191">
        <v>70823</v>
      </c>
      <c r="E89" s="231">
        <v>-2861</v>
      </c>
      <c r="F89" s="230">
        <v>-38.4</v>
      </c>
      <c r="G89" s="231">
        <v>-3549</v>
      </c>
      <c r="H89" s="230">
        <v>-5</v>
      </c>
      <c r="J89" s="342"/>
    </row>
    <row r="90" spans="1:10" s="172" customFormat="1" ht="12.75" customHeight="1" x14ac:dyDescent="0.2">
      <c r="A90" s="229" t="s">
        <v>662</v>
      </c>
      <c r="B90" s="191">
        <v>4707</v>
      </c>
      <c r="C90" s="191">
        <v>44341</v>
      </c>
      <c r="D90" s="191">
        <v>42437</v>
      </c>
      <c r="E90" s="231">
        <v>1785</v>
      </c>
      <c r="F90" s="230">
        <v>61.1</v>
      </c>
      <c r="G90" s="231">
        <v>1904</v>
      </c>
      <c r="H90" s="230">
        <v>4.5</v>
      </c>
      <c r="J90" s="342"/>
    </row>
    <row r="91" spans="1:10" s="172" customFormat="1" ht="12.75" customHeight="1" x14ac:dyDescent="0.2">
      <c r="A91" s="229" t="s">
        <v>663</v>
      </c>
      <c r="B91" s="191" t="s">
        <v>1780</v>
      </c>
      <c r="C91" s="191" t="s">
        <v>1780</v>
      </c>
      <c r="D91" s="191" t="s">
        <v>1780</v>
      </c>
      <c r="E91" s="231" t="s">
        <v>1780</v>
      </c>
      <c r="F91" s="230" t="s">
        <v>1780</v>
      </c>
      <c r="G91" s="231" t="s">
        <v>1780</v>
      </c>
      <c r="H91" s="230" t="s">
        <v>1780</v>
      </c>
      <c r="J91" s="342"/>
    </row>
    <row r="92" spans="1:10" s="172" customFormat="1" ht="12.75" customHeight="1" x14ac:dyDescent="0.2">
      <c r="A92" s="229" t="s">
        <v>664</v>
      </c>
      <c r="B92" s="191">
        <v>1</v>
      </c>
      <c r="C92" s="191">
        <v>13</v>
      </c>
      <c r="D92" s="191" t="s">
        <v>1780</v>
      </c>
      <c r="E92" s="231">
        <v>1</v>
      </c>
      <c r="F92" s="230" t="s">
        <v>1781</v>
      </c>
      <c r="G92" s="231">
        <v>13</v>
      </c>
      <c r="H92" s="230" t="s">
        <v>1781</v>
      </c>
      <c r="J92" s="342"/>
    </row>
    <row r="93" spans="1:10" s="172" customFormat="1" ht="12.75" customHeight="1" x14ac:dyDescent="0.2">
      <c r="A93" s="229" t="s">
        <v>665</v>
      </c>
      <c r="B93" s="191">
        <v>17334</v>
      </c>
      <c r="C93" s="191">
        <v>210945</v>
      </c>
      <c r="D93" s="191">
        <v>187998</v>
      </c>
      <c r="E93" s="231">
        <v>3058</v>
      </c>
      <c r="F93" s="230">
        <v>21.4</v>
      </c>
      <c r="G93" s="231">
        <v>22947</v>
      </c>
      <c r="H93" s="230">
        <v>12.2</v>
      </c>
      <c r="J93" s="342"/>
    </row>
    <row r="94" spans="1:10" s="172" customFormat="1" ht="12.75" customHeight="1" x14ac:dyDescent="0.2">
      <c r="A94" s="229" t="s">
        <v>666</v>
      </c>
      <c r="B94" s="191">
        <v>3481</v>
      </c>
      <c r="C94" s="191">
        <v>90279</v>
      </c>
      <c r="D94" s="191">
        <v>107642</v>
      </c>
      <c r="E94" s="231">
        <v>-278</v>
      </c>
      <c r="F94" s="230">
        <v>-7.4</v>
      </c>
      <c r="G94" s="231">
        <v>-17363</v>
      </c>
      <c r="H94" s="230">
        <v>-16.100000000000001</v>
      </c>
      <c r="J94" s="342"/>
    </row>
    <row r="95" spans="1:10" s="172" customFormat="1" ht="12.75" customHeight="1" x14ac:dyDescent="0.2">
      <c r="A95" s="229" t="s">
        <v>667</v>
      </c>
      <c r="B95" s="191">
        <v>23</v>
      </c>
      <c r="C95" s="191">
        <v>670</v>
      </c>
      <c r="D95" s="191">
        <v>96</v>
      </c>
      <c r="E95" s="231">
        <v>4</v>
      </c>
      <c r="F95" s="230">
        <v>21.1</v>
      </c>
      <c r="G95" s="231">
        <v>574</v>
      </c>
      <c r="H95" s="230" t="s">
        <v>1781</v>
      </c>
      <c r="J95" s="342"/>
    </row>
    <row r="96" spans="1:10" s="172" customFormat="1" ht="12.75" customHeight="1" x14ac:dyDescent="0.2">
      <c r="A96" s="229" t="s">
        <v>668</v>
      </c>
      <c r="B96" s="191">
        <v>172946</v>
      </c>
      <c r="C96" s="191">
        <v>1528402</v>
      </c>
      <c r="D96" s="191">
        <v>1657897</v>
      </c>
      <c r="E96" s="231">
        <v>-26357</v>
      </c>
      <c r="F96" s="230">
        <v>-13.2</v>
      </c>
      <c r="G96" s="231">
        <v>-129495</v>
      </c>
      <c r="H96" s="230">
        <v>-7.8</v>
      </c>
      <c r="J96" s="342"/>
    </row>
    <row r="97" spans="1:10" s="172" customFormat="1" ht="12.75" customHeight="1" x14ac:dyDescent="0.2">
      <c r="A97" s="229" t="s">
        <v>669</v>
      </c>
      <c r="B97" s="191">
        <v>354</v>
      </c>
      <c r="C97" s="191">
        <v>7658</v>
      </c>
      <c r="D97" s="191">
        <v>15634</v>
      </c>
      <c r="E97" s="231">
        <v>-190</v>
      </c>
      <c r="F97" s="230">
        <v>-34.9</v>
      </c>
      <c r="G97" s="231">
        <v>-7976</v>
      </c>
      <c r="H97" s="230">
        <v>-51</v>
      </c>
      <c r="J97" s="342"/>
    </row>
    <row r="98" spans="1:10" s="172" customFormat="1" ht="12.75" customHeight="1" x14ac:dyDescent="0.2">
      <c r="A98" s="229" t="s">
        <v>670</v>
      </c>
      <c r="B98" s="191">
        <v>7844</v>
      </c>
      <c r="C98" s="191">
        <v>71662</v>
      </c>
      <c r="D98" s="191">
        <v>44066</v>
      </c>
      <c r="E98" s="231">
        <v>1438</v>
      </c>
      <c r="F98" s="230">
        <v>22.4</v>
      </c>
      <c r="G98" s="231">
        <v>27596</v>
      </c>
      <c r="H98" s="230">
        <v>62.6</v>
      </c>
      <c r="J98" s="342"/>
    </row>
    <row r="99" spans="1:10" s="172" customFormat="1" ht="12.75" customHeight="1" x14ac:dyDescent="0.2">
      <c r="A99" s="229" t="s">
        <v>671</v>
      </c>
      <c r="B99" s="191" t="s">
        <v>1780</v>
      </c>
      <c r="C99" s="191">
        <v>60</v>
      </c>
      <c r="D99" s="191">
        <v>376</v>
      </c>
      <c r="E99" s="231" t="s">
        <v>1780</v>
      </c>
      <c r="F99" s="230" t="s">
        <v>1780</v>
      </c>
      <c r="G99" s="231">
        <v>-316</v>
      </c>
      <c r="H99" s="230">
        <v>-84</v>
      </c>
      <c r="J99" s="342"/>
    </row>
    <row r="100" spans="1:10" s="172" customFormat="1" ht="12.75" customHeight="1" x14ac:dyDescent="0.2">
      <c r="A100" s="229" t="s">
        <v>672</v>
      </c>
      <c r="B100" s="191">
        <v>1645</v>
      </c>
      <c r="C100" s="191">
        <v>18098</v>
      </c>
      <c r="D100" s="191">
        <v>20414</v>
      </c>
      <c r="E100" s="231">
        <v>445</v>
      </c>
      <c r="F100" s="230">
        <v>37.1</v>
      </c>
      <c r="G100" s="231">
        <v>-2316</v>
      </c>
      <c r="H100" s="230">
        <v>-11.3</v>
      </c>
      <c r="J100" s="342"/>
    </row>
    <row r="101" spans="1:10" s="172" customFormat="1" ht="12.75" customHeight="1" x14ac:dyDescent="0.2">
      <c r="A101" s="229" t="s">
        <v>673</v>
      </c>
      <c r="B101" s="191">
        <v>211</v>
      </c>
      <c r="C101" s="191">
        <v>1635</v>
      </c>
      <c r="D101" s="191">
        <v>3187</v>
      </c>
      <c r="E101" s="231">
        <v>191</v>
      </c>
      <c r="F101" s="230" t="s">
        <v>1781</v>
      </c>
      <c r="G101" s="231">
        <v>-1552</v>
      </c>
      <c r="H101" s="230">
        <v>-48.7</v>
      </c>
      <c r="J101" s="342"/>
    </row>
    <row r="102" spans="1:10" s="172" customFormat="1" ht="12.75" customHeight="1" x14ac:dyDescent="0.2">
      <c r="A102" s="229" t="s">
        <v>674</v>
      </c>
      <c r="B102" s="191">
        <v>252</v>
      </c>
      <c r="C102" s="191">
        <v>27144</v>
      </c>
      <c r="D102" s="191">
        <v>20148</v>
      </c>
      <c r="E102" s="231">
        <v>-2836</v>
      </c>
      <c r="F102" s="230">
        <v>-91.8</v>
      </c>
      <c r="G102" s="231">
        <v>6996</v>
      </c>
      <c r="H102" s="230">
        <v>34.700000000000003</v>
      </c>
      <c r="J102" s="342"/>
    </row>
    <row r="103" spans="1:10" s="172" customFormat="1" ht="12.75" customHeight="1" x14ac:dyDescent="0.2">
      <c r="A103" s="229" t="s">
        <v>675</v>
      </c>
      <c r="B103" s="191">
        <v>3643</v>
      </c>
      <c r="C103" s="191">
        <v>32231</v>
      </c>
      <c r="D103" s="191">
        <v>32456</v>
      </c>
      <c r="E103" s="231">
        <v>154</v>
      </c>
      <c r="F103" s="230">
        <v>4.4000000000000004</v>
      </c>
      <c r="G103" s="231">
        <v>-225</v>
      </c>
      <c r="H103" s="230">
        <v>-0.7</v>
      </c>
      <c r="J103" s="342"/>
    </row>
    <row r="104" spans="1:10" s="172" customFormat="1" ht="12.75" customHeight="1" x14ac:dyDescent="0.2">
      <c r="A104" s="229" t="s">
        <v>676</v>
      </c>
      <c r="B104" s="191">
        <v>404</v>
      </c>
      <c r="C104" s="191">
        <v>2417</v>
      </c>
      <c r="D104" s="191">
        <v>566</v>
      </c>
      <c r="E104" s="231">
        <v>263</v>
      </c>
      <c r="F104" s="230" t="s">
        <v>1781</v>
      </c>
      <c r="G104" s="231">
        <v>1851</v>
      </c>
      <c r="H104" s="230" t="s">
        <v>1781</v>
      </c>
      <c r="J104" s="342"/>
    </row>
    <row r="105" spans="1:10" s="172" customFormat="1" ht="12.75" customHeight="1" x14ac:dyDescent="0.2">
      <c r="A105" s="229" t="s">
        <v>677</v>
      </c>
      <c r="B105" s="191" t="s">
        <v>1780</v>
      </c>
      <c r="C105" s="191">
        <v>51</v>
      </c>
      <c r="D105" s="191">
        <v>40</v>
      </c>
      <c r="E105" s="231">
        <v>-16</v>
      </c>
      <c r="F105" s="230" t="s">
        <v>1781</v>
      </c>
      <c r="G105" s="231">
        <v>11</v>
      </c>
      <c r="H105" s="230">
        <v>27.5</v>
      </c>
      <c r="J105" s="342"/>
    </row>
    <row r="106" spans="1:10" s="172" customFormat="1" ht="12.75" customHeight="1" x14ac:dyDescent="0.2">
      <c r="A106" s="229" t="s">
        <v>678</v>
      </c>
      <c r="B106" s="232">
        <v>1018819</v>
      </c>
      <c r="C106" s="232">
        <v>6991520</v>
      </c>
      <c r="D106" s="232">
        <v>5599316</v>
      </c>
      <c r="E106" s="231">
        <v>292620</v>
      </c>
      <c r="F106" s="230">
        <v>40.299999999999997</v>
      </c>
      <c r="G106" s="231">
        <v>1392204</v>
      </c>
      <c r="H106" s="230">
        <v>24.9</v>
      </c>
      <c r="J106" s="342"/>
    </row>
    <row r="107" spans="1:10" s="172" customFormat="1" ht="12.75" customHeight="1" x14ac:dyDescent="0.2">
      <c r="A107" s="229" t="s">
        <v>679</v>
      </c>
      <c r="B107" s="191" t="s">
        <v>1780</v>
      </c>
      <c r="C107" s="191">
        <v>37</v>
      </c>
      <c r="D107" s="191">
        <v>103</v>
      </c>
      <c r="E107" s="231" t="s">
        <v>1780</v>
      </c>
      <c r="F107" s="230" t="s">
        <v>1780</v>
      </c>
      <c r="G107" s="231">
        <v>-66</v>
      </c>
      <c r="H107" s="230">
        <v>-64.099999999999994</v>
      </c>
      <c r="J107" s="342"/>
    </row>
    <row r="108" spans="1:10" s="172" customFormat="1" ht="12.75" customHeight="1" x14ac:dyDescent="0.2">
      <c r="A108" s="229" t="s">
        <v>680</v>
      </c>
      <c r="B108" s="191">
        <v>669</v>
      </c>
      <c r="C108" s="191">
        <v>10197</v>
      </c>
      <c r="D108" s="191">
        <v>11422</v>
      </c>
      <c r="E108" s="231">
        <v>-745</v>
      </c>
      <c r="F108" s="230">
        <v>-52.7</v>
      </c>
      <c r="G108" s="231">
        <v>-1225</v>
      </c>
      <c r="H108" s="230">
        <v>-10.7</v>
      </c>
      <c r="J108" s="342"/>
    </row>
    <row r="109" spans="1:10" s="172" customFormat="1" ht="12.75" customHeight="1" x14ac:dyDescent="0.2">
      <c r="A109" s="229" t="s">
        <v>681</v>
      </c>
      <c r="B109" s="191">
        <v>746</v>
      </c>
      <c r="C109" s="191">
        <v>3589</v>
      </c>
      <c r="D109" s="191">
        <v>2883</v>
      </c>
      <c r="E109" s="231">
        <v>603</v>
      </c>
      <c r="F109" s="230" t="s">
        <v>1781</v>
      </c>
      <c r="G109" s="231">
        <v>706</v>
      </c>
      <c r="H109" s="230">
        <v>24.5</v>
      </c>
      <c r="J109" s="342"/>
    </row>
    <row r="110" spans="1:10" s="172" customFormat="1" ht="12.75" customHeight="1" x14ac:dyDescent="0.2">
      <c r="A110" s="229" t="s">
        <v>682</v>
      </c>
      <c r="B110" s="232">
        <v>2500</v>
      </c>
      <c r="C110" s="232">
        <v>63203</v>
      </c>
      <c r="D110" s="232">
        <v>54765</v>
      </c>
      <c r="E110" s="231">
        <v>-1696</v>
      </c>
      <c r="F110" s="230">
        <v>-40.4</v>
      </c>
      <c r="G110" s="231">
        <v>8438</v>
      </c>
      <c r="H110" s="230">
        <v>15.4</v>
      </c>
      <c r="J110" s="342"/>
    </row>
    <row r="111" spans="1:10" s="172" customFormat="1" ht="12.75" customHeight="1" x14ac:dyDescent="0.2">
      <c r="A111" s="229" t="s">
        <v>683</v>
      </c>
      <c r="B111" s="191">
        <v>421</v>
      </c>
      <c r="C111" s="191">
        <v>2174</v>
      </c>
      <c r="D111" s="191">
        <v>5819</v>
      </c>
      <c r="E111" s="231">
        <v>-438</v>
      </c>
      <c r="F111" s="230">
        <v>-51</v>
      </c>
      <c r="G111" s="231">
        <v>-3645</v>
      </c>
      <c r="H111" s="230">
        <v>-62.6</v>
      </c>
      <c r="J111" s="342"/>
    </row>
    <row r="112" spans="1:10" s="172" customFormat="1" ht="12.75" customHeight="1" x14ac:dyDescent="0.2">
      <c r="A112" s="229" t="s">
        <v>684</v>
      </c>
      <c r="B112" s="191">
        <v>20</v>
      </c>
      <c r="C112" s="191">
        <v>59549</v>
      </c>
      <c r="D112" s="191">
        <v>219</v>
      </c>
      <c r="E112" s="231">
        <v>18</v>
      </c>
      <c r="F112" s="230" t="s">
        <v>1781</v>
      </c>
      <c r="G112" s="231">
        <v>59330</v>
      </c>
      <c r="H112" s="230" t="s">
        <v>1781</v>
      </c>
      <c r="J112" s="342"/>
    </row>
    <row r="113" spans="1:10" s="172" customFormat="1" ht="12.75" customHeight="1" x14ac:dyDescent="0.2">
      <c r="A113" s="229" t="s">
        <v>685</v>
      </c>
      <c r="B113" s="191">
        <v>155816</v>
      </c>
      <c r="C113" s="191">
        <v>1441229</v>
      </c>
      <c r="D113" s="191">
        <v>1355661</v>
      </c>
      <c r="E113" s="231">
        <v>20788</v>
      </c>
      <c r="F113" s="230">
        <v>15.4</v>
      </c>
      <c r="G113" s="231">
        <v>85568</v>
      </c>
      <c r="H113" s="230">
        <v>6.3</v>
      </c>
      <c r="J113" s="342"/>
    </row>
    <row r="114" spans="1:10" s="172" customFormat="1" ht="12.75" customHeight="1" x14ac:dyDescent="0.2">
      <c r="A114" s="229" t="s">
        <v>686</v>
      </c>
      <c r="B114" s="191">
        <v>6998</v>
      </c>
      <c r="C114" s="191">
        <v>63474</v>
      </c>
      <c r="D114" s="191">
        <v>81224</v>
      </c>
      <c r="E114" s="231">
        <v>-1409</v>
      </c>
      <c r="F114" s="230">
        <v>-16.8</v>
      </c>
      <c r="G114" s="231">
        <v>-17750</v>
      </c>
      <c r="H114" s="230">
        <v>-21.9</v>
      </c>
      <c r="J114" s="342"/>
    </row>
    <row r="115" spans="1:10" s="172" customFormat="1" ht="12.75" customHeight="1" x14ac:dyDescent="0.2">
      <c r="A115" s="229" t="s">
        <v>687</v>
      </c>
      <c r="B115" s="191" t="s">
        <v>1780</v>
      </c>
      <c r="C115" s="191">
        <v>8</v>
      </c>
      <c r="D115" s="191" t="s">
        <v>1780</v>
      </c>
      <c r="E115" s="231" t="s">
        <v>1780</v>
      </c>
      <c r="F115" s="233" t="s">
        <v>1780</v>
      </c>
      <c r="G115" s="231">
        <v>8</v>
      </c>
      <c r="H115" s="233" t="s">
        <v>1781</v>
      </c>
      <c r="J115" s="342"/>
    </row>
    <row r="116" spans="1:10" s="172" customFormat="1" ht="12.75" customHeight="1" x14ac:dyDescent="0.2">
      <c r="A116" s="229" t="s">
        <v>688</v>
      </c>
      <c r="B116" s="191">
        <v>99</v>
      </c>
      <c r="C116" s="191">
        <v>1103</v>
      </c>
      <c r="D116" s="191">
        <v>1348</v>
      </c>
      <c r="E116" s="231">
        <v>94</v>
      </c>
      <c r="F116" s="230" t="s">
        <v>1781</v>
      </c>
      <c r="G116" s="231">
        <v>-245</v>
      </c>
      <c r="H116" s="230">
        <v>-18.2</v>
      </c>
      <c r="J116" s="342"/>
    </row>
    <row r="117" spans="1:10" s="228" customFormat="1" ht="12.75" customHeight="1" x14ac:dyDescent="0.2">
      <c r="A117" s="225" t="s">
        <v>563</v>
      </c>
      <c r="B117" s="226">
        <v>8294090</v>
      </c>
      <c r="C117" s="226">
        <v>74019392</v>
      </c>
      <c r="D117" s="226">
        <v>69571671</v>
      </c>
      <c r="E117" s="236">
        <v>763549</v>
      </c>
      <c r="F117" s="227">
        <v>10.1</v>
      </c>
      <c r="G117" s="236">
        <v>4447721</v>
      </c>
      <c r="H117" s="227">
        <v>6.4</v>
      </c>
      <c r="J117" s="342"/>
    </row>
    <row r="118" spans="1:10" s="172" customFormat="1" ht="12.75" customHeight="1" x14ac:dyDescent="0.2">
      <c r="A118" s="229" t="s">
        <v>689</v>
      </c>
      <c r="B118" s="224">
        <v>36573</v>
      </c>
      <c r="C118" s="224">
        <v>36784</v>
      </c>
      <c r="D118" s="224">
        <v>322</v>
      </c>
      <c r="E118" s="231">
        <v>36464</v>
      </c>
      <c r="F118" s="230" t="s">
        <v>1781</v>
      </c>
      <c r="G118" s="231">
        <v>36462</v>
      </c>
      <c r="H118" s="230" t="s">
        <v>1781</v>
      </c>
      <c r="J118" s="342"/>
    </row>
    <row r="119" spans="1:10" s="172" customFormat="1" ht="12.75" customHeight="1" x14ac:dyDescent="0.2">
      <c r="A119" s="229" t="s">
        <v>690</v>
      </c>
      <c r="B119" s="191" t="s">
        <v>1780</v>
      </c>
      <c r="C119" s="191">
        <v>46</v>
      </c>
      <c r="D119" s="191">
        <v>57</v>
      </c>
      <c r="E119" s="231" t="s">
        <v>1780</v>
      </c>
      <c r="F119" s="230" t="s">
        <v>1780</v>
      </c>
      <c r="G119" s="231">
        <v>-11</v>
      </c>
      <c r="H119" s="230">
        <v>-19.3</v>
      </c>
      <c r="J119" s="342"/>
    </row>
    <row r="120" spans="1:10" s="172" customFormat="1" ht="12.75" customHeight="1" x14ac:dyDescent="0.2">
      <c r="A120" s="229" t="s">
        <v>691</v>
      </c>
      <c r="B120" s="191">
        <v>44</v>
      </c>
      <c r="C120" s="191">
        <v>7761</v>
      </c>
      <c r="D120" s="191">
        <v>1141</v>
      </c>
      <c r="E120" s="231">
        <v>20</v>
      </c>
      <c r="F120" s="230">
        <v>83.3</v>
      </c>
      <c r="G120" s="231">
        <v>6620</v>
      </c>
      <c r="H120" s="230" t="s">
        <v>1781</v>
      </c>
      <c r="J120" s="342"/>
    </row>
    <row r="121" spans="1:10" s="172" customFormat="1" ht="12.75" customHeight="1" x14ac:dyDescent="0.2">
      <c r="A121" s="229" t="s">
        <v>692</v>
      </c>
      <c r="B121" s="191">
        <v>104659</v>
      </c>
      <c r="C121" s="191">
        <v>805851</v>
      </c>
      <c r="D121" s="191">
        <v>1028740</v>
      </c>
      <c r="E121" s="231">
        <v>-7942</v>
      </c>
      <c r="F121" s="230">
        <v>-7.1</v>
      </c>
      <c r="G121" s="231">
        <v>-222889</v>
      </c>
      <c r="H121" s="230">
        <v>-21.7</v>
      </c>
      <c r="J121" s="342"/>
    </row>
    <row r="122" spans="1:10" s="172" customFormat="1" ht="12.75" customHeight="1" x14ac:dyDescent="0.2">
      <c r="A122" s="229" t="s">
        <v>693</v>
      </c>
      <c r="B122" s="191">
        <v>31</v>
      </c>
      <c r="C122" s="191">
        <v>128</v>
      </c>
      <c r="D122" s="191">
        <v>68</v>
      </c>
      <c r="E122" s="231" t="s">
        <v>1780</v>
      </c>
      <c r="F122" s="361" t="s">
        <v>1780</v>
      </c>
      <c r="G122" s="231">
        <v>60</v>
      </c>
      <c r="H122" s="230">
        <v>88.2</v>
      </c>
      <c r="J122" s="342"/>
    </row>
    <row r="123" spans="1:10" s="172" customFormat="1" ht="12.75" customHeight="1" x14ac:dyDescent="0.2">
      <c r="A123" s="229" t="s">
        <v>694</v>
      </c>
      <c r="B123" s="232">
        <v>221</v>
      </c>
      <c r="C123" s="232">
        <v>1936</v>
      </c>
      <c r="D123" s="232">
        <v>1111</v>
      </c>
      <c r="E123" s="231">
        <v>194</v>
      </c>
      <c r="F123" s="230" t="s">
        <v>1781</v>
      </c>
      <c r="G123" s="231">
        <v>825</v>
      </c>
      <c r="H123" s="230">
        <v>74.3</v>
      </c>
      <c r="J123" s="342"/>
    </row>
    <row r="124" spans="1:10" s="172" customFormat="1" ht="12.75" customHeight="1" x14ac:dyDescent="0.2">
      <c r="A124" s="229" t="s">
        <v>695</v>
      </c>
      <c r="B124" s="191">
        <v>131</v>
      </c>
      <c r="C124" s="191">
        <v>1376</v>
      </c>
      <c r="D124" s="191">
        <v>2298</v>
      </c>
      <c r="E124" s="231">
        <v>-16</v>
      </c>
      <c r="F124" s="230">
        <v>-10.9</v>
      </c>
      <c r="G124" s="231">
        <v>-922</v>
      </c>
      <c r="H124" s="230">
        <v>-40.1</v>
      </c>
      <c r="J124" s="342"/>
    </row>
    <row r="125" spans="1:10" s="172" customFormat="1" ht="12.75" customHeight="1" x14ac:dyDescent="0.2">
      <c r="A125" s="229" t="s">
        <v>696</v>
      </c>
      <c r="B125" s="191">
        <v>207</v>
      </c>
      <c r="C125" s="191">
        <v>12520</v>
      </c>
      <c r="D125" s="191">
        <v>1818</v>
      </c>
      <c r="E125" s="231">
        <v>-49</v>
      </c>
      <c r="F125" s="230">
        <v>-19.100000000000001</v>
      </c>
      <c r="G125" s="231">
        <v>10702</v>
      </c>
      <c r="H125" s="230" t="s">
        <v>1781</v>
      </c>
      <c r="J125" s="342"/>
    </row>
    <row r="126" spans="1:10" s="172" customFormat="1" ht="12.75" customHeight="1" x14ac:dyDescent="0.2">
      <c r="A126" s="229" t="s">
        <v>697</v>
      </c>
      <c r="B126" s="191">
        <v>271</v>
      </c>
      <c r="C126" s="191">
        <v>753</v>
      </c>
      <c r="D126" s="191">
        <v>288</v>
      </c>
      <c r="E126" s="231">
        <v>229</v>
      </c>
      <c r="F126" s="230" t="s">
        <v>1781</v>
      </c>
      <c r="G126" s="231">
        <v>465</v>
      </c>
      <c r="H126" s="230" t="s">
        <v>1781</v>
      </c>
      <c r="J126" s="342"/>
    </row>
    <row r="127" spans="1:10" s="172" customFormat="1" ht="12.75" customHeight="1" x14ac:dyDescent="0.2">
      <c r="A127" s="229" t="s">
        <v>698</v>
      </c>
      <c r="B127" s="191">
        <v>10294</v>
      </c>
      <c r="C127" s="191">
        <v>127057</v>
      </c>
      <c r="D127" s="191">
        <v>118045</v>
      </c>
      <c r="E127" s="231">
        <v>-9115</v>
      </c>
      <c r="F127" s="230">
        <v>-47</v>
      </c>
      <c r="G127" s="231">
        <v>9012</v>
      </c>
      <c r="H127" s="230">
        <v>7.6</v>
      </c>
      <c r="J127" s="342"/>
    </row>
    <row r="128" spans="1:10" s="172" customFormat="1" ht="12.75" customHeight="1" x14ac:dyDescent="0.2">
      <c r="A128" s="229" t="s">
        <v>699</v>
      </c>
      <c r="B128" s="191">
        <v>0</v>
      </c>
      <c r="C128" s="191">
        <v>40</v>
      </c>
      <c r="D128" s="191">
        <v>11</v>
      </c>
      <c r="E128" s="231">
        <v>0</v>
      </c>
      <c r="F128" s="230" t="s">
        <v>1781</v>
      </c>
      <c r="G128" s="231">
        <v>29</v>
      </c>
      <c r="H128" s="230" t="s">
        <v>1781</v>
      </c>
      <c r="J128" s="342"/>
    </row>
    <row r="129" spans="1:10" s="172" customFormat="1" ht="12.75" customHeight="1" x14ac:dyDescent="0.2">
      <c r="A129" s="229" t="s">
        <v>700</v>
      </c>
      <c r="B129" s="191">
        <v>529354</v>
      </c>
      <c r="C129" s="191">
        <v>5424783</v>
      </c>
      <c r="D129" s="191">
        <v>5738055</v>
      </c>
      <c r="E129" s="231">
        <v>-52913</v>
      </c>
      <c r="F129" s="230">
        <v>-9.1</v>
      </c>
      <c r="G129" s="231">
        <v>-313272</v>
      </c>
      <c r="H129" s="230">
        <v>-5.5</v>
      </c>
      <c r="J129" s="342"/>
    </row>
    <row r="130" spans="1:10" s="172" customFormat="1" ht="12.75" customHeight="1" x14ac:dyDescent="0.2">
      <c r="A130" s="229" t="s">
        <v>701</v>
      </c>
      <c r="B130" s="191">
        <v>16</v>
      </c>
      <c r="C130" s="191">
        <v>2205</v>
      </c>
      <c r="D130" s="191">
        <v>1616</v>
      </c>
      <c r="E130" s="231">
        <v>12</v>
      </c>
      <c r="F130" s="230" t="s">
        <v>1781</v>
      </c>
      <c r="G130" s="231">
        <v>589</v>
      </c>
      <c r="H130" s="230">
        <v>36.4</v>
      </c>
      <c r="J130" s="342"/>
    </row>
    <row r="131" spans="1:10" s="172" customFormat="1" ht="12.75" customHeight="1" x14ac:dyDescent="0.2">
      <c r="A131" s="229" t="s">
        <v>702</v>
      </c>
      <c r="B131" s="191">
        <v>78116</v>
      </c>
      <c r="C131" s="191">
        <v>840985</v>
      </c>
      <c r="D131" s="191">
        <v>1064264</v>
      </c>
      <c r="E131" s="231">
        <v>-14069</v>
      </c>
      <c r="F131" s="230">
        <v>-15.3</v>
      </c>
      <c r="G131" s="231">
        <v>-223279</v>
      </c>
      <c r="H131" s="230">
        <v>-21</v>
      </c>
      <c r="J131" s="342"/>
    </row>
    <row r="132" spans="1:10" s="172" customFormat="1" ht="12.75" customHeight="1" x14ac:dyDescent="0.2">
      <c r="A132" s="229" t="s">
        <v>703</v>
      </c>
      <c r="B132" s="232">
        <v>47932</v>
      </c>
      <c r="C132" s="232">
        <v>460656</v>
      </c>
      <c r="D132" s="232">
        <v>431098</v>
      </c>
      <c r="E132" s="231">
        <v>8941</v>
      </c>
      <c r="F132" s="230">
        <v>22.9</v>
      </c>
      <c r="G132" s="231">
        <v>29558</v>
      </c>
      <c r="H132" s="230">
        <v>6.9</v>
      </c>
      <c r="J132" s="342"/>
    </row>
    <row r="133" spans="1:10" s="172" customFormat="1" ht="12.75" customHeight="1" x14ac:dyDescent="0.2">
      <c r="A133" s="229" t="s">
        <v>704</v>
      </c>
      <c r="B133" s="232">
        <v>17</v>
      </c>
      <c r="C133" s="232">
        <v>556</v>
      </c>
      <c r="D133" s="232">
        <v>1446</v>
      </c>
      <c r="E133" s="231">
        <v>2</v>
      </c>
      <c r="F133" s="230">
        <v>13.3</v>
      </c>
      <c r="G133" s="231">
        <v>-890</v>
      </c>
      <c r="H133" s="230">
        <v>-61.5</v>
      </c>
      <c r="J133" s="342"/>
    </row>
    <row r="134" spans="1:10" s="172" customFormat="1" ht="12.75" customHeight="1" x14ac:dyDescent="0.2">
      <c r="A134" s="229" t="s">
        <v>705</v>
      </c>
      <c r="B134" s="191">
        <v>8</v>
      </c>
      <c r="C134" s="191">
        <v>131</v>
      </c>
      <c r="D134" s="191">
        <v>29</v>
      </c>
      <c r="E134" s="231">
        <v>-4</v>
      </c>
      <c r="F134" s="230">
        <v>-33.299999999999997</v>
      </c>
      <c r="G134" s="231">
        <v>102</v>
      </c>
      <c r="H134" s="230" t="s">
        <v>1781</v>
      </c>
      <c r="J134" s="342"/>
    </row>
    <row r="135" spans="1:10" s="172" customFormat="1" ht="12.75" customHeight="1" x14ac:dyDescent="0.2">
      <c r="A135" s="229" t="s">
        <v>706</v>
      </c>
      <c r="B135" s="191">
        <v>19147</v>
      </c>
      <c r="C135" s="191">
        <v>164669</v>
      </c>
      <c r="D135" s="191">
        <v>134588</v>
      </c>
      <c r="E135" s="231">
        <v>3688</v>
      </c>
      <c r="F135" s="230">
        <v>23.9</v>
      </c>
      <c r="G135" s="231">
        <v>30081</v>
      </c>
      <c r="H135" s="230">
        <v>22.4</v>
      </c>
      <c r="J135" s="342"/>
    </row>
    <row r="136" spans="1:10" s="172" customFormat="1" ht="12.75" customHeight="1" x14ac:dyDescent="0.2">
      <c r="A136" s="229" t="s">
        <v>707</v>
      </c>
      <c r="B136" s="191">
        <v>28582</v>
      </c>
      <c r="C136" s="191">
        <v>321798</v>
      </c>
      <c r="D136" s="191">
        <v>389944</v>
      </c>
      <c r="E136" s="231">
        <v>-5714</v>
      </c>
      <c r="F136" s="230">
        <v>-16.7</v>
      </c>
      <c r="G136" s="231">
        <v>-68146</v>
      </c>
      <c r="H136" s="230">
        <v>-17.5</v>
      </c>
      <c r="J136" s="342"/>
    </row>
    <row r="137" spans="1:10" s="172" customFormat="1" ht="12.75" customHeight="1" x14ac:dyDescent="0.2">
      <c r="A137" s="229" t="s">
        <v>708</v>
      </c>
      <c r="B137" s="191">
        <v>2349</v>
      </c>
      <c r="C137" s="191">
        <v>32147</v>
      </c>
      <c r="D137" s="191">
        <v>48873</v>
      </c>
      <c r="E137" s="231">
        <v>-1947</v>
      </c>
      <c r="F137" s="230">
        <v>-45.3</v>
      </c>
      <c r="G137" s="231">
        <v>-16726</v>
      </c>
      <c r="H137" s="230">
        <v>-34.200000000000003</v>
      </c>
      <c r="J137" s="342"/>
    </row>
    <row r="138" spans="1:10" s="172" customFormat="1" ht="12.75" customHeight="1" x14ac:dyDescent="0.2">
      <c r="A138" s="229" t="s">
        <v>709</v>
      </c>
      <c r="B138" s="191">
        <v>214</v>
      </c>
      <c r="C138" s="191">
        <v>4260</v>
      </c>
      <c r="D138" s="191">
        <v>2973</v>
      </c>
      <c r="E138" s="231">
        <v>43</v>
      </c>
      <c r="F138" s="230">
        <v>25.1</v>
      </c>
      <c r="G138" s="231">
        <v>1287</v>
      </c>
      <c r="H138" s="230">
        <v>43.3</v>
      </c>
      <c r="J138" s="342"/>
    </row>
    <row r="139" spans="1:10" s="172" customFormat="1" ht="12.75" customHeight="1" x14ac:dyDescent="0.2">
      <c r="A139" s="229" t="s">
        <v>710</v>
      </c>
      <c r="B139" s="191">
        <v>462</v>
      </c>
      <c r="C139" s="191">
        <v>1254</v>
      </c>
      <c r="D139" s="191">
        <v>2036</v>
      </c>
      <c r="E139" s="231">
        <v>361</v>
      </c>
      <c r="F139" s="230" t="s">
        <v>1781</v>
      </c>
      <c r="G139" s="231">
        <v>-782</v>
      </c>
      <c r="H139" s="230">
        <v>-38.4</v>
      </c>
      <c r="J139" s="342"/>
    </row>
    <row r="140" spans="1:10" s="235" customFormat="1" ht="12.75" customHeight="1" x14ac:dyDescent="0.2">
      <c r="A140" s="229" t="s">
        <v>711</v>
      </c>
      <c r="B140" s="191">
        <v>123</v>
      </c>
      <c r="C140" s="191">
        <v>6726</v>
      </c>
      <c r="D140" s="191">
        <v>9333</v>
      </c>
      <c r="E140" s="231">
        <v>-459</v>
      </c>
      <c r="F140" s="230">
        <v>-78.900000000000006</v>
      </c>
      <c r="G140" s="231">
        <v>-2607</v>
      </c>
      <c r="H140" s="230">
        <v>-27.9</v>
      </c>
      <c r="J140" s="342"/>
    </row>
    <row r="141" spans="1:10" s="172" customFormat="1" ht="12.75" customHeight="1" x14ac:dyDescent="0.2">
      <c r="A141" s="229" t="s">
        <v>712</v>
      </c>
      <c r="B141" s="191">
        <v>12259</v>
      </c>
      <c r="C141" s="191">
        <v>95498</v>
      </c>
      <c r="D141" s="191">
        <v>75900</v>
      </c>
      <c r="E141" s="231">
        <v>3885</v>
      </c>
      <c r="F141" s="230">
        <v>46.4</v>
      </c>
      <c r="G141" s="231">
        <v>19598</v>
      </c>
      <c r="H141" s="230">
        <v>25.8</v>
      </c>
      <c r="J141" s="342"/>
    </row>
    <row r="142" spans="1:10" s="172" customFormat="1" ht="12.75" customHeight="1" x14ac:dyDescent="0.2">
      <c r="A142" s="229" t="s">
        <v>713</v>
      </c>
      <c r="B142" s="234">
        <v>457</v>
      </c>
      <c r="C142" s="234">
        <v>8333</v>
      </c>
      <c r="D142" s="234">
        <v>7651</v>
      </c>
      <c r="E142" s="231">
        <v>-667</v>
      </c>
      <c r="F142" s="230">
        <v>-59.3</v>
      </c>
      <c r="G142" s="231">
        <v>682</v>
      </c>
      <c r="H142" s="230">
        <v>8.9</v>
      </c>
      <c r="J142" s="342"/>
    </row>
    <row r="143" spans="1:10" s="172" customFormat="1" ht="12.75" customHeight="1" x14ac:dyDescent="0.2">
      <c r="A143" s="229" t="s">
        <v>714</v>
      </c>
      <c r="B143" s="234">
        <v>398</v>
      </c>
      <c r="C143" s="234">
        <v>3060</v>
      </c>
      <c r="D143" s="234">
        <v>2640</v>
      </c>
      <c r="E143" s="231">
        <v>363</v>
      </c>
      <c r="F143" s="230" t="s">
        <v>1781</v>
      </c>
      <c r="G143" s="231">
        <v>420</v>
      </c>
      <c r="H143" s="230">
        <v>15.9</v>
      </c>
      <c r="J143" s="342"/>
    </row>
    <row r="144" spans="1:10" s="172" customFormat="1" ht="12.75" customHeight="1" x14ac:dyDescent="0.2">
      <c r="A144" s="229" t="s">
        <v>715</v>
      </c>
      <c r="B144" s="234">
        <v>23253</v>
      </c>
      <c r="C144" s="234">
        <v>267955</v>
      </c>
      <c r="D144" s="234">
        <v>299266</v>
      </c>
      <c r="E144" s="231">
        <v>6924</v>
      </c>
      <c r="F144" s="230">
        <v>42.4</v>
      </c>
      <c r="G144" s="231">
        <v>-31311</v>
      </c>
      <c r="H144" s="230">
        <v>-10.5</v>
      </c>
      <c r="J144" s="342"/>
    </row>
    <row r="145" spans="1:10" s="172" customFormat="1" ht="12.75" customHeight="1" x14ac:dyDescent="0.2">
      <c r="A145" s="229" t="s">
        <v>716</v>
      </c>
      <c r="B145" s="191">
        <v>9403</v>
      </c>
      <c r="C145" s="191">
        <v>128051</v>
      </c>
      <c r="D145" s="191">
        <v>94785</v>
      </c>
      <c r="E145" s="231">
        <v>-1344</v>
      </c>
      <c r="F145" s="230">
        <v>-12.5</v>
      </c>
      <c r="G145" s="231">
        <v>33266</v>
      </c>
      <c r="H145" s="230">
        <v>35.1</v>
      </c>
      <c r="J145" s="342"/>
    </row>
    <row r="146" spans="1:10" s="172" customFormat="1" ht="12.75" customHeight="1" x14ac:dyDescent="0.2">
      <c r="A146" s="229" t="s">
        <v>717</v>
      </c>
      <c r="B146" s="232" t="s">
        <v>1780</v>
      </c>
      <c r="C146" s="232">
        <v>4537</v>
      </c>
      <c r="D146" s="232">
        <v>80</v>
      </c>
      <c r="E146" s="231">
        <v>-1</v>
      </c>
      <c r="F146" s="230" t="s">
        <v>1781</v>
      </c>
      <c r="G146" s="231">
        <v>4457</v>
      </c>
      <c r="H146" s="230" t="s">
        <v>1781</v>
      </c>
      <c r="J146" s="342"/>
    </row>
    <row r="147" spans="1:10" s="172" customFormat="1" ht="12.75" customHeight="1" x14ac:dyDescent="0.2">
      <c r="A147" s="229" t="s">
        <v>718</v>
      </c>
      <c r="B147" s="191">
        <v>475351</v>
      </c>
      <c r="C147" s="191">
        <v>3938261</v>
      </c>
      <c r="D147" s="191">
        <v>3444218</v>
      </c>
      <c r="E147" s="231">
        <v>123778</v>
      </c>
      <c r="F147" s="230">
        <v>35.200000000000003</v>
      </c>
      <c r="G147" s="231">
        <v>494043</v>
      </c>
      <c r="H147" s="230">
        <v>14.3</v>
      </c>
      <c r="J147" s="342"/>
    </row>
    <row r="148" spans="1:10" s="172" customFormat="1" ht="12.75" customHeight="1" x14ac:dyDescent="0.2">
      <c r="A148" s="229" t="s">
        <v>719</v>
      </c>
      <c r="B148" s="191">
        <v>54613</v>
      </c>
      <c r="C148" s="191">
        <v>520384</v>
      </c>
      <c r="D148" s="191">
        <v>714945</v>
      </c>
      <c r="E148" s="231">
        <v>-33287</v>
      </c>
      <c r="F148" s="230">
        <v>-37.9</v>
      </c>
      <c r="G148" s="231">
        <v>-194561</v>
      </c>
      <c r="H148" s="230">
        <v>-27.2</v>
      </c>
      <c r="J148" s="342"/>
    </row>
    <row r="149" spans="1:10" s="172" customFormat="1" ht="12.75" customHeight="1" x14ac:dyDescent="0.2">
      <c r="A149" s="229" t="s">
        <v>720</v>
      </c>
      <c r="B149" s="191">
        <v>2811</v>
      </c>
      <c r="C149" s="191">
        <v>39605</v>
      </c>
      <c r="D149" s="191">
        <v>44907</v>
      </c>
      <c r="E149" s="231">
        <v>-1768</v>
      </c>
      <c r="F149" s="230">
        <v>-38.6</v>
      </c>
      <c r="G149" s="231">
        <v>-5302</v>
      </c>
      <c r="H149" s="230">
        <v>-11.8</v>
      </c>
      <c r="J149" s="342"/>
    </row>
    <row r="150" spans="1:10" s="172" customFormat="1" ht="12.75" customHeight="1" x14ac:dyDescent="0.2">
      <c r="A150" s="229" t="s">
        <v>721</v>
      </c>
      <c r="B150" s="232">
        <v>668331</v>
      </c>
      <c r="C150" s="232">
        <v>6370755</v>
      </c>
      <c r="D150" s="232">
        <v>6063234</v>
      </c>
      <c r="E150" s="231">
        <v>133858</v>
      </c>
      <c r="F150" s="230">
        <v>25</v>
      </c>
      <c r="G150" s="231">
        <v>307521</v>
      </c>
      <c r="H150" s="230">
        <v>5.0999999999999996</v>
      </c>
      <c r="J150" s="342"/>
    </row>
    <row r="151" spans="1:10" s="172" customFormat="1" ht="12.75" customHeight="1" x14ac:dyDescent="0.2">
      <c r="A151" s="229" t="s">
        <v>722</v>
      </c>
      <c r="B151" s="191" t="s">
        <v>1780</v>
      </c>
      <c r="C151" s="191">
        <v>1</v>
      </c>
      <c r="D151" s="191" t="s">
        <v>1780</v>
      </c>
      <c r="E151" s="231" t="s">
        <v>1780</v>
      </c>
      <c r="F151" s="231" t="s">
        <v>1780</v>
      </c>
      <c r="G151" s="231">
        <v>1</v>
      </c>
      <c r="H151" s="233" t="s">
        <v>1781</v>
      </c>
      <c r="J151" s="342"/>
    </row>
    <row r="152" spans="1:10" s="172" customFormat="1" ht="12.75" customHeight="1" x14ac:dyDescent="0.2">
      <c r="A152" s="229" t="s">
        <v>723</v>
      </c>
      <c r="B152" s="191">
        <v>10486</v>
      </c>
      <c r="C152" s="191">
        <v>57640</v>
      </c>
      <c r="D152" s="191">
        <v>62398</v>
      </c>
      <c r="E152" s="231">
        <v>4531</v>
      </c>
      <c r="F152" s="230">
        <v>76.099999999999994</v>
      </c>
      <c r="G152" s="231">
        <v>-4758</v>
      </c>
      <c r="H152" s="230">
        <v>-7.6</v>
      </c>
      <c r="J152" s="342"/>
    </row>
    <row r="153" spans="1:10" s="172" customFormat="1" ht="12.75" customHeight="1" x14ac:dyDescent="0.2">
      <c r="A153" s="229" t="s">
        <v>724</v>
      </c>
      <c r="B153" s="232">
        <v>2353</v>
      </c>
      <c r="C153" s="232">
        <v>69959</v>
      </c>
      <c r="D153" s="232">
        <v>29307</v>
      </c>
      <c r="E153" s="231">
        <v>1176</v>
      </c>
      <c r="F153" s="230">
        <v>99.9</v>
      </c>
      <c r="G153" s="231">
        <v>40652</v>
      </c>
      <c r="H153" s="230" t="s">
        <v>1781</v>
      </c>
      <c r="J153" s="342"/>
    </row>
    <row r="154" spans="1:10" s="172" customFormat="1" ht="12.75" customHeight="1" x14ac:dyDescent="0.2">
      <c r="A154" s="229" t="s">
        <v>725</v>
      </c>
      <c r="B154" s="191">
        <v>3390</v>
      </c>
      <c r="C154" s="191">
        <v>35552</v>
      </c>
      <c r="D154" s="191">
        <v>38629</v>
      </c>
      <c r="E154" s="231">
        <v>-665</v>
      </c>
      <c r="F154" s="230">
        <v>-16.399999999999999</v>
      </c>
      <c r="G154" s="231">
        <v>-3077</v>
      </c>
      <c r="H154" s="230">
        <v>-8</v>
      </c>
      <c r="J154" s="342"/>
    </row>
    <row r="155" spans="1:10" s="172" customFormat="1" ht="12.75" customHeight="1" x14ac:dyDescent="0.2">
      <c r="A155" s="229" t="s">
        <v>726</v>
      </c>
      <c r="B155" s="191">
        <v>86819</v>
      </c>
      <c r="C155" s="191">
        <v>964600</v>
      </c>
      <c r="D155" s="191">
        <v>956833</v>
      </c>
      <c r="E155" s="231">
        <v>-36990</v>
      </c>
      <c r="F155" s="230">
        <v>-29.9</v>
      </c>
      <c r="G155" s="231">
        <v>7767</v>
      </c>
      <c r="H155" s="230">
        <v>0.8</v>
      </c>
      <c r="J155" s="342"/>
    </row>
    <row r="156" spans="1:10" s="172" customFormat="1" ht="12.75" customHeight="1" x14ac:dyDescent="0.2">
      <c r="A156" s="229" t="s">
        <v>727</v>
      </c>
      <c r="B156" s="191" t="s">
        <v>1780</v>
      </c>
      <c r="C156" s="191">
        <v>1759</v>
      </c>
      <c r="D156" s="191">
        <v>1550</v>
      </c>
      <c r="E156" s="231">
        <v>-162</v>
      </c>
      <c r="F156" s="230" t="s">
        <v>1781</v>
      </c>
      <c r="G156" s="231">
        <v>209</v>
      </c>
      <c r="H156" s="230">
        <v>13.5</v>
      </c>
      <c r="J156" s="342"/>
    </row>
    <row r="157" spans="1:10" s="172" customFormat="1" ht="12.75" customHeight="1" x14ac:dyDescent="0.2">
      <c r="A157" s="229" t="s">
        <v>728</v>
      </c>
      <c r="B157" s="191">
        <v>337</v>
      </c>
      <c r="C157" s="191">
        <v>3193</v>
      </c>
      <c r="D157" s="191">
        <v>4283</v>
      </c>
      <c r="E157" s="231">
        <v>-155</v>
      </c>
      <c r="F157" s="230">
        <v>-31.5</v>
      </c>
      <c r="G157" s="231">
        <v>-1090</v>
      </c>
      <c r="H157" s="230">
        <v>-25.4</v>
      </c>
      <c r="J157" s="342"/>
    </row>
    <row r="158" spans="1:10" s="172" customFormat="1" ht="12.75" customHeight="1" x14ac:dyDescent="0.2">
      <c r="A158" s="229" t="s">
        <v>729</v>
      </c>
      <c r="B158" s="232">
        <v>5</v>
      </c>
      <c r="C158" s="232">
        <v>34</v>
      </c>
      <c r="D158" s="232">
        <v>56</v>
      </c>
      <c r="E158" s="231">
        <v>2</v>
      </c>
      <c r="F158" s="230">
        <v>66.7</v>
      </c>
      <c r="G158" s="231">
        <v>-22</v>
      </c>
      <c r="H158" s="230">
        <v>-39.299999999999997</v>
      </c>
      <c r="J158" s="342"/>
    </row>
    <row r="159" spans="1:10" s="172" customFormat="1" ht="12.75" customHeight="1" x14ac:dyDescent="0.2">
      <c r="A159" s="229" t="s">
        <v>730</v>
      </c>
      <c r="B159" s="232" t="s">
        <v>1780</v>
      </c>
      <c r="C159" s="232">
        <v>100</v>
      </c>
      <c r="D159" s="232">
        <v>48</v>
      </c>
      <c r="E159" s="231">
        <v>-29</v>
      </c>
      <c r="F159" s="230" t="s">
        <v>1781</v>
      </c>
      <c r="G159" s="231">
        <v>52</v>
      </c>
      <c r="H159" s="230" t="s">
        <v>1781</v>
      </c>
      <c r="J159" s="342"/>
    </row>
    <row r="160" spans="1:10" s="172" customFormat="1" ht="12.75" customHeight="1" x14ac:dyDescent="0.2">
      <c r="A160" s="229" t="s">
        <v>731</v>
      </c>
      <c r="B160" s="191" t="s">
        <v>1780</v>
      </c>
      <c r="C160" s="191">
        <v>0</v>
      </c>
      <c r="D160" s="191">
        <v>0</v>
      </c>
      <c r="E160" s="231" t="s">
        <v>1780</v>
      </c>
      <c r="F160" s="230" t="s">
        <v>1780</v>
      </c>
      <c r="G160" s="231" t="s">
        <v>1780</v>
      </c>
      <c r="H160" s="230" t="s">
        <v>1780</v>
      </c>
      <c r="J160" s="342"/>
    </row>
    <row r="161" spans="1:10" s="172" customFormat="1" ht="12.75" customHeight="1" x14ac:dyDescent="0.2">
      <c r="A161" s="229" t="s">
        <v>732</v>
      </c>
      <c r="B161" s="191">
        <v>78</v>
      </c>
      <c r="C161" s="191">
        <v>78</v>
      </c>
      <c r="D161" s="191">
        <v>21</v>
      </c>
      <c r="E161" s="231" t="s">
        <v>1780</v>
      </c>
      <c r="F161" s="231" t="s">
        <v>1780</v>
      </c>
      <c r="G161" s="231">
        <v>57</v>
      </c>
      <c r="H161" s="230" t="s">
        <v>1781</v>
      </c>
      <c r="J161" s="342"/>
    </row>
    <row r="162" spans="1:10" s="172" customFormat="1" ht="12.75" customHeight="1" x14ac:dyDescent="0.2">
      <c r="A162" s="229" t="s">
        <v>733</v>
      </c>
      <c r="B162" s="191">
        <v>63</v>
      </c>
      <c r="C162" s="191">
        <v>1152</v>
      </c>
      <c r="D162" s="191">
        <v>686</v>
      </c>
      <c r="E162" s="231">
        <v>-15</v>
      </c>
      <c r="F162" s="230">
        <v>-19.2</v>
      </c>
      <c r="G162" s="231">
        <v>466</v>
      </c>
      <c r="H162" s="230">
        <v>67.900000000000006</v>
      </c>
      <c r="J162" s="342"/>
    </row>
    <row r="163" spans="1:10" s="172" customFormat="1" ht="12.75" customHeight="1" x14ac:dyDescent="0.2">
      <c r="A163" s="229" t="s">
        <v>734</v>
      </c>
      <c r="B163" s="191">
        <v>2675</v>
      </c>
      <c r="C163" s="191">
        <v>46014</v>
      </c>
      <c r="D163" s="191">
        <v>60359</v>
      </c>
      <c r="E163" s="231">
        <v>-4930</v>
      </c>
      <c r="F163" s="230">
        <v>-64.8</v>
      </c>
      <c r="G163" s="231">
        <v>-14345</v>
      </c>
      <c r="H163" s="230">
        <v>-23.8</v>
      </c>
      <c r="J163" s="342"/>
    </row>
    <row r="164" spans="1:10" s="172" customFormat="1" ht="12.75" customHeight="1" x14ac:dyDescent="0.2">
      <c r="A164" s="229" t="s">
        <v>735</v>
      </c>
      <c r="B164" s="191" t="s">
        <v>1780</v>
      </c>
      <c r="C164" s="191">
        <v>40</v>
      </c>
      <c r="D164" s="191" t="s">
        <v>1780</v>
      </c>
      <c r="E164" s="191" t="s">
        <v>1780</v>
      </c>
      <c r="F164" s="230" t="s">
        <v>1780</v>
      </c>
      <c r="G164" s="231">
        <v>40</v>
      </c>
      <c r="H164" s="230" t="s">
        <v>1781</v>
      </c>
      <c r="J164" s="342"/>
    </row>
    <row r="165" spans="1:10" s="172" customFormat="1" ht="12.75" customHeight="1" x14ac:dyDescent="0.2">
      <c r="A165" s="229" t="s">
        <v>736</v>
      </c>
      <c r="B165" s="191">
        <v>38322</v>
      </c>
      <c r="C165" s="191">
        <v>238115</v>
      </c>
      <c r="D165" s="191">
        <v>226559</v>
      </c>
      <c r="E165" s="231">
        <v>14725</v>
      </c>
      <c r="F165" s="230">
        <v>62.4</v>
      </c>
      <c r="G165" s="231">
        <v>11556</v>
      </c>
      <c r="H165" s="230">
        <v>5.0999999999999996</v>
      </c>
      <c r="J165" s="342"/>
    </row>
    <row r="166" spans="1:10" s="172" customFormat="1" ht="12.75" customHeight="1" x14ac:dyDescent="0.2">
      <c r="A166" s="229" t="s">
        <v>737</v>
      </c>
      <c r="B166" s="191">
        <v>20108</v>
      </c>
      <c r="C166" s="191">
        <v>231261</v>
      </c>
      <c r="D166" s="191">
        <v>256388</v>
      </c>
      <c r="E166" s="231">
        <v>-4183</v>
      </c>
      <c r="F166" s="230">
        <v>-17.2</v>
      </c>
      <c r="G166" s="231">
        <v>-25127</v>
      </c>
      <c r="H166" s="230">
        <v>-9.8000000000000007</v>
      </c>
      <c r="J166" s="342"/>
    </row>
    <row r="167" spans="1:10" s="172" customFormat="1" ht="12.75" customHeight="1" x14ac:dyDescent="0.2">
      <c r="A167" s="229" t="s">
        <v>738</v>
      </c>
      <c r="B167" s="191">
        <v>6023827</v>
      </c>
      <c r="C167" s="191">
        <v>52739033</v>
      </c>
      <c r="D167" s="191">
        <v>48208774</v>
      </c>
      <c r="E167" s="231">
        <v>600668</v>
      </c>
      <c r="F167" s="230">
        <v>11.1</v>
      </c>
      <c r="G167" s="231">
        <v>4530259</v>
      </c>
      <c r="H167" s="230">
        <v>9.4</v>
      </c>
      <c r="J167" s="342"/>
    </row>
    <row r="168" spans="1:10" s="172" customFormat="1" ht="12.75" customHeight="1" x14ac:dyDescent="0.2">
      <c r="A168" s="225" t="s">
        <v>567</v>
      </c>
      <c r="B168" s="226">
        <v>19295305</v>
      </c>
      <c r="C168" s="226">
        <v>169223719</v>
      </c>
      <c r="D168" s="226">
        <v>166807818</v>
      </c>
      <c r="E168" s="236">
        <v>371793</v>
      </c>
      <c r="F168" s="227">
        <v>2</v>
      </c>
      <c r="G168" s="236">
        <v>2415901</v>
      </c>
      <c r="H168" s="227">
        <v>1.4</v>
      </c>
      <c r="J168" s="342"/>
    </row>
    <row r="169" spans="1:10" s="172" customFormat="1" ht="12.75" customHeight="1" x14ac:dyDescent="0.2">
      <c r="A169" s="229" t="s">
        <v>739</v>
      </c>
      <c r="B169" s="191">
        <v>944</v>
      </c>
      <c r="C169" s="191">
        <v>15094</v>
      </c>
      <c r="D169" s="191">
        <v>8886</v>
      </c>
      <c r="E169" s="231">
        <v>369</v>
      </c>
      <c r="F169" s="230">
        <v>64.2</v>
      </c>
      <c r="G169" s="231">
        <v>6208</v>
      </c>
      <c r="H169" s="230">
        <v>69.900000000000006</v>
      </c>
      <c r="J169" s="342"/>
    </row>
    <row r="170" spans="1:10" s="172" customFormat="1" ht="12.75" customHeight="1" x14ac:dyDescent="0.2">
      <c r="A170" s="229" t="s">
        <v>740</v>
      </c>
      <c r="B170" s="224">
        <v>8299</v>
      </c>
      <c r="C170" s="224">
        <v>89969</v>
      </c>
      <c r="D170" s="224">
        <v>105233</v>
      </c>
      <c r="E170" s="231">
        <v>-2045</v>
      </c>
      <c r="F170" s="230">
        <v>-19.8</v>
      </c>
      <c r="G170" s="231">
        <v>-15264</v>
      </c>
      <c r="H170" s="230">
        <v>-14.5</v>
      </c>
      <c r="J170" s="342"/>
    </row>
    <row r="171" spans="1:10" s="172" customFormat="1" ht="12.75" customHeight="1" x14ac:dyDescent="0.2">
      <c r="A171" s="229" t="s">
        <v>741</v>
      </c>
      <c r="B171" s="191">
        <v>91159</v>
      </c>
      <c r="C171" s="191">
        <v>1089355</v>
      </c>
      <c r="D171" s="191">
        <v>1079787</v>
      </c>
      <c r="E171" s="231">
        <v>-10848</v>
      </c>
      <c r="F171" s="230">
        <v>-10.6</v>
      </c>
      <c r="G171" s="231">
        <v>9568</v>
      </c>
      <c r="H171" s="230">
        <v>0.9</v>
      </c>
      <c r="J171" s="342"/>
    </row>
    <row r="172" spans="1:10" s="172" customFormat="1" ht="12.75" customHeight="1" x14ac:dyDescent="0.2">
      <c r="A172" s="229" t="s">
        <v>742</v>
      </c>
      <c r="B172" s="191">
        <v>5817</v>
      </c>
      <c r="C172" s="191">
        <v>71168</v>
      </c>
      <c r="D172" s="191">
        <v>48982</v>
      </c>
      <c r="E172" s="231">
        <v>1946</v>
      </c>
      <c r="F172" s="230">
        <v>50.3</v>
      </c>
      <c r="G172" s="231">
        <v>22186</v>
      </c>
      <c r="H172" s="230">
        <v>45.3</v>
      </c>
      <c r="J172" s="342"/>
    </row>
    <row r="173" spans="1:10" s="228" customFormat="1" ht="12.75" customHeight="1" x14ac:dyDescent="0.2">
      <c r="A173" s="229" t="s">
        <v>743</v>
      </c>
      <c r="B173" s="191">
        <v>499452</v>
      </c>
      <c r="C173" s="191">
        <v>4518033</v>
      </c>
      <c r="D173" s="191">
        <v>4411474</v>
      </c>
      <c r="E173" s="231">
        <v>-26217</v>
      </c>
      <c r="F173" s="230">
        <v>-5</v>
      </c>
      <c r="G173" s="231">
        <v>106559</v>
      </c>
      <c r="H173" s="230">
        <v>2.4</v>
      </c>
      <c r="J173" s="342"/>
    </row>
    <row r="174" spans="1:10" s="228" customFormat="1" ht="12.75" customHeight="1" x14ac:dyDescent="0.2">
      <c r="A174" s="229" t="s">
        <v>744</v>
      </c>
      <c r="B174" s="191">
        <v>139</v>
      </c>
      <c r="C174" s="191">
        <v>1200</v>
      </c>
      <c r="D174" s="191">
        <v>920</v>
      </c>
      <c r="E174" s="231">
        <v>-26</v>
      </c>
      <c r="F174" s="230">
        <v>-15.8</v>
      </c>
      <c r="G174" s="231">
        <v>280</v>
      </c>
      <c r="H174" s="230">
        <v>30.4</v>
      </c>
      <c r="J174" s="342"/>
    </row>
    <row r="175" spans="1:10" s="228" customFormat="1" ht="12.75" customHeight="1" x14ac:dyDescent="0.2">
      <c r="A175" s="229" t="s">
        <v>745</v>
      </c>
      <c r="B175" s="191" t="s">
        <v>1780</v>
      </c>
      <c r="C175" s="191">
        <v>1117</v>
      </c>
      <c r="D175" s="191">
        <v>6199</v>
      </c>
      <c r="E175" s="231">
        <v>-735</v>
      </c>
      <c r="F175" s="230" t="s">
        <v>1781</v>
      </c>
      <c r="G175" s="231">
        <v>-5082</v>
      </c>
      <c r="H175" s="230">
        <v>-82</v>
      </c>
      <c r="J175" s="342"/>
    </row>
    <row r="176" spans="1:10" s="228" customFormat="1" ht="12.75" customHeight="1" x14ac:dyDescent="0.2">
      <c r="A176" s="229" t="s">
        <v>746</v>
      </c>
      <c r="B176" s="191">
        <v>48</v>
      </c>
      <c r="C176" s="191">
        <v>762</v>
      </c>
      <c r="D176" s="191">
        <v>720</v>
      </c>
      <c r="E176" s="231">
        <v>3</v>
      </c>
      <c r="F176" s="230">
        <v>6.7</v>
      </c>
      <c r="G176" s="231">
        <v>42</v>
      </c>
      <c r="H176" s="230">
        <v>5.8</v>
      </c>
      <c r="J176" s="342"/>
    </row>
    <row r="177" spans="1:10" s="228" customFormat="1" ht="12.75" customHeight="1" x14ac:dyDescent="0.2">
      <c r="A177" s="229" t="s">
        <v>747</v>
      </c>
      <c r="B177" s="191">
        <v>9363817</v>
      </c>
      <c r="C177" s="191">
        <v>80676212</v>
      </c>
      <c r="D177" s="191">
        <v>77298983</v>
      </c>
      <c r="E177" s="231">
        <v>552001</v>
      </c>
      <c r="F177" s="230">
        <v>6.3</v>
      </c>
      <c r="G177" s="231">
        <v>3377229</v>
      </c>
      <c r="H177" s="230">
        <v>4.4000000000000004</v>
      </c>
      <c r="J177" s="342"/>
    </row>
    <row r="178" spans="1:10" s="228" customFormat="1" ht="12.75" customHeight="1" x14ac:dyDescent="0.2">
      <c r="A178" s="229" t="s">
        <v>748</v>
      </c>
      <c r="B178" s="191">
        <v>4611</v>
      </c>
      <c r="C178" s="191">
        <v>41195</v>
      </c>
      <c r="D178" s="191">
        <v>56189</v>
      </c>
      <c r="E178" s="231">
        <v>-1895</v>
      </c>
      <c r="F178" s="230">
        <v>-29.1</v>
      </c>
      <c r="G178" s="231">
        <v>-14994</v>
      </c>
      <c r="H178" s="230">
        <v>-26.7</v>
      </c>
      <c r="J178" s="342"/>
    </row>
    <row r="179" spans="1:10" s="228" customFormat="1" ht="12.75" customHeight="1" x14ac:dyDescent="0.2">
      <c r="A179" s="229" t="s">
        <v>749</v>
      </c>
      <c r="B179" s="191">
        <v>115654</v>
      </c>
      <c r="C179" s="191">
        <v>1090897</v>
      </c>
      <c r="D179" s="191">
        <v>1124609</v>
      </c>
      <c r="E179" s="231">
        <v>-81324</v>
      </c>
      <c r="F179" s="230">
        <v>-41.3</v>
      </c>
      <c r="G179" s="231">
        <v>-33712</v>
      </c>
      <c r="H179" s="230">
        <v>-3</v>
      </c>
      <c r="J179" s="342"/>
    </row>
    <row r="180" spans="1:10" s="228" customFormat="1" ht="12.75" customHeight="1" x14ac:dyDescent="0.2">
      <c r="A180" s="229" t="s">
        <v>750</v>
      </c>
      <c r="B180" s="191">
        <v>757406</v>
      </c>
      <c r="C180" s="191">
        <v>7239492</v>
      </c>
      <c r="D180" s="191">
        <v>6815819</v>
      </c>
      <c r="E180" s="231">
        <v>10205</v>
      </c>
      <c r="F180" s="230">
        <v>1.4</v>
      </c>
      <c r="G180" s="231">
        <v>423673</v>
      </c>
      <c r="H180" s="230">
        <v>6.2</v>
      </c>
      <c r="J180" s="342"/>
    </row>
    <row r="181" spans="1:10" s="172" customFormat="1" ht="12.75" customHeight="1" x14ac:dyDescent="0.2">
      <c r="A181" s="229" t="s">
        <v>751</v>
      </c>
      <c r="B181" s="191">
        <v>289895</v>
      </c>
      <c r="C181" s="191">
        <v>2656564</v>
      </c>
      <c r="D181" s="191">
        <v>2866057</v>
      </c>
      <c r="E181" s="231">
        <v>-14352</v>
      </c>
      <c r="F181" s="230">
        <v>-4.7</v>
      </c>
      <c r="G181" s="231">
        <v>-209493</v>
      </c>
      <c r="H181" s="230">
        <v>-7.3</v>
      </c>
      <c r="J181" s="342"/>
    </row>
    <row r="182" spans="1:10" s="172" customFormat="1" ht="12.75" customHeight="1" x14ac:dyDescent="0.2">
      <c r="A182" s="229" t="s">
        <v>752</v>
      </c>
      <c r="B182" s="191">
        <v>76161</v>
      </c>
      <c r="C182" s="191">
        <v>451119</v>
      </c>
      <c r="D182" s="191">
        <v>926855</v>
      </c>
      <c r="E182" s="231">
        <v>-31142</v>
      </c>
      <c r="F182" s="230">
        <v>-29</v>
      </c>
      <c r="G182" s="231">
        <v>-475736</v>
      </c>
      <c r="H182" s="230">
        <v>-51.3</v>
      </c>
      <c r="J182" s="342"/>
    </row>
    <row r="183" spans="1:10" s="172" customFormat="1" ht="12.75" customHeight="1" x14ac:dyDescent="0.2">
      <c r="A183" s="229" t="s">
        <v>753</v>
      </c>
      <c r="B183" s="191">
        <v>10234</v>
      </c>
      <c r="C183" s="191">
        <v>154426</v>
      </c>
      <c r="D183" s="191">
        <v>369462</v>
      </c>
      <c r="E183" s="231">
        <v>-21400</v>
      </c>
      <c r="F183" s="230">
        <v>-67.599999999999994</v>
      </c>
      <c r="G183" s="231">
        <v>-215036</v>
      </c>
      <c r="H183" s="230">
        <v>-58.2</v>
      </c>
      <c r="J183" s="342"/>
    </row>
    <row r="184" spans="1:10" s="172" customFormat="1" ht="12.75" customHeight="1" x14ac:dyDescent="0.2">
      <c r="A184" s="229" t="s">
        <v>754</v>
      </c>
      <c r="B184" s="191">
        <v>141716</v>
      </c>
      <c r="C184" s="191">
        <v>1617820</v>
      </c>
      <c r="D184" s="191">
        <v>1518818</v>
      </c>
      <c r="E184" s="231">
        <v>7072</v>
      </c>
      <c r="F184" s="230">
        <v>5.3</v>
      </c>
      <c r="G184" s="231">
        <v>99002</v>
      </c>
      <c r="H184" s="230">
        <v>6.5</v>
      </c>
      <c r="J184" s="342"/>
    </row>
    <row r="185" spans="1:10" s="172" customFormat="1" ht="12.75" customHeight="1" x14ac:dyDescent="0.2">
      <c r="A185" s="229" t="s">
        <v>755</v>
      </c>
      <c r="B185" s="191">
        <v>2094353</v>
      </c>
      <c r="C185" s="191">
        <v>18128117</v>
      </c>
      <c r="D185" s="191">
        <v>17891911</v>
      </c>
      <c r="E185" s="231">
        <v>149747</v>
      </c>
      <c r="F185" s="230">
        <v>7.7</v>
      </c>
      <c r="G185" s="231">
        <v>236206</v>
      </c>
      <c r="H185" s="230">
        <v>1.3</v>
      </c>
      <c r="J185" s="342"/>
    </row>
    <row r="186" spans="1:10" s="172" customFormat="1" ht="12.75" customHeight="1" x14ac:dyDescent="0.2">
      <c r="A186" s="229" t="s">
        <v>756</v>
      </c>
      <c r="B186" s="191">
        <v>133</v>
      </c>
      <c r="C186" s="191">
        <v>29544</v>
      </c>
      <c r="D186" s="191">
        <v>1301</v>
      </c>
      <c r="E186" s="231">
        <v>119</v>
      </c>
      <c r="F186" s="230" t="s">
        <v>1781</v>
      </c>
      <c r="G186" s="231">
        <v>28243</v>
      </c>
      <c r="H186" s="230" t="s">
        <v>1781</v>
      </c>
      <c r="J186" s="342"/>
    </row>
    <row r="187" spans="1:10" s="172" customFormat="1" ht="12.75" customHeight="1" x14ac:dyDescent="0.2">
      <c r="A187" s="229" t="s">
        <v>757</v>
      </c>
      <c r="B187" s="191">
        <v>3392</v>
      </c>
      <c r="C187" s="191">
        <v>24664</v>
      </c>
      <c r="D187" s="191">
        <v>21509</v>
      </c>
      <c r="E187" s="231">
        <v>84</v>
      </c>
      <c r="F187" s="230">
        <v>2.5</v>
      </c>
      <c r="G187" s="231">
        <v>3155</v>
      </c>
      <c r="H187" s="230">
        <v>14.7</v>
      </c>
      <c r="J187" s="342"/>
    </row>
    <row r="188" spans="1:10" s="172" customFormat="1" ht="12.75" customHeight="1" x14ac:dyDescent="0.2">
      <c r="A188" s="229" t="s">
        <v>758</v>
      </c>
      <c r="B188" s="191">
        <v>169370</v>
      </c>
      <c r="C188" s="191">
        <v>1252289</v>
      </c>
      <c r="D188" s="191">
        <v>1235980</v>
      </c>
      <c r="E188" s="231">
        <v>15606</v>
      </c>
      <c r="F188" s="230">
        <v>10.1</v>
      </c>
      <c r="G188" s="231">
        <v>16309</v>
      </c>
      <c r="H188" s="230">
        <v>1.3</v>
      </c>
      <c r="J188" s="342"/>
    </row>
    <row r="189" spans="1:10" s="172" customFormat="1" ht="12.75" customHeight="1" x14ac:dyDescent="0.2">
      <c r="A189" s="229" t="s">
        <v>759</v>
      </c>
      <c r="B189" s="191">
        <v>185457</v>
      </c>
      <c r="C189" s="191">
        <v>2444023</v>
      </c>
      <c r="D189" s="191">
        <v>3175882</v>
      </c>
      <c r="E189" s="231">
        <v>-118661</v>
      </c>
      <c r="F189" s="230">
        <v>-39</v>
      </c>
      <c r="G189" s="231">
        <v>-731859</v>
      </c>
      <c r="H189" s="230">
        <v>-23</v>
      </c>
      <c r="J189" s="342"/>
    </row>
    <row r="190" spans="1:10" s="172" customFormat="1" ht="12.75" customHeight="1" x14ac:dyDescent="0.2">
      <c r="A190" s="229" t="s">
        <v>760</v>
      </c>
      <c r="B190" s="191">
        <v>31510</v>
      </c>
      <c r="C190" s="191">
        <v>249427</v>
      </c>
      <c r="D190" s="191">
        <v>249983</v>
      </c>
      <c r="E190" s="231">
        <v>1876</v>
      </c>
      <c r="F190" s="230">
        <v>6.3</v>
      </c>
      <c r="G190" s="231">
        <v>-556</v>
      </c>
      <c r="H190" s="230">
        <v>-0.2</v>
      </c>
      <c r="J190" s="342"/>
    </row>
    <row r="191" spans="1:10" s="172" customFormat="1" ht="12.75" customHeight="1" x14ac:dyDescent="0.2">
      <c r="A191" s="229" t="s">
        <v>761</v>
      </c>
      <c r="B191" s="191">
        <v>549</v>
      </c>
      <c r="C191" s="191">
        <v>12274</v>
      </c>
      <c r="D191" s="191">
        <v>9081</v>
      </c>
      <c r="E191" s="231">
        <v>-774</v>
      </c>
      <c r="F191" s="230">
        <v>-58.5</v>
      </c>
      <c r="G191" s="231">
        <v>3193</v>
      </c>
      <c r="H191" s="230">
        <v>35.200000000000003</v>
      </c>
      <c r="J191" s="342"/>
    </row>
    <row r="192" spans="1:10" s="172" customFormat="1" ht="12.75" customHeight="1" x14ac:dyDescent="0.2">
      <c r="A192" s="229" t="s">
        <v>762</v>
      </c>
      <c r="B192" s="191">
        <v>1260</v>
      </c>
      <c r="C192" s="191">
        <v>4940</v>
      </c>
      <c r="D192" s="191">
        <v>149</v>
      </c>
      <c r="E192" s="231">
        <v>1251</v>
      </c>
      <c r="F192" s="230" t="s">
        <v>1781</v>
      </c>
      <c r="G192" s="231">
        <v>4791</v>
      </c>
      <c r="H192" s="230" t="s">
        <v>1781</v>
      </c>
      <c r="J192" s="342"/>
    </row>
    <row r="193" spans="1:10" s="172" customFormat="1" ht="12.75" customHeight="1" x14ac:dyDescent="0.2">
      <c r="A193" s="229" t="s">
        <v>763</v>
      </c>
      <c r="B193" s="191">
        <v>1218247</v>
      </c>
      <c r="C193" s="191">
        <v>9302008</v>
      </c>
      <c r="D193" s="191">
        <v>8801590</v>
      </c>
      <c r="E193" s="231">
        <v>205429</v>
      </c>
      <c r="F193" s="230">
        <v>20.3</v>
      </c>
      <c r="G193" s="231">
        <v>500418</v>
      </c>
      <c r="H193" s="230">
        <v>5.7</v>
      </c>
      <c r="J193" s="342"/>
    </row>
    <row r="194" spans="1:10" s="172" customFormat="1" ht="12.75" customHeight="1" x14ac:dyDescent="0.2">
      <c r="A194" s="229" t="s">
        <v>764</v>
      </c>
      <c r="B194" s="191">
        <v>25837</v>
      </c>
      <c r="C194" s="191">
        <v>73010</v>
      </c>
      <c r="D194" s="191">
        <v>37060</v>
      </c>
      <c r="E194" s="231">
        <v>23820</v>
      </c>
      <c r="F194" s="230" t="s">
        <v>1781</v>
      </c>
      <c r="G194" s="231">
        <v>35950</v>
      </c>
      <c r="H194" s="230">
        <v>97</v>
      </c>
      <c r="J194" s="342"/>
    </row>
    <row r="195" spans="1:10" s="172" customFormat="1" ht="12.75" customHeight="1" x14ac:dyDescent="0.2">
      <c r="A195" s="229" t="s">
        <v>765</v>
      </c>
      <c r="B195" s="232">
        <v>10040</v>
      </c>
      <c r="C195" s="232">
        <v>79269</v>
      </c>
      <c r="D195" s="232">
        <v>72436</v>
      </c>
      <c r="E195" s="231">
        <v>962</v>
      </c>
      <c r="F195" s="230">
        <v>10.6</v>
      </c>
      <c r="G195" s="231">
        <v>6833</v>
      </c>
      <c r="H195" s="230">
        <v>9.4</v>
      </c>
      <c r="J195" s="342"/>
    </row>
    <row r="196" spans="1:10" s="172" customFormat="1" ht="12.75" customHeight="1" x14ac:dyDescent="0.2">
      <c r="A196" s="229" t="s">
        <v>766</v>
      </c>
      <c r="B196" s="191">
        <v>2776</v>
      </c>
      <c r="C196" s="191">
        <v>30095</v>
      </c>
      <c r="D196" s="191">
        <v>33175</v>
      </c>
      <c r="E196" s="231">
        <v>-1178</v>
      </c>
      <c r="F196" s="230">
        <v>-29.8</v>
      </c>
      <c r="G196" s="231">
        <v>-3080</v>
      </c>
      <c r="H196" s="230">
        <v>-9.3000000000000007</v>
      </c>
      <c r="J196" s="342"/>
    </row>
    <row r="197" spans="1:10" s="172" customFormat="1" ht="12.75" customHeight="1" x14ac:dyDescent="0.2">
      <c r="A197" s="229" t="s">
        <v>767</v>
      </c>
      <c r="B197" s="191">
        <v>442</v>
      </c>
      <c r="C197" s="191">
        <v>39394</v>
      </c>
      <c r="D197" s="191">
        <v>45726</v>
      </c>
      <c r="E197" s="231">
        <v>-3589</v>
      </c>
      <c r="F197" s="230">
        <v>-89</v>
      </c>
      <c r="G197" s="231">
        <v>-6332</v>
      </c>
      <c r="H197" s="230">
        <v>-13.8</v>
      </c>
      <c r="J197" s="342"/>
    </row>
    <row r="198" spans="1:10" s="172" customFormat="1" ht="12.75" customHeight="1" x14ac:dyDescent="0.2">
      <c r="A198" s="229" t="s">
        <v>768</v>
      </c>
      <c r="B198" s="191">
        <v>685912</v>
      </c>
      <c r="C198" s="191">
        <v>6554045</v>
      </c>
      <c r="D198" s="191">
        <v>6697598</v>
      </c>
      <c r="E198" s="231">
        <v>-45193</v>
      </c>
      <c r="F198" s="230">
        <v>-6.2</v>
      </c>
      <c r="G198" s="231">
        <v>-143553</v>
      </c>
      <c r="H198" s="230">
        <v>-2.1</v>
      </c>
      <c r="J198" s="342"/>
    </row>
    <row r="199" spans="1:10" s="172" customFormat="1" ht="12.75" customHeight="1" x14ac:dyDescent="0.2">
      <c r="A199" s="229" t="s">
        <v>769</v>
      </c>
      <c r="B199" s="191">
        <v>1643</v>
      </c>
      <c r="C199" s="191">
        <v>19272</v>
      </c>
      <c r="D199" s="191">
        <v>13078</v>
      </c>
      <c r="E199" s="231">
        <v>19</v>
      </c>
      <c r="F199" s="230">
        <v>1.2</v>
      </c>
      <c r="G199" s="231">
        <v>6194</v>
      </c>
      <c r="H199" s="230">
        <v>47.4</v>
      </c>
      <c r="J199" s="342"/>
    </row>
    <row r="200" spans="1:10" s="172" customFormat="1" ht="12.75" customHeight="1" x14ac:dyDescent="0.2">
      <c r="A200" s="229" t="s">
        <v>770</v>
      </c>
      <c r="B200" s="191">
        <v>1004</v>
      </c>
      <c r="C200" s="191">
        <v>12426</v>
      </c>
      <c r="D200" s="191">
        <v>7029</v>
      </c>
      <c r="E200" s="231">
        <v>361</v>
      </c>
      <c r="F200" s="230">
        <v>56.1</v>
      </c>
      <c r="G200" s="231">
        <v>5397</v>
      </c>
      <c r="H200" s="230">
        <v>76.8</v>
      </c>
      <c r="J200" s="342"/>
    </row>
    <row r="201" spans="1:10" s="172" customFormat="1" ht="12.75" customHeight="1" x14ac:dyDescent="0.2">
      <c r="A201" s="229" t="s">
        <v>771</v>
      </c>
      <c r="B201" s="191">
        <v>127206</v>
      </c>
      <c r="C201" s="191">
        <v>744274</v>
      </c>
      <c r="D201" s="191">
        <v>631433</v>
      </c>
      <c r="E201" s="231">
        <v>31819</v>
      </c>
      <c r="F201" s="230">
        <v>33.4</v>
      </c>
      <c r="G201" s="231">
        <v>112841</v>
      </c>
      <c r="H201" s="230">
        <v>17.899999999999999</v>
      </c>
      <c r="J201" s="342"/>
    </row>
    <row r="202" spans="1:10" s="172" customFormat="1" ht="12.75" customHeight="1" x14ac:dyDescent="0.2">
      <c r="A202" s="229" t="s">
        <v>772</v>
      </c>
      <c r="B202" s="191">
        <v>2604</v>
      </c>
      <c r="C202" s="191">
        <v>21384</v>
      </c>
      <c r="D202" s="191">
        <v>20025</v>
      </c>
      <c r="E202" s="231">
        <v>265</v>
      </c>
      <c r="F202" s="230">
        <v>11.3</v>
      </c>
      <c r="G202" s="231">
        <v>1359</v>
      </c>
      <c r="H202" s="230">
        <v>6.8</v>
      </c>
      <c r="J202" s="342"/>
    </row>
    <row r="203" spans="1:10" s="172" customFormat="1" ht="12.75" customHeight="1" x14ac:dyDescent="0.2">
      <c r="A203" s="229" t="s">
        <v>773</v>
      </c>
      <c r="B203" s="191">
        <v>1619</v>
      </c>
      <c r="C203" s="191">
        <v>30556</v>
      </c>
      <c r="D203" s="191">
        <v>24479</v>
      </c>
      <c r="E203" s="231">
        <v>-1218</v>
      </c>
      <c r="F203" s="230">
        <v>-42.9</v>
      </c>
      <c r="G203" s="231">
        <v>6077</v>
      </c>
      <c r="H203" s="230">
        <v>24.8</v>
      </c>
      <c r="J203" s="342"/>
    </row>
    <row r="204" spans="1:10" s="172" customFormat="1" ht="12.75" customHeight="1" x14ac:dyDescent="0.2">
      <c r="A204" s="229" t="s">
        <v>774</v>
      </c>
      <c r="B204" s="191">
        <v>148778</v>
      </c>
      <c r="C204" s="191">
        <v>1335206</v>
      </c>
      <c r="D204" s="191">
        <v>1297391</v>
      </c>
      <c r="E204" s="231">
        <v>8660</v>
      </c>
      <c r="F204" s="230">
        <v>6.2</v>
      </c>
      <c r="G204" s="231">
        <v>37815</v>
      </c>
      <c r="H204" s="230">
        <v>2.9</v>
      </c>
      <c r="J204" s="342"/>
    </row>
    <row r="205" spans="1:10" ht="12.75" customHeight="1" x14ac:dyDescent="0.2">
      <c r="A205" s="229" t="s">
        <v>775</v>
      </c>
      <c r="B205" s="191">
        <v>320704</v>
      </c>
      <c r="C205" s="191">
        <v>3046938</v>
      </c>
      <c r="D205" s="191">
        <v>2769508</v>
      </c>
      <c r="E205" s="231">
        <v>3439</v>
      </c>
      <c r="F205" s="230">
        <v>1.1000000000000001</v>
      </c>
      <c r="G205" s="231">
        <v>277430</v>
      </c>
      <c r="H205" s="230">
        <v>10</v>
      </c>
      <c r="J205" s="342"/>
    </row>
    <row r="206" spans="1:10" ht="12.75" customHeight="1" x14ac:dyDescent="0.2">
      <c r="A206" s="229" t="s">
        <v>776</v>
      </c>
      <c r="B206" s="191">
        <v>133706</v>
      </c>
      <c r="C206" s="191">
        <v>859570</v>
      </c>
      <c r="D206" s="191">
        <v>844442</v>
      </c>
      <c r="E206" s="231">
        <v>25465</v>
      </c>
      <c r="F206" s="230">
        <v>23.5</v>
      </c>
      <c r="G206" s="231">
        <v>15128</v>
      </c>
      <c r="H206" s="230">
        <v>1.8</v>
      </c>
      <c r="J206" s="342"/>
    </row>
    <row r="207" spans="1:10" ht="12.75" customHeight="1" x14ac:dyDescent="0.2">
      <c r="A207" s="229" t="s">
        <v>777</v>
      </c>
      <c r="B207" s="191">
        <v>366383</v>
      </c>
      <c r="C207" s="191">
        <v>4111925</v>
      </c>
      <c r="D207" s="191">
        <v>4933970</v>
      </c>
      <c r="E207" s="231">
        <v>-279835</v>
      </c>
      <c r="F207" s="230">
        <v>-43.3</v>
      </c>
      <c r="G207" s="231">
        <v>-822045</v>
      </c>
      <c r="H207" s="230">
        <v>-16.7</v>
      </c>
      <c r="J207" s="342"/>
    </row>
    <row r="208" spans="1:10" ht="12.75" customHeight="1" x14ac:dyDescent="0.2">
      <c r="A208" s="229" t="s">
        <v>778</v>
      </c>
      <c r="B208" s="191">
        <v>64113</v>
      </c>
      <c r="C208" s="191">
        <v>582866</v>
      </c>
      <c r="D208" s="191">
        <v>552758</v>
      </c>
      <c r="E208" s="231">
        <v>4298</v>
      </c>
      <c r="F208" s="230">
        <v>7.2</v>
      </c>
      <c r="G208" s="231">
        <v>30108</v>
      </c>
      <c r="H208" s="230">
        <v>5.4</v>
      </c>
      <c r="J208" s="342"/>
    </row>
    <row r="209" spans="1:10" s="172" customFormat="1" ht="12.75" customHeight="1" x14ac:dyDescent="0.2">
      <c r="A209" s="229" t="s">
        <v>779</v>
      </c>
      <c r="B209" s="191">
        <v>1169</v>
      </c>
      <c r="C209" s="191">
        <v>10731</v>
      </c>
      <c r="D209" s="191">
        <v>11454</v>
      </c>
      <c r="E209" s="231">
        <v>-103</v>
      </c>
      <c r="F209" s="230">
        <v>-8.1</v>
      </c>
      <c r="G209" s="231">
        <v>-723</v>
      </c>
      <c r="H209" s="230">
        <v>-6.3</v>
      </c>
      <c r="J209" s="342"/>
    </row>
    <row r="210" spans="1:10" s="235" customFormat="1" ht="12.75" customHeight="1" x14ac:dyDescent="0.2">
      <c r="A210" s="229" t="s">
        <v>780</v>
      </c>
      <c r="B210" s="191">
        <v>383</v>
      </c>
      <c r="C210" s="191">
        <v>1531</v>
      </c>
      <c r="D210" s="191">
        <v>1270</v>
      </c>
      <c r="E210" s="231">
        <v>378</v>
      </c>
      <c r="F210" s="230" t="s">
        <v>1781</v>
      </c>
      <c r="G210" s="231">
        <v>261</v>
      </c>
      <c r="H210" s="230">
        <v>20.6</v>
      </c>
      <c r="J210" s="342"/>
    </row>
    <row r="211" spans="1:10" s="172" customFormat="1" ht="12.75" customHeight="1" x14ac:dyDescent="0.2">
      <c r="A211" s="229" t="s">
        <v>781</v>
      </c>
      <c r="B211" s="191">
        <v>868291</v>
      </c>
      <c r="C211" s="191">
        <v>7785954</v>
      </c>
      <c r="D211" s="191">
        <v>7650834</v>
      </c>
      <c r="E211" s="231">
        <v>45233</v>
      </c>
      <c r="F211" s="230">
        <v>5.5</v>
      </c>
      <c r="G211" s="231">
        <v>135120</v>
      </c>
      <c r="H211" s="230">
        <v>1.8</v>
      </c>
      <c r="J211" s="342"/>
    </row>
    <row r="212" spans="1:10" s="172" customFormat="1" ht="12.75" customHeight="1" x14ac:dyDescent="0.2">
      <c r="A212" s="229" t="s">
        <v>782</v>
      </c>
      <c r="B212" s="191">
        <v>525952</v>
      </c>
      <c r="C212" s="191">
        <v>4491667</v>
      </c>
      <c r="D212" s="191">
        <v>4615518</v>
      </c>
      <c r="E212" s="231">
        <v>7048</v>
      </c>
      <c r="F212" s="230">
        <v>1.4</v>
      </c>
      <c r="G212" s="231">
        <v>-123851</v>
      </c>
      <c r="H212" s="230">
        <v>-2.7</v>
      </c>
      <c r="J212" s="342"/>
    </row>
    <row r="213" spans="1:10" s="172" customFormat="1" ht="12.75" customHeight="1" x14ac:dyDescent="0.2">
      <c r="A213" s="229" t="s">
        <v>783</v>
      </c>
      <c r="B213" s="191">
        <v>256</v>
      </c>
      <c r="C213" s="191">
        <v>1006</v>
      </c>
      <c r="D213" s="191">
        <v>1371</v>
      </c>
      <c r="E213" s="231">
        <v>-28</v>
      </c>
      <c r="F213" s="230">
        <v>-9.9</v>
      </c>
      <c r="G213" s="231">
        <v>-365</v>
      </c>
      <c r="H213" s="230">
        <v>-26.6</v>
      </c>
      <c r="J213" s="342"/>
    </row>
    <row r="214" spans="1:10" s="172" customFormat="1" ht="12.75" customHeight="1" x14ac:dyDescent="0.2">
      <c r="A214" s="229" t="s">
        <v>784</v>
      </c>
      <c r="B214" s="191">
        <v>2</v>
      </c>
      <c r="C214" s="191">
        <v>888</v>
      </c>
      <c r="D214" s="191">
        <v>2155</v>
      </c>
      <c r="E214" s="231">
        <v>-516</v>
      </c>
      <c r="F214" s="230">
        <v>-99.6</v>
      </c>
      <c r="G214" s="231">
        <v>-1267</v>
      </c>
      <c r="H214" s="230">
        <v>-58.8</v>
      </c>
      <c r="J214" s="342"/>
    </row>
    <row r="215" spans="1:10" s="172" customFormat="1" ht="12.75" customHeight="1" x14ac:dyDescent="0.2">
      <c r="A215" s="229" t="s">
        <v>785</v>
      </c>
      <c r="B215" s="191">
        <v>2153</v>
      </c>
      <c r="C215" s="191">
        <v>25443</v>
      </c>
      <c r="D215" s="191">
        <v>19183</v>
      </c>
      <c r="E215" s="231">
        <v>-491</v>
      </c>
      <c r="F215" s="230">
        <v>-18.600000000000001</v>
      </c>
      <c r="G215" s="231">
        <v>6260</v>
      </c>
      <c r="H215" s="230">
        <v>32.6</v>
      </c>
      <c r="J215" s="342"/>
    </row>
    <row r="216" spans="1:10" s="228" customFormat="1" ht="12.75" customHeight="1" x14ac:dyDescent="0.2">
      <c r="A216" s="229" t="s">
        <v>786</v>
      </c>
      <c r="B216" s="191">
        <v>66677</v>
      </c>
      <c r="C216" s="191">
        <v>819670</v>
      </c>
      <c r="D216" s="191">
        <v>866540</v>
      </c>
      <c r="E216" s="231">
        <v>-42361</v>
      </c>
      <c r="F216" s="230">
        <v>-38.799999999999997</v>
      </c>
      <c r="G216" s="231">
        <v>-46870</v>
      </c>
      <c r="H216" s="230">
        <v>-5.4</v>
      </c>
      <c r="J216" s="342"/>
    </row>
    <row r="217" spans="1:10" s="172" customFormat="1" ht="12.75" customHeight="1" x14ac:dyDescent="0.2">
      <c r="A217" s="229" t="s">
        <v>787</v>
      </c>
      <c r="B217" s="191">
        <v>868032</v>
      </c>
      <c r="C217" s="191">
        <v>7384890</v>
      </c>
      <c r="D217" s="191">
        <v>7633006</v>
      </c>
      <c r="E217" s="231">
        <v>-41751</v>
      </c>
      <c r="F217" s="230">
        <v>-4.5999999999999996</v>
      </c>
      <c r="G217" s="231">
        <v>-248116</v>
      </c>
      <c r="H217" s="230">
        <v>-3.3</v>
      </c>
      <c r="J217" s="342"/>
    </row>
    <row r="218" spans="1:10" s="172" customFormat="1" ht="12.75" customHeight="1" x14ac:dyDescent="0.2">
      <c r="A218" s="225" t="s">
        <v>572</v>
      </c>
      <c r="B218" s="226">
        <v>239129</v>
      </c>
      <c r="C218" s="226">
        <v>2887835</v>
      </c>
      <c r="D218" s="226">
        <v>2722539</v>
      </c>
      <c r="E218" s="236">
        <v>-13712</v>
      </c>
      <c r="F218" s="227">
        <v>-5.4</v>
      </c>
      <c r="G218" s="236">
        <v>165296</v>
      </c>
      <c r="H218" s="227">
        <v>6.1</v>
      </c>
      <c r="J218" s="342"/>
    </row>
    <row r="219" spans="1:10" s="172" customFormat="1" ht="12.75" customHeight="1" x14ac:dyDescent="0.2">
      <c r="A219" s="229" t="s">
        <v>788</v>
      </c>
      <c r="B219" s="191">
        <v>25</v>
      </c>
      <c r="C219" s="191">
        <v>34</v>
      </c>
      <c r="D219" s="191">
        <v>27</v>
      </c>
      <c r="E219" s="231" t="s">
        <v>1780</v>
      </c>
      <c r="F219" s="231" t="s">
        <v>1780</v>
      </c>
      <c r="G219" s="231">
        <v>7</v>
      </c>
      <c r="H219" s="230">
        <v>25.9</v>
      </c>
      <c r="J219" s="342"/>
    </row>
    <row r="220" spans="1:10" s="172" customFormat="1" ht="12.75" customHeight="1" x14ac:dyDescent="0.2">
      <c r="A220" s="229" t="s">
        <v>789</v>
      </c>
      <c r="B220" s="191" t="s">
        <v>1780</v>
      </c>
      <c r="C220" s="191">
        <v>101</v>
      </c>
      <c r="D220" s="191">
        <v>25</v>
      </c>
      <c r="E220" s="231">
        <v>-7</v>
      </c>
      <c r="F220" s="230" t="s">
        <v>1781</v>
      </c>
      <c r="G220" s="231">
        <v>76</v>
      </c>
      <c r="H220" s="230" t="s">
        <v>1781</v>
      </c>
      <c r="J220" s="342"/>
    </row>
    <row r="221" spans="1:10" s="172" customFormat="1" ht="12.75" customHeight="1" x14ac:dyDescent="0.2">
      <c r="A221" s="229" t="s">
        <v>790</v>
      </c>
      <c r="B221" s="224">
        <v>118</v>
      </c>
      <c r="C221" s="224">
        <v>447</v>
      </c>
      <c r="D221" s="224">
        <v>201</v>
      </c>
      <c r="E221" s="231">
        <v>56</v>
      </c>
      <c r="F221" s="230">
        <v>90.3</v>
      </c>
      <c r="G221" s="231">
        <v>246</v>
      </c>
      <c r="H221" s="230" t="s">
        <v>1781</v>
      </c>
      <c r="J221" s="342"/>
    </row>
    <row r="222" spans="1:10" s="172" customFormat="1" ht="12.75" customHeight="1" x14ac:dyDescent="0.2">
      <c r="A222" s="229" t="s">
        <v>791</v>
      </c>
      <c r="B222" s="191">
        <v>175601</v>
      </c>
      <c r="C222" s="191">
        <v>2210775</v>
      </c>
      <c r="D222" s="191">
        <v>1983925</v>
      </c>
      <c r="E222" s="231">
        <v>-1840</v>
      </c>
      <c r="F222" s="230">
        <v>-1</v>
      </c>
      <c r="G222" s="231">
        <v>226850</v>
      </c>
      <c r="H222" s="230">
        <v>11.4</v>
      </c>
      <c r="J222" s="342"/>
    </row>
    <row r="223" spans="1:10" s="172" customFormat="1" ht="12.75" customHeight="1" x14ac:dyDescent="0.2">
      <c r="A223" s="229" t="s">
        <v>792</v>
      </c>
      <c r="B223" s="191" t="s">
        <v>1780</v>
      </c>
      <c r="C223" s="191" t="s">
        <v>1780</v>
      </c>
      <c r="D223" s="191" t="s">
        <v>1780</v>
      </c>
      <c r="E223" s="231" t="s">
        <v>1780</v>
      </c>
      <c r="F223" s="233" t="s">
        <v>1780</v>
      </c>
      <c r="G223" s="231" t="s">
        <v>1780</v>
      </c>
      <c r="H223" s="233" t="s">
        <v>1780</v>
      </c>
      <c r="J223" s="342"/>
    </row>
    <row r="224" spans="1:10" s="172" customFormat="1" ht="12.75" customHeight="1" x14ac:dyDescent="0.2">
      <c r="A224" s="229" t="s">
        <v>793</v>
      </c>
      <c r="B224" s="191" t="s">
        <v>1780</v>
      </c>
      <c r="C224" s="191">
        <v>66</v>
      </c>
      <c r="D224" s="191">
        <v>45</v>
      </c>
      <c r="E224" s="231" t="s">
        <v>1780</v>
      </c>
      <c r="F224" s="230" t="s">
        <v>1780</v>
      </c>
      <c r="G224" s="231">
        <v>21</v>
      </c>
      <c r="H224" s="230">
        <v>46.7</v>
      </c>
      <c r="J224" s="342"/>
    </row>
    <row r="225" spans="1:10" s="172" customFormat="1" ht="12.75" customHeight="1" x14ac:dyDescent="0.2">
      <c r="A225" s="229" t="s">
        <v>794</v>
      </c>
      <c r="B225" s="191">
        <v>130</v>
      </c>
      <c r="C225" s="191">
        <v>1319</v>
      </c>
      <c r="D225" s="191">
        <v>988</v>
      </c>
      <c r="E225" s="231">
        <v>-22</v>
      </c>
      <c r="F225" s="230">
        <v>-14.5</v>
      </c>
      <c r="G225" s="231">
        <v>331</v>
      </c>
      <c r="H225" s="230">
        <v>33.5</v>
      </c>
      <c r="J225" s="342"/>
    </row>
    <row r="226" spans="1:10" s="172" customFormat="1" ht="12.75" customHeight="1" x14ac:dyDescent="0.2">
      <c r="A226" s="229" t="s">
        <v>795</v>
      </c>
      <c r="B226" s="191">
        <v>1</v>
      </c>
      <c r="C226" s="191">
        <v>36</v>
      </c>
      <c r="D226" s="191" t="s">
        <v>1780</v>
      </c>
      <c r="E226" s="231">
        <v>1</v>
      </c>
      <c r="F226" s="230" t="s">
        <v>1781</v>
      </c>
      <c r="G226" s="231">
        <v>36</v>
      </c>
      <c r="H226" s="230" t="s">
        <v>1781</v>
      </c>
      <c r="J226" s="342"/>
    </row>
    <row r="227" spans="1:10" s="172" customFormat="1" ht="12.75" customHeight="1" x14ac:dyDescent="0.2">
      <c r="A227" s="229" t="s">
        <v>796</v>
      </c>
      <c r="B227" s="191">
        <v>447</v>
      </c>
      <c r="C227" s="191">
        <v>2059</v>
      </c>
      <c r="D227" s="191">
        <v>2028</v>
      </c>
      <c r="E227" s="231">
        <v>275</v>
      </c>
      <c r="F227" s="230" t="s">
        <v>1781</v>
      </c>
      <c r="G227" s="231">
        <v>31</v>
      </c>
      <c r="H227" s="230">
        <v>1.5</v>
      </c>
      <c r="J227" s="342"/>
    </row>
    <row r="228" spans="1:10" s="172" customFormat="1" ht="12.75" customHeight="1" x14ac:dyDescent="0.2">
      <c r="A228" s="229" t="s">
        <v>797</v>
      </c>
      <c r="B228" s="191" t="s">
        <v>1780</v>
      </c>
      <c r="C228" s="191">
        <v>2</v>
      </c>
      <c r="D228" s="191">
        <v>7</v>
      </c>
      <c r="E228" s="231" t="s">
        <v>1780</v>
      </c>
      <c r="F228" s="230" t="s">
        <v>1780</v>
      </c>
      <c r="G228" s="231">
        <v>-5</v>
      </c>
      <c r="H228" s="230">
        <v>-71.400000000000006</v>
      </c>
      <c r="J228" s="342"/>
    </row>
    <row r="229" spans="1:10" s="172" customFormat="1" ht="12.75" customHeight="1" x14ac:dyDescent="0.2">
      <c r="A229" s="229" t="s">
        <v>798</v>
      </c>
      <c r="B229" s="191" t="s">
        <v>1780</v>
      </c>
      <c r="C229" s="191" t="s">
        <v>1780</v>
      </c>
      <c r="D229" s="191" t="s">
        <v>1780</v>
      </c>
      <c r="E229" s="231" t="s">
        <v>1780</v>
      </c>
      <c r="F229" s="233" t="s">
        <v>1780</v>
      </c>
      <c r="G229" s="231" t="s">
        <v>1780</v>
      </c>
      <c r="H229" s="233" t="s">
        <v>1780</v>
      </c>
      <c r="J229" s="342"/>
    </row>
    <row r="230" spans="1:10" s="172" customFormat="1" ht="12.75" customHeight="1" x14ac:dyDescent="0.2">
      <c r="A230" s="229" t="s">
        <v>799</v>
      </c>
      <c r="B230" s="191">
        <v>6</v>
      </c>
      <c r="C230" s="191">
        <v>29</v>
      </c>
      <c r="D230" s="191">
        <v>20</v>
      </c>
      <c r="E230" s="231">
        <v>5</v>
      </c>
      <c r="F230" s="230" t="s">
        <v>1781</v>
      </c>
      <c r="G230" s="231">
        <v>9</v>
      </c>
      <c r="H230" s="230">
        <v>45</v>
      </c>
      <c r="J230" s="342"/>
    </row>
    <row r="231" spans="1:10" s="172" customFormat="1" ht="12.75" customHeight="1" x14ac:dyDescent="0.2">
      <c r="A231" s="229" t="s">
        <v>800</v>
      </c>
      <c r="B231" s="191" t="s">
        <v>1780</v>
      </c>
      <c r="C231" s="191">
        <v>0</v>
      </c>
      <c r="D231" s="191">
        <v>27</v>
      </c>
      <c r="E231" s="231" t="s">
        <v>1780</v>
      </c>
      <c r="F231" s="233" t="s">
        <v>1780</v>
      </c>
      <c r="G231" s="231">
        <v>-27</v>
      </c>
      <c r="H231" s="230" t="s">
        <v>1781</v>
      </c>
      <c r="J231" s="342"/>
    </row>
    <row r="232" spans="1:10" s="228" customFormat="1" ht="12.75" customHeight="1" x14ac:dyDescent="0.2">
      <c r="A232" s="229" t="s">
        <v>801</v>
      </c>
      <c r="B232" s="191" t="s">
        <v>1780</v>
      </c>
      <c r="C232" s="191">
        <v>12563</v>
      </c>
      <c r="D232" s="191">
        <v>21092</v>
      </c>
      <c r="E232" s="231">
        <v>-1</v>
      </c>
      <c r="F232" s="230" t="s">
        <v>1781</v>
      </c>
      <c r="G232" s="231">
        <v>-8529</v>
      </c>
      <c r="H232" s="230">
        <v>-40.4</v>
      </c>
      <c r="J232" s="342"/>
    </row>
    <row r="233" spans="1:10" s="228" customFormat="1" ht="12.75" customHeight="1" x14ac:dyDescent="0.2">
      <c r="A233" s="229" t="s">
        <v>802</v>
      </c>
      <c r="B233" s="191" t="s">
        <v>1780</v>
      </c>
      <c r="C233" s="191">
        <v>7</v>
      </c>
      <c r="D233" s="191">
        <v>14</v>
      </c>
      <c r="E233" s="231">
        <v>-5</v>
      </c>
      <c r="F233" s="230" t="s">
        <v>1781</v>
      </c>
      <c r="G233" s="231">
        <v>-7</v>
      </c>
      <c r="H233" s="230">
        <v>-50</v>
      </c>
      <c r="J233" s="342"/>
    </row>
    <row r="234" spans="1:10" s="172" customFormat="1" ht="12.75" customHeight="1" x14ac:dyDescent="0.2">
      <c r="A234" s="229" t="s">
        <v>803</v>
      </c>
      <c r="B234" s="191">
        <v>2</v>
      </c>
      <c r="C234" s="191">
        <v>2</v>
      </c>
      <c r="D234" s="191">
        <v>2</v>
      </c>
      <c r="E234" s="231">
        <v>2</v>
      </c>
      <c r="F234" s="233" t="s">
        <v>1781</v>
      </c>
      <c r="G234" s="231">
        <v>0</v>
      </c>
      <c r="H234" s="230">
        <v>0</v>
      </c>
      <c r="J234" s="342"/>
    </row>
    <row r="235" spans="1:10" s="172" customFormat="1" ht="12.75" customHeight="1" x14ac:dyDescent="0.2">
      <c r="A235" s="229" t="s">
        <v>804</v>
      </c>
      <c r="B235" s="191">
        <v>5</v>
      </c>
      <c r="C235" s="191">
        <v>443</v>
      </c>
      <c r="D235" s="191">
        <v>772</v>
      </c>
      <c r="E235" s="231">
        <v>-86</v>
      </c>
      <c r="F235" s="230">
        <v>-94.5</v>
      </c>
      <c r="G235" s="231">
        <v>-329</v>
      </c>
      <c r="H235" s="230">
        <v>-42.6</v>
      </c>
      <c r="J235" s="342"/>
    </row>
    <row r="236" spans="1:10" s="172" customFormat="1" ht="12.75" customHeight="1" x14ac:dyDescent="0.2">
      <c r="A236" s="229" t="s">
        <v>805</v>
      </c>
      <c r="B236" s="191">
        <v>51255</v>
      </c>
      <c r="C236" s="191">
        <v>533085</v>
      </c>
      <c r="D236" s="191">
        <v>596552</v>
      </c>
      <c r="E236" s="231">
        <v>-9474</v>
      </c>
      <c r="F236" s="230">
        <v>-15.6</v>
      </c>
      <c r="G236" s="231">
        <v>-63467</v>
      </c>
      <c r="H236" s="230">
        <v>-10.6</v>
      </c>
      <c r="J236" s="342"/>
    </row>
    <row r="237" spans="1:10" s="172" customFormat="1" ht="12.75" customHeight="1" x14ac:dyDescent="0.2">
      <c r="A237" s="229" t="s">
        <v>806</v>
      </c>
      <c r="B237" s="191">
        <v>2</v>
      </c>
      <c r="C237" s="191">
        <v>32</v>
      </c>
      <c r="D237" s="191">
        <v>612</v>
      </c>
      <c r="E237" s="231">
        <v>-108</v>
      </c>
      <c r="F237" s="230">
        <v>-98.2</v>
      </c>
      <c r="G237" s="231">
        <v>-580</v>
      </c>
      <c r="H237" s="230">
        <v>-94.8</v>
      </c>
      <c r="J237" s="342"/>
    </row>
    <row r="238" spans="1:10" s="172" customFormat="1" ht="12.75" customHeight="1" x14ac:dyDescent="0.2">
      <c r="A238" s="229" t="s">
        <v>807</v>
      </c>
      <c r="B238" s="191" t="s">
        <v>1780</v>
      </c>
      <c r="C238" s="191">
        <v>46</v>
      </c>
      <c r="D238" s="191" t="s">
        <v>1780</v>
      </c>
      <c r="E238" s="231" t="s">
        <v>1780</v>
      </c>
      <c r="F238" s="230" t="s">
        <v>1780</v>
      </c>
      <c r="G238" s="231">
        <v>46</v>
      </c>
      <c r="H238" s="230" t="s">
        <v>1781</v>
      </c>
      <c r="J238" s="342"/>
    </row>
    <row r="239" spans="1:10" s="172" customFormat="1" ht="12.75" customHeight="1" x14ac:dyDescent="0.2">
      <c r="A239" s="229" t="s">
        <v>808</v>
      </c>
      <c r="B239" s="191" t="s">
        <v>1780</v>
      </c>
      <c r="C239" s="191" t="s">
        <v>1780</v>
      </c>
      <c r="D239" s="191" t="s">
        <v>1780</v>
      </c>
      <c r="E239" s="231" t="s">
        <v>1780</v>
      </c>
      <c r="F239" s="233" t="s">
        <v>1780</v>
      </c>
      <c r="G239" s="231" t="s">
        <v>1780</v>
      </c>
      <c r="H239" s="233" t="s">
        <v>1780</v>
      </c>
      <c r="J239" s="342"/>
    </row>
    <row r="240" spans="1:10" s="172" customFormat="1" ht="12.75" customHeight="1" x14ac:dyDescent="0.2">
      <c r="A240" s="229" t="s">
        <v>809</v>
      </c>
      <c r="B240" s="191" t="s">
        <v>1780</v>
      </c>
      <c r="C240" s="191">
        <v>7</v>
      </c>
      <c r="D240" s="191">
        <v>20</v>
      </c>
      <c r="E240" s="231">
        <v>-7</v>
      </c>
      <c r="F240" s="230" t="s">
        <v>1781</v>
      </c>
      <c r="G240" s="231">
        <v>-13</v>
      </c>
      <c r="H240" s="230">
        <v>-65</v>
      </c>
      <c r="J240" s="342"/>
    </row>
    <row r="241" spans="1:10" s="172" customFormat="1" ht="12.75" customHeight="1" x14ac:dyDescent="0.2">
      <c r="A241" s="237" t="s">
        <v>810</v>
      </c>
      <c r="B241" s="191">
        <v>11390</v>
      </c>
      <c r="C241" s="191">
        <v>125883</v>
      </c>
      <c r="D241" s="191">
        <v>115807</v>
      </c>
      <c r="E241" s="231">
        <v>-2626</v>
      </c>
      <c r="F241" s="230">
        <v>-18.7</v>
      </c>
      <c r="G241" s="231">
        <v>10076</v>
      </c>
      <c r="H241" s="230">
        <v>8.6999999999999993</v>
      </c>
      <c r="J241" s="342"/>
    </row>
    <row r="242" spans="1:10" s="172" customFormat="1" ht="12.75" customHeight="1" x14ac:dyDescent="0.2">
      <c r="A242" s="237" t="s">
        <v>811</v>
      </c>
      <c r="B242" s="191">
        <v>5</v>
      </c>
      <c r="C242" s="191">
        <v>218</v>
      </c>
      <c r="D242" s="191">
        <v>12</v>
      </c>
      <c r="E242" s="231">
        <v>0</v>
      </c>
      <c r="F242" s="230">
        <v>0</v>
      </c>
      <c r="G242" s="231">
        <v>206</v>
      </c>
      <c r="H242" s="230" t="s">
        <v>1781</v>
      </c>
      <c r="J242" s="342"/>
    </row>
    <row r="243" spans="1:10" s="172" customFormat="1" ht="12.75" customHeight="1" x14ac:dyDescent="0.2">
      <c r="A243" s="237" t="s">
        <v>812</v>
      </c>
      <c r="B243" s="191">
        <v>1</v>
      </c>
      <c r="C243" s="191">
        <v>40</v>
      </c>
      <c r="D243" s="191">
        <v>41</v>
      </c>
      <c r="E243" s="231">
        <v>-2</v>
      </c>
      <c r="F243" s="230">
        <v>-66.7</v>
      </c>
      <c r="G243" s="231">
        <v>-1</v>
      </c>
      <c r="H243" s="230">
        <v>-2.4</v>
      </c>
      <c r="J243" s="342"/>
    </row>
    <row r="244" spans="1:10" ht="12.75" customHeight="1" x14ac:dyDescent="0.2">
      <c r="A244" s="237" t="s">
        <v>813</v>
      </c>
      <c r="B244" s="191" t="s">
        <v>1780</v>
      </c>
      <c r="C244" s="191">
        <v>213</v>
      </c>
      <c r="D244" s="191">
        <v>160</v>
      </c>
      <c r="E244" s="231" t="s">
        <v>1780</v>
      </c>
      <c r="F244" s="230" t="s">
        <v>1780</v>
      </c>
      <c r="G244" s="231">
        <v>53</v>
      </c>
      <c r="H244" s="230">
        <v>33.1</v>
      </c>
      <c r="J244" s="342"/>
    </row>
    <row r="245" spans="1:10" ht="12.75" customHeight="1" x14ac:dyDescent="0.2">
      <c r="A245" s="237" t="s">
        <v>814</v>
      </c>
      <c r="B245" s="238" t="s">
        <v>1780</v>
      </c>
      <c r="C245" s="238">
        <v>4</v>
      </c>
      <c r="D245" s="238" t="s">
        <v>1780</v>
      </c>
      <c r="E245" s="231" t="s">
        <v>1780</v>
      </c>
      <c r="F245" s="231" t="s">
        <v>1780</v>
      </c>
      <c r="G245" s="231" t="s">
        <v>1780</v>
      </c>
      <c r="H245" s="230" t="s">
        <v>1781</v>
      </c>
      <c r="J245" s="342"/>
    </row>
    <row r="246" spans="1:10" ht="12.75" customHeight="1" x14ac:dyDescent="0.2">
      <c r="A246" s="237" t="s">
        <v>815</v>
      </c>
      <c r="B246" s="191">
        <v>87</v>
      </c>
      <c r="C246" s="191">
        <v>255</v>
      </c>
      <c r="D246" s="191">
        <v>30</v>
      </c>
      <c r="E246" s="231">
        <v>62</v>
      </c>
      <c r="F246" s="230" t="s">
        <v>1781</v>
      </c>
      <c r="G246" s="231">
        <v>225</v>
      </c>
      <c r="H246" s="230" t="s">
        <v>1781</v>
      </c>
      <c r="J246" s="342"/>
    </row>
    <row r="247" spans="1:10" ht="12.75" customHeight="1" x14ac:dyDescent="0.2">
      <c r="A247" s="237" t="s">
        <v>816</v>
      </c>
      <c r="B247" s="191">
        <v>36</v>
      </c>
      <c r="C247" s="191">
        <v>44</v>
      </c>
      <c r="D247" s="191">
        <v>11</v>
      </c>
      <c r="E247" s="231">
        <v>30</v>
      </c>
      <c r="F247" s="230" t="s">
        <v>1781</v>
      </c>
      <c r="G247" s="231">
        <v>33</v>
      </c>
      <c r="H247" s="230" t="s">
        <v>1781</v>
      </c>
      <c r="J247" s="342"/>
    </row>
    <row r="248" spans="1:10" ht="12.75" customHeight="1" x14ac:dyDescent="0.2">
      <c r="A248" s="237" t="s">
        <v>817</v>
      </c>
      <c r="B248" s="191">
        <v>2</v>
      </c>
      <c r="C248" s="191">
        <v>108</v>
      </c>
      <c r="D248" s="191">
        <v>114</v>
      </c>
      <c r="E248" s="231">
        <v>-6</v>
      </c>
      <c r="F248" s="230">
        <v>-75</v>
      </c>
      <c r="G248" s="231">
        <v>-6</v>
      </c>
      <c r="H248" s="230">
        <v>-5.3</v>
      </c>
      <c r="J248" s="342"/>
    </row>
    <row r="249" spans="1:10" ht="12.75" customHeight="1" x14ac:dyDescent="0.2">
      <c r="A249" s="237" t="s">
        <v>818</v>
      </c>
      <c r="B249" s="191">
        <v>16</v>
      </c>
      <c r="C249" s="191">
        <v>16</v>
      </c>
      <c r="D249" s="191">
        <v>7</v>
      </c>
      <c r="E249" s="231">
        <v>16</v>
      </c>
      <c r="F249" s="230" t="s">
        <v>1781</v>
      </c>
      <c r="G249" s="231">
        <v>9</v>
      </c>
      <c r="H249" s="230" t="s">
        <v>1781</v>
      </c>
      <c r="J249" s="342"/>
    </row>
    <row r="250" spans="1:10" ht="12.75" customHeight="1" x14ac:dyDescent="0.2">
      <c r="A250" s="237" t="s">
        <v>819</v>
      </c>
      <c r="B250" s="191" t="s">
        <v>1780</v>
      </c>
      <c r="C250" s="191">
        <v>0</v>
      </c>
      <c r="D250" s="191" t="s">
        <v>1780</v>
      </c>
      <c r="E250" s="231" t="s">
        <v>1780</v>
      </c>
      <c r="F250" s="230" t="s">
        <v>1780</v>
      </c>
      <c r="G250" s="231">
        <v>0</v>
      </c>
      <c r="H250" s="230" t="s">
        <v>1781</v>
      </c>
      <c r="J250" s="342"/>
    </row>
    <row r="251" spans="1:10" ht="12.75" customHeight="1" x14ac:dyDescent="0.2">
      <c r="A251" s="237" t="s">
        <v>820</v>
      </c>
      <c r="B251" s="191" t="s">
        <v>1780</v>
      </c>
      <c r="C251" s="191">
        <v>1</v>
      </c>
      <c r="D251" s="191" t="s">
        <v>1780</v>
      </c>
      <c r="E251" s="231" t="s">
        <v>1780</v>
      </c>
      <c r="F251" s="233" t="s">
        <v>1780</v>
      </c>
      <c r="G251" s="231">
        <v>1</v>
      </c>
      <c r="H251" s="233" t="s">
        <v>1781</v>
      </c>
      <c r="J251" s="342"/>
    </row>
    <row r="252" spans="1:10" ht="12.75" customHeight="1" x14ac:dyDescent="0.2">
      <c r="A252" s="225" t="s">
        <v>821</v>
      </c>
      <c r="B252" s="226">
        <v>178423</v>
      </c>
      <c r="C252" s="226">
        <v>1063654</v>
      </c>
      <c r="D252" s="226">
        <v>856198</v>
      </c>
      <c r="E252" s="226">
        <v>80576</v>
      </c>
      <c r="F252" s="227">
        <v>82.3</v>
      </c>
      <c r="G252" s="236">
        <v>207456</v>
      </c>
      <c r="H252" s="227">
        <v>24.2</v>
      </c>
      <c r="J252" s="342"/>
    </row>
    <row r="253" spans="1:10" ht="12.75" customHeight="1" x14ac:dyDescent="0.2">
      <c r="A253" s="237" t="s">
        <v>822</v>
      </c>
      <c r="B253" s="191" t="s">
        <v>1780</v>
      </c>
      <c r="C253" s="191" t="s">
        <v>1780</v>
      </c>
      <c r="D253" s="191" t="s">
        <v>1780</v>
      </c>
      <c r="E253" s="191" t="s">
        <v>1780</v>
      </c>
      <c r="F253" s="230" t="s">
        <v>1780</v>
      </c>
      <c r="G253" s="231" t="s">
        <v>1780</v>
      </c>
      <c r="H253" s="230" t="s">
        <v>1780</v>
      </c>
      <c r="J253" s="342"/>
    </row>
    <row r="254" spans="1:10" ht="12.75" customHeight="1" x14ac:dyDescent="0.2">
      <c r="A254" s="237" t="s">
        <v>823</v>
      </c>
      <c r="B254" s="191">
        <v>5</v>
      </c>
      <c r="C254" s="191">
        <v>296</v>
      </c>
      <c r="D254" s="191">
        <v>614</v>
      </c>
      <c r="E254" s="191">
        <v>3</v>
      </c>
      <c r="F254" s="230" t="s">
        <v>1781</v>
      </c>
      <c r="G254" s="231">
        <v>-318</v>
      </c>
      <c r="H254" s="230">
        <v>-51.8</v>
      </c>
      <c r="J254" s="342"/>
    </row>
    <row r="255" spans="1:10" ht="12.75" customHeight="1" x14ac:dyDescent="0.2">
      <c r="A255" s="237" t="s">
        <v>824</v>
      </c>
      <c r="B255" s="191">
        <v>178418</v>
      </c>
      <c r="C255" s="191">
        <v>1063358</v>
      </c>
      <c r="D255" s="191">
        <v>855584</v>
      </c>
      <c r="E255" s="191">
        <v>80573</v>
      </c>
      <c r="F255" s="230">
        <v>82.3</v>
      </c>
      <c r="G255" s="231">
        <v>207774</v>
      </c>
      <c r="H255" s="230">
        <v>24.3</v>
      </c>
      <c r="J255" s="342"/>
    </row>
    <row r="256" spans="1:10" ht="12.75" customHeight="1" x14ac:dyDescent="0.2">
      <c r="A256" s="240" t="s">
        <v>825</v>
      </c>
      <c r="B256" s="226">
        <v>92956264</v>
      </c>
      <c r="C256" s="226">
        <v>828270604</v>
      </c>
      <c r="D256" s="226">
        <v>812313253</v>
      </c>
      <c r="E256" s="201">
        <v>1985470</v>
      </c>
      <c r="F256" s="227">
        <v>2.2000000000000002</v>
      </c>
      <c r="G256" s="236">
        <v>15957351</v>
      </c>
      <c r="H256" s="227">
        <v>2</v>
      </c>
      <c r="J256" s="342"/>
    </row>
    <row r="257" spans="1:8" ht="12.75" x14ac:dyDescent="0.2">
      <c r="A257" s="211" t="s">
        <v>497</v>
      </c>
      <c r="B257" s="226"/>
      <c r="C257" s="226"/>
      <c r="D257" s="226"/>
      <c r="E257" s="201"/>
      <c r="F257" s="227"/>
      <c r="G257" s="236"/>
      <c r="H257" s="227"/>
    </row>
    <row r="258" spans="1:8" ht="25.5" customHeight="1" x14ac:dyDescent="0.2">
      <c r="A258" s="424" t="s">
        <v>826</v>
      </c>
      <c r="B258" s="424"/>
      <c r="C258" s="424"/>
      <c r="D258" s="424"/>
      <c r="E258" s="424"/>
      <c r="F258" s="424"/>
      <c r="G258" s="424"/>
      <c r="H258" s="424"/>
    </row>
    <row r="259" spans="1:8" ht="12.75" x14ac:dyDescent="0.2">
      <c r="A259" s="212"/>
      <c r="B259" s="191"/>
      <c r="C259" s="191"/>
      <c r="D259" s="191"/>
      <c r="E259" s="244"/>
      <c r="F259" s="244"/>
      <c r="G259" s="244"/>
      <c r="H259" s="176"/>
    </row>
    <row r="260" spans="1:8" x14ac:dyDescent="0.25">
      <c r="B260" s="226"/>
      <c r="C260" s="226"/>
      <c r="D260" s="226"/>
      <c r="E260" s="245"/>
      <c r="F260" s="245"/>
      <c r="G260" s="245"/>
      <c r="H260" s="176"/>
    </row>
    <row r="261" spans="1:8" x14ac:dyDescent="0.25">
      <c r="B261" s="191"/>
      <c r="C261" s="191"/>
      <c r="D261" s="191"/>
      <c r="E261" s="321"/>
      <c r="F261" s="246"/>
      <c r="G261" s="246"/>
      <c r="H261" s="176"/>
    </row>
    <row r="262" spans="1:8" x14ac:dyDescent="0.25">
      <c r="B262" s="176"/>
      <c r="C262" s="176"/>
      <c r="D262" s="176"/>
      <c r="E262" s="246"/>
      <c r="F262" s="246"/>
      <c r="G262" s="246"/>
      <c r="H262" s="176"/>
    </row>
    <row r="263" spans="1:8" x14ac:dyDescent="0.25">
      <c r="B263" s="176"/>
      <c r="C263" s="176"/>
      <c r="D263" s="176"/>
      <c r="E263" s="246"/>
      <c r="F263" s="246"/>
      <c r="G263" s="246"/>
      <c r="H263" s="176"/>
    </row>
    <row r="264" spans="1:8" x14ac:dyDescent="0.25">
      <c r="B264" s="176"/>
      <c r="C264" s="176"/>
      <c r="D264" s="176"/>
      <c r="E264" s="246"/>
      <c r="F264" s="246"/>
      <c r="G264" s="246"/>
      <c r="H264" s="176"/>
    </row>
    <row r="265" spans="1:8" x14ac:dyDescent="0.25">
      <c r="B265" s="176"/>
      <c r="C265" s="176"/>
      <c r="D265" s="176"/>
      <c r="E265" s="246"/>
      <c r="F265" s="246"/>
      <c r="G265" s="246"/>
      <c r="H265" s="176"/>
    </row>
    <row r="266" spans="1:8" x14ac:dyDescent="0.25">
      <c r="B266" s="176"/>
      <c r="C266" s="176"/>
      <c r="D266" s="176"/>
      <c r="E266" s="246"/>
      <c r="F266" s="246"/>
      <c r="G266" s="246"/>
      <c r="H266" s="176"/>
    </row>
    <row r="267" spans="1:8" x14ac:dyDescent="0.25">
      <c r="B267" s="176"/>
      <c r="C267" s="176"/>
      <c r="D267" s="176"/>
      <c r="E267" s="246"/>
      <c r="F267" s="246"/>
      <c r="G267" s="246"/>
      <c r="H267" s="176"/>
    </row>
    <row r="268" spans="1:8" x14ac:dyDescent="0.25">
      <c r="B268" s="176"/>
      <c r="C268" s="176"/>
      <c r="D268" s="176"/>
      <c r="E268" s="176"/>
      <c r="F268" s="176"/>
      <c r="G268" s="176"/>
      <c r="H268" s="176"/>
    </row>
    <row r="269" spans="1:8" x14ac:dyDescent="0.25">
      <c r="B269" s="176"/>
      <c r="C269" s="176"/>
      <c r="D269" s="176"/>
      <c r="E269" s="176"/>
      <c r="F269" s="176"/>
      <c r="G269" s="176"/>
      <c r="H269" s="176"/>
    </row>
    <row r="270" spans="1:8" x14ac:dyDescent="0.25">
      <c r="B270" s="176"/>
      <c r="C270" s="176"/>
      <c r="D270" s="176"/>
      <c r="E270" s="176"/>
      <c r="F270" s="176"/>
      <c r="G270" s="176"/>
      <c r="H270" s="176"/>
    </row>
    <row r="271" spans="1:8" x14ac:dyDescent="0.25">
      <c r="B271" s="176"/>
      <c r="C271" s="176"/>
      <c r="D271" s="176"/>
      <c r="E271" s="176"/>
      <c r="F271" s="176"/>
      <c r="G271" s="176"/>
      <c r="H271" s="176"/>
    </row>
    <row r="272" spans="1:8" ht="12.75" x14ac:dyDescent="0.2">
      <c r="A272" s="171"/>
      <c r="E272" s="176"/>
      <c r="F272" s="176"/>
      <c r="G272" s="176"/>
      <c r="H272" s="176"/>
    </row>
    <row r="273" spans="1:8" ht="12.75" x14ac:dyDescent="0.2">
      <c r="A273" s="171"/>
      <c r="E273" s="176"/>
      <c r="F273" s="176"/>
      <c r="G273" s="176"/>
      <c r="H273" s="176"/>
    </row>
    <row r="274" spans="1:8" ht="12.75" x14ac:dyDescent="0.2">
      <c r="A274" s="171"/>
      <c r="E274" s="176"/>
      <c r="F274" s="176"/>
      <c r="G274" s="176"/>
      <c r="H274" s="176"/>
    </row>
    <row r="275" spans="1:8" ht="12.75" x14ac:dyDescent="0.2">
      <c r="A275" s="171"/>
      <c r="E275" s="176"/>
      <c r="F275" s="176"/>
      <c r="G275" s="176"/>
      <c r="H275" s="176"/>
    </row>
    <row r="276" spans="1:8" ht="12.75" x14ac:dyDescent="0.2">
      <c r="A276" s="171"/>
      <c r="E276" s="176"/>
      <c r="F276" s="176"/>
      <c r="G276" s="176"/>
      <c r="H276" s="176"/>
    </row>
    <row r="277" spans="1:8" ht="12.75" x14ac:dyDescent="0.2">
      <c r="A277" s="171"/>
      <c r="E277" s="176"/>
      <c r="F277" s="176"/>
      <c r="G277" s="176"/>
      <c r="H277" s="176"/>
    </row>
    <row r="278" spans="1:8" ht="12.75" x14ac:dyDescent="0.2">
      <c r="A278" s="171"/>
      <c r="E278" s="176"/>
      <c r="F278" s="176"/>
      <c r="G278" s="176"/>
      <c r="H278" s="176"/>
    </row>
    <row r="279" spans="1:8" ht="12.75" x14ac:dyDescent="0.2">
      <c r="A279" s="171"/>
      <c r="E279" s="176"/>
      <c r="F279" s="176"/>
      <c r="G279" s="176"/>
      <c r="H279" s="176"/>
    </row>
    <row r="280" spans="1:8" ht="12.75" x14ac:dyDescent="0.2">
      <c r="A280" s="171"/>
      <c r="E280" s="176"/>
      <c r="F280" s="176"/>
      <c r="G280" s="176"/>
      <c r="H280" s="176"/>
    </row>
    <row r="281" spans="1:8" ht="12.75" x14ac:dyDescent="0.2">
      <c r="A281" s="171"/>
      <c r="E281" s="176"/>
      <c r="F281" s="176"/>
      <c r="G281" s="176"/>
      <c r="H281" s="176"/>
    </row>
    <row r="282" spans="1:8" ht="12.75" x14ac:dyDescent="0.2">
      <c r="A282" s="171"/>
      <c r="E282" s="176"/>
      <c r="F282" s="176"/>
      <c r="G282" s="176"/>
      <c r="H282" s="176"/>
    </row>
    <row r="283" spans="1:8" ht="12.75" x14ac:dyDescent="0.2">
      <c r="A283" s="171"/>
      <c r="E283" s="176"/>
      <c r="F283" s="176"/>
      <c r="G283" s="176"/>
      <c r="H283" s="176"/>
    </row>
    <row r="284" spans="1:8" ht="12.75" x14ac:dyDescent="0.2">
      <c r="A284" s="171"/>
      <c r="E284" s="176"/>
      <c r="F284" s="176"/>
      <c r="G284" s="176"/>
      <c r="H284" s="176"/>
    </row>
    <row r="285" spans="1:8" ht="12.75" x14ac:dyDescent="0.2">
      <c r="A285" s="171"/>
      <c r="E285" s="176"/>
      <c r="F285" s="176"/>
      <c r="G285" s="176"/>
      <c r="H285" s="176"/>
    </row>
    <row r="286" spans="1:8" ht="12.75" x14ac:dyDescent="0.2">
      <c r="A286" s="171"/>
      <c r="E286" s="176"/>
      <c r="F286" s="176"/>
      <c r="G286" s="176"/>
      <c r="H286" s="176"/>
    </row>
    <row r="287" spans="1:8" ht="12.75" x14ac:dyDescent="0.2">
      <c r="A287" s="171"/>
      <c r="E287" s="176"/>
      <c r="F287" s="176"/>
      <c r="G287" s="176"/>
      <c r="H287" s="176"/>
    </row>
    <row r="288" spans="1:8" ht="12.75" x14ac:dyDescent="0.2">
      <c r="A288" s="171"/>
      <c r="E288" s="176"/>
      <c r="F288" s="176"/>
      <c r="G288" s="176"/>
      <c r="H288" s="176"/>
    </row>
    <row r="289" spans="1:8" ht="12.75" x14ac:dyDescent="0.2">
      <c r="A289" s="171"/>
      <c r="E289" s="176"/>
      <c r="F289" s="176"/>
      <c r="G289" s="176"/>
      <c r="H289" s="176"/>
    </row>
    <row r="290" spans="1:8" ht="12.75" x14ac:dyDescent="0.2">
      <c r="A290" s="171"/>
      <c r="E290" s="176"/>
      <c r="F290" s="176"/>
      <c r="G290" s="176"/>
      <c r="H290" s="176"/>
    </row>
    <row r="291" spans="1:8" ht="12.75" x14ac:dyDescent="0.2">
      <c r="A291" s="171"/>
      <c r="E291" s="176"/>
      <c r="F291" s="176"/>
      <c r="G291" s="176"/>
      <c r="H291" s="176"/>
    </row>
    <row r="292" spans="1:8" ht="12.75" x14ac:dyDescent="0.2">
      <c r="A292" s="171"/>
      <c r="E292" s="176"/>
      <c r="F292" s="176"/>
      <c r="G292" s="176"/>
      <c r="H292" s="176"/>
    </row>
    <row r="293" spans="1:8" ht="12.75" x14ac:dyDescent="0.2">
      <c r="A293" s="171"/>
      <c r="E293" s="176"/>
      <c r="F293" s="176"/>
      <c r="G293" s="176"/>
      <c r="H293" s="176"/>
    </row>
    <row r="294" spans="1:8" ht="12.75" x14ac:dyDescent="0.2">
      <c r="A294" s="171"/>
      <c r="E294" s="176"/>
      <c r="F294" s="176"/>
      <c r="G294" s="176"/>
      <c r="H294" s="176"/>
    </row>
    <row r="295" spans="1:8" ht="12.75" x14ac:dyDescent="0.2">
      <c r="A295" s="171"/>
      <c r="E295" s="176"/>
      <c r="F295" s="176"/>
      <c r="G295" s="176"/>
      <c r="H295" s="176"/>
    </row>
    <row r="296" spans="1:8" ht="12.75" x14ac:dyDescent="0.2">
      <c r="A296" s="171"/>
      <c r="E296" s="176"/>
      <c r="F296" s="176"/>
      <c r="G296" s="176"/>
      <c r="H296" s="176"/>
    </row>
    <row r="297" spans="1:8" ht="12.75" x14ac:dyDescent="0.2">
      <c r="A297" s="171"/>
      <c r="E297" s="176"/>
      <c r="F297" s="176"/>
      <c r="G297" s="176"/>
      <c r="H297" s="176"/>
    </row>
    <row r="298" spans="1:8" ht="12.75" x14ac:dyDescent="0.2">
      <c r="A298" s="171"/>
      <c r="E298" s="176"/>
      <c r="F298" s="176"/>
      <c r="G298" s="176"/>
      <c r="H298" s="176"/>
    </row>
    <row r="299" spans="1:8" ht="12.75" x14ac:dyDescent="0.2">
      <c r="A299" s="171"/>
      <c r="E299" s="176"/>
      <c r="F299" s="176"/>
      <c r="G299" s="176"/>
      <c r="H299" s="176"/>
    </row>
    <row r="300" spans="1:8" ht="12.75" x14ac:dyDescent="0.2">
      <c r="A300" s="171"/>
      <c r="E300" s="176"/>
      <c r="F300" s="176"/>
      <c r="G300" s="176"/>
      <c r="H300" s="176"/>
    </row>
    <row r="301" spans="1:8" ht="12.75" x14ac:dyDescent="0.2">
      <c r="A301" s="171"/>
      <c r="E301" s="176"/>
      <c r="F301" s="176"/>
      <c r="G301" s="176"/>
      <c r="H301" s="176"/>
    </row>
    <row r="302" spans="1:8" ht="12.75" x14ac:dyDescent="0.2">
      <c r="A302" s="171"/>
      <c r="E302" s="176"/>
      <c r="F302" s="176"/>
      <c r="G302" s="176"/>
      <c r="H302" s="176"/>
    </row>
    <row r="303" spans="1:8" ht="12.75" x14ac:dyDescent="0.2">
      <c r="A303" s="171"/>
      <c r="E303" s="176"/>
      <c r="F303" s="176"/>
      <c r="G303" s="176"/>
      <c r="H303" s="176"/>
    </row>
    <row r="304" spans="1:8" ht="12.75" x14ac:dyDescent="0.2">
      <c r="A304" s="171"/>
      <c r="E304" s="176"/>
      <c r="F304" s="176"/>
      <c r="G304" s="176"/>
      <c r="H304" s="176"/>
    </row>
    <row r="305" spans="1:8" ht="12.75" x14ac:dyDescent="0.2">
      <c r="A305" s="171"/>
      <c r="E305" s="176"/>
      <c r="F305" s="176"/>
      <c r="G305" s="176"/>
      <c r="H305" s="176"/>
    </row>
    <row r="306" spans="1:8" ht="12.75" x14ac:dyDescent="0.2">
      <c r="A306" s="171"/>
      <c r="E306" s="176"/>
      <c r="F306" s="176"/>
      <c r="G306" s="176"/>
      <c r="H306" s="176"/>
    </row>
    <row r="307" spans="1:8" ht="12.75" x14ac:dyDescent="0.2">
      <c r="A307" s="171"/>
      <c r="E307" s="176"/>
      <c r="F307" s="176"/>
      <c r="G307" s="176"/>
      <c r="H307" s="176"/>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57"/>
  <sheetViews>
    <sheetView showGridLines="0" workbookViewId="0">
      <selection sqref="A1:G1"/>
    </sheetView>
  </sheetViews>
  <sheetFormatPr baseColWidth="10" defaultColWidth="12.7109375" defaultRowHeight="12.75" x14ac:dyDescent="0.2"/>
  <cols>
    <col min="1" max="16384" width="12.7109375" style="43"/>
  </cols>
  <sheetData>
    <row r="1" spans="1:8" ht="25.5" x14ac:dyDescent="0.35">
      <c r="A1" s="406" t="s">
        <v>405</v>
      </c>
      <c r="B1" s="406"/>
      <c r="C1" s="406"/>
      <c r="D1" s="406"/>
      <c r="E1" s="406"/>
      <c r="F1" s="406"/>
      <c r="G1" s="406"/>
      <c r="H1" s="56"/>
    </row>
    <row r="2" spans="1:8" ht="20.25" x14ac:dyDescent="0.3">
      <c r="A2" s="445" t="s">
        <v>1833</v>
      </c>
      <c r="B2" s="445"/>
      <c r="C2" s="445"/>
      <c r="D2" s="445"/>
      <c r="E2" s="445"/>
      <c r="F2" s="445"/>
      <c r="G2" s="445"/>
      <c r="H2" s="57"/>
    </row>
    <row r="3" spans="1:8" ht="15.75" x14ac:dyDescent="0.25">
      <c r="A3" s="407" t="s">
        <v>421</v>
      </c>
      <c r="B3" s="407"/>
      <c r="C3" s="407"/>
      <c r="D3" s="407"/>
      <c r="E3" s="407"/>
      <c r="F3" s="407"/>
      <c r="G3" s="407"/>
      <c r="H3" s="58"/>
    </row>
    <row r="28" spans="1:7" ht="25.5" x14ac:dyDescent="0.35">
      <c r="A28" s="406" t="s">
        <v>405</v>
      </c>
      <c r="B28" s="406"/>
      <c r="C28" s="406"/>
      <c r="D28" s="406"/>
      <c r="E28" s="406"/>
      <c r="F28" s="406"/>
      <c r="G28" s="406"/>
    </row>
    <row r="29" spans="1:7" ht="20.25" x14ac:dyDescent="0.3">
      <c r="A29" s="445" t="s">
        <v>1834</v>
      </c>
      <c r="B29" s="445"/>
      <c r="C29" s="445"/>
      <c r="D29" s="445"/>
      <c r="E29" s="445"/>
      <c r="F29" s="445"/>
      <c r="G29" s="445"/>
    </row>
    <row r="30" spans="1:7" ht="15.75" x14ac:dyDescent="0.25">
      <c r="A30" s="407" t="s">
        <v>421</v>
      </c>
      <c r="B30" s="407"/>
      <c r="C30" s="407"/>
      <c r="D30" s="407"/>
      <c r="E30" s="407"/>
      <c r="F30" s="407"/>
      <c r="G30" s="407"/>
    </row>
    <row r="53" spans="1:7" s="45" customFormat="1" ht="11.25" x14ac:dyDescent="0.2">
      <c r="A53" s="44"/>
      <c r="B53" s="44"/>
      <c r="C53" s="44"/>
      <c r="D53" s="44"/>
      <c r="G53" s="46"/>
    </row>
    <row r="57" spans="1:7" x14ac:dyDescent="0.2">
      <c r="A57" s="5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9/2019</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I423"/>
  <sheetViews>
    <sheetView zoomScaleNormal="100" zoomScaleSheetLayoutView="75"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6" style="69" customWidth="1"/>
    <col min="2" max="2" width="37" style="67" bestFit="1" customWidth="1"/>
    <col min="3" max="3" width="13.42578125" style="76" bestFit="1" customWidth="1"/>
    <col min="4" max="4" width="37" style="67" bestFit="1" customWidth="1"/>
    <col min="5" max="5" width="13.42578125" style="76" customWidth="1"/>
    <col min="6" max="6" width="37" style="67" bestFit="1" customWidth="1"/>
    <col min="7" max="7" width="13.42578125" style="67" bestFit="1" customWidth="1"/>
    <col min="8" max="8" width="37" style="67" bestFit="1" customWidth="1"/>
    <col min="9" max="9" width="13.42578125" style="67" bestFit="1" customWidth="1"/>
    <col min="10" max="16384" width="11.42578125" style="67"/>
  </cols>
  <sheetData>
    <row r="1" spans="1:9" s="60" customFormat="1" ht="15" customHeight="1" x14ac:dyDescent="0.2">
      <c r="A1" s="448" t="s">
        <v>829</v>
      </c>
      <c r="B1" s="448"/>
      <c r="C1" s="448"/>
      <c r="D1" s="448"/>
      <c r="E1" s="448"/>
      <c r="F1" s="448"/>
      <c r="G1" s="448"/>
      <c r="H1" s="448"/>
      <c r="I1" s="448"/>
    </row>
    <row r="2" spans="1:9" s="60" customFormat="1" ht="15.75" customHeight="1" x14ac:dyDescent="0.25">
      <c r="A2" s="449" t="s">
        <v>1779</v>
      </c>
      <c r="B2" s="449"/>
      <c r="C2" s="449"/>
      <c r="D2" s="449"/>
      <c r="E2" s="449"/>
      <c r="F2" s="449"/>
      <c r="G2" s="449"/>
      <c r="H2" s="449"/>
      <c r="I2" s="449"/>
    </row>
    <row r="3" spans="1:9" s="60" customFormat="1" x14ac:dyDescent="0.2">
      <c r="A3" s="450"/>
      <c r="B3" s="450"/>
      <c r="C3" s="450"/>
      <c r="D3" s="450"/>
      <c r="E3" s="450"/>
      <c r="F3" s="450"/>
      <c r="G3" s="450"/>
      <c r="H3" s="450"/>
      <c r="I3" s="450"/>
    </row>
    <row r="4" spans="1:9" s="60" customFormat="1" x14ac:dyDescent="0.2">
      <c r="A4" s="451" t="s">
        <v>830</v>
      </c>
      <c r="B4" s="453" t="s">
        <v>301</v>
      </c>
      <c r="C4" s="454"/>
      <c r="D4" s="453" t="s">
        <v>302</v>
      </c>
      <c r="E4" s="454"/>
      <c r="F4" s="453" t="s">
        <v>831</v>
      </c>
      <c r="G4" s="454"/>
      <c r="H4" s="453" t="s">
        <v>832</v>
      </c>
      <c r="I4" s="455"/>
    </row>
    <row r="5" spans="1:9" s="60" customFormat="1" x14ac:dyDescent="0.2">
      <c r="A5" s="452"/>
      <c r="B5" s="61" t="s">
        <v>833</v>
      </c>
      <c r="C5" s="62" t="s">
        <v>524</v>
      </c>
      <c r="D5" s="61" t="s">
        <v>833</v>
      </c>
      <c r="E5" s="62" t="s">
        <v>524</v>
      </c>
      <c r="F5" s="61" t="s">
        <v>833</v>
      </c>
      <c r="G5" s="62" t="s">
        <v>524</v>
      </c>
      <c r="H5" s="61" t="s">
        <v>833</v>
      </c>
      <c r="I5" s="61" t="s">
        <v>524</v>
      </c>
    </row>
    <row r="6" spans="1:9" x14ac:dyDescent="0.2">
      <c r="A6" s="63"/>
      <c r="B6" s="64"/>
      <c r="C6" s="65"/>
      <c r="D6" s="64"/>
      <c r="E6" s="65"/>
      <c r="F6" s="64"/>
      <c r="G6" s="65"/>
      <c r="H6" s="64"/>
      <c r="I6" s="66"/>
    </row>
    <row r="7" spans="1:9" x14ac:dyDescent="0.2">
      <c r="A7" s="68">
        <v>1</v>
      </c>
      <c r="B7" s="64" t="s">
        <v>738</v>
      </c>
      <c r="C7" s="65">
        <v>89304191</v>
      </c>
      <c r="D7" s="64" t="s">
        <v>747</v>
      </c>
      <c r="E7" s="65">
        <v>80676212</v>
      </c>
      <c r="F7" s="64" t="s">
        <v>747</v>
      </c>
      <c r="G7" s="65">
        <v>151624945</v>
      </c>
      <c r="H7" s="64" t="s">
        <v>738</v>
      </c>
      <c r="I7" s="66">
        <v>36565158</v>
      </c>
    </row>
    <row r="8" spans="1:9" x14ac:dyDescent="0.2">
      <c r="A8" s="68">
        <v>2</v>
      </c>
      <c r="B8" s="64" t="s">
        <v>587</v>
      </c>
      <c r="C8" s="65">
        <v>80718786</v>
      </c>
      <c r="D8" s="64" t="s">
        <v>596</v>
      </c>
      <c r="E8" s="65">
        <v>74735862</v>
      </c>
      <c r="F8" s="64" t="s">
        <v>596</v>
      </c>
      <c r="G8" s="65">
        <v>144032690</v>
      </c>
      <c r="H8" s="64" t="s">
        <v>607</v>
      </c>
      <c r="I8" s="66">
        <v>32220327</v>
      </c>
    </row>
    <row r="9" spans="1:9" x14ac:dyDescent="0.2">
      <c r="A9" s="68">
        <v>3</v>
      </c>
      <c r="B9" s="64" t="s">
        <v>747</v>
      </c>
      <c r="C9" s="65">
        <v>70948733</v>
      </c>
      <c r="D9" s="64" t="s">
        <v>738</v>
      </c>
      <c r="E9" s="65">
        <v>52739033</v>
      </c>
      <c r="F9" s="64" t="s">
        <v>738</v>
      </c>
      <c r="G9" s="65">
        <v>142043224</v>
      </c>
      <c r="H9" s="64" t="s">
        <v>587</v>
      </c>
      <c r="I9" s="66">
        <v>31133818</v>
      </c>
    </row>
    <row r="10" spans="1:9" x14ac:dyDescent="0.2">
      <c r="A10" s="68">
        <v>4</v>
      </c>
      <c r="B10" s="64" t="s">
        <v>596</v>
      </c>
      <c r="C10" s="65">
        <v>69296828</v>
      </c>
      <c r="D10" s="64" t="s">
        <v>587</v>
      </c>
      <c r="E10" s="65">
        <v>49584968</v>
      </c>
      <c r="F10" s="64" t="s">
        <v>587</v>
      </c>
      <c r="G10" s="65">
        <v>130303754</v>
      </c>
      <c r="H10" s="64" t="s">
        <v>597</v>
      </c>
      <c r="I10" s="66">
        <v>16454797</v>
      </c>
    </row>
    <row r="11" spans="1:9" x14ac:dyDescent="0.2">
      <c r="A11" s="68">
        <v>5</v>
      </c>
      <c r="B11" s="64" t="s">
        <v>607</v>
      </c>
      <c r="C11" s="65">
        <v>60247638</v>
      </c>
      <c r="D11" s="64" t="s">
        <v>590</v>
      </c>
      <c r="E11" s="65">
        <v>42933588</v>
      </c>
      <c r="F11" s="64" t="s">
        <v>590</v>
      </c>
      <c r="G11" s="65">
        <v>94242367</v>
      </c>
      <c r="H11" s="64" t="s">
        <v>590</v>
      </c>
      <c r="I11" s="66">
        <v>8375191</v>
      </c>
    </row>
    <row r="12" spans="1:9" x14ac:dyDescent="0.2">
      <c r="A12" s="68">
        <v>6</v>
      </c>
      <c r="B12" s="64" t="s">
        <v>590</v>
      </c>
      <c r="C12" s="65">
        <v>51308779</v>
      </c>
      <c r="D12" s="64" t="s">
        <v>598</v>
      </c>
      <c r="E12" s="65">
        <v>42632916</v>
      </c>
      <c r="F12" s="64" t="s">
        <v>598</v>
      </c>
      <c r="G12" s="65">
        <v>91612144</v>
      </c>
      <c r="H12" s="64" t="s">
        <v>604</v>
      </c>
      <c r="I12" s="66">
        <v>8262565</v>
      </c>
    </row>
    <row r="13" spans="1:9" x14ac:dyDescent="0.2">
      <c r="A13" s="68">
        <v>7</v>
      </c>
      <c r="B13" s="64" t="s">
        <v>597</v>
      </c>
      <c r="C13" s="65">
        <v>49892948</v>
      </c>
      <c r="D13" s="64" t="s">
        <v>1782</v>
      </c>
      <c r="E13" s="65">
        <v>36049817</v>
      </c>
      <c r="F13" s="64" t="s">
        <v>607</v>
      </c>
      <c r="G13" s="65">
        <v>88274949</v>
      </c>
      <c r="H13" s="64" t="s">
        <v>624</v>
      </c>
      <c r="I13" s="66">
        <v>7827761</v>
      </c>
    </row>
    <row r="14" spans="1:9" x14ac:dyDescent="0.2">
      <c r="A14" s="68">
        <v>8</v>
      </c>
      <c r="B14" s="64" t="s">
        <v>598</v>
      </c>
      <c r="C14" s="65">
        <v>48979228</v>
      </c>
      <c r="D14" s="64" t="s">
        <v>624</v>
      </c>
      <c r="E14" s="65">
        <v>34425249</v>
      </c>
      <c r="F14" s="64" t="s">
        <v>597</v>
      </c>
      <c r="G14" s="65">
        <v>83331099</v>
      </c>
      <c r="H14" s="64" t="s">
        <v>601</v>
      </c>
      <c r="I14" s="66">
        <v>6894557</v>
      </c>
    </row>
    <row r="15" spans="1:9" x14ac:dyDescent="0.2">
      <c r="A15" s="68">
        <v>9</v>
      </c>
      <c r="B15" s="64" t="s">
        <v>624</v>
      </c>
      <c r="C15" s="65">
        <v>42253010</v>
      </c>
      <c r="D15" s="64" t="s">
        <v>597</v>
      </c>
      <c r="E15" s="65">
        <v>33438151</v>
      </c>
      <c r="F15" s="64" t="s">
        <v>624</v>
      </c>
      <c r="G15" s="65">
        <v>76678259</v>
      </c>
      <c r="H15" s="64" t="s">
        <v>598</v>
      </c>
      <c r="I15" s="66">
        <v>6346312</v>
      </c>
    </row>
    <row r="16" spans="1:9" x14ac:dyDescent="0.2">
      <c r="A16" s="68">
        <v>10</v>
      </c>
      <c r="B16" s="64" t="s">
        <v>1783</v>
      </c>
      <c r="C16" s="65">
        <v>34866564</v>
      </c>
      <c r="D16" s="64" t="s">
        <v>1783</v>
      </c>
      <c r="E16" s="65">
        <v>33313946</v>
      </c>
      <c r="F16" s="64" t="s">
        <v>1782</v>
      </c>
      <c r="G16" s="65">
        <v>69163267</v>
      </c>
      <c r="H16" s="64" t="s">
        <v>584</v>
      </c>
      <c r="I16" s="66">
        <v>5478818</v>
      </c>
    </row>
    <row r="17" spans="1:9" x14ac:dyDescent="0.2">
      <c r="A17" s="68">
        <v>11</v>
      </c>
      <c r="B17" s="64" t="s">
        <v>604</v>
      </c>
      <c r="C17" s="65">
        <v>33619415</v>
      </c>
      <c r="D17" s="64" t="s">
        <v>607</v>
      </c>
      <c r="E17" s="65">
        <v>28027311</v>
      </c>
      <c r="F17" s="64" t="s">
        <v>1783</v>
      </c>
      <c r="G17" s="65">
        <v>68180510</v>
      </c>
      <c r="H17" s="64" t="s">
        <v>786</v>
      </c>
      <c r="I17" s="66">
        <v>5036526</v>
      </c>
    </row>
    <row r="18" spans="1:9" x14ac:dyDescent="0.2">
      <c r="A18" s="68">
        <v>12</v>
      </c>
      <c r="B18" s="64" t="s">
        <v>1782</v>
      </c>
      <c r="C18" s="65">
        <v>33113450</v>
      </c>
      <c r="D18" s="64" t="s">
        <v>604</v>
      </c>
      <c r="E18" s="65">
        <v>25356850</v>
      </c>
      <c r="F18" s="64" t="s">
        <v>604</v>
      </c>
      <c r="G18" s="65">
        <v>58976265</v>
      </c>
      <c r="H18" s="64" t="s">
        <v>791</v>
      </c>
      <c r="I18" s="66">
        <v>4871390</v>
      </c>
    </row>
    <row r="19" spans="1:9" x14ac:dyDescent="0.2">
      <c r="A19" s="68">
        <v>13</v>
      </c>
      <c r="B19" s="64" t="s">
        <v>606</v>
      </c>
      <c r="C19" s="65">
        <v>20651104</v>
      </c>
      <c r="D19" s="64" t="s">
        <v>1784</v>
      </c>
      <c r="E19" s="65">
        <v>23349410</v>
      </c>
      <c r="F19" s="64" t="s">
        <v>1784</v>
      </c>
      <c r="G19" s="65">
        <v>43287488</v>
      </c>
      <c r="H19" s="64" t="s">
        <v>718</v>
      </c>
      <c r="I19" s="66">
        <v>4305837</v>
      </c>
    </row>
    <row r="20" spans="1:9" x14ac:dyDescent="0.2">
      <c r="A20" s="68">
        <v>14</v>
      </c>
      <c r="B20" s="64" t="s">
        <v>1784</v>
      </c>
      <c r="C20" s="65">
        <v>19938078</v>
      </c>
      <c r="D20" s="64" t="s">
        <v>606</v>
      </c>
      <c r="E20" s="65">
        <v>21786523</v>
      </c>
      <c r="F20" s="64" t="s">
        <v>606</v>
      </c>
      <c r="G20" s="65">
        <v>42437627</v>
      </c>
      <c r="H20" s="64" t="s">
        <v>721</v>
      </c>
      <c r="I20" s="66">
        <v>4013895</v>
      </c>
    </row>
    <row r="21" spans="1:9" x14ac:dyDescent="0.2">
      <c r="A21" s="68">
        <v>15</v>
      </c>
      <c r="B21" s="64" t="s">
        <v>601</v>
      </c>
      <c r="C21" s="65">
        <v>18601754</v>
      </c>
      <c r="D21" s="64" t="s">
        <v>755</v>
      </c>
      <c r="E21" s="65">
        <v>18128117</v>
      </c>
      <c r="F21" s="64" t="s">
        <v>755</v>
      </c>
      <c r="G21" s="65">
        <v>33947881</v>
      </c>
      <c r="H21" s="64" t="s">
        <v>763</v>
      </c>
      <c r="I21" s="66">
        <v>3588754</v>
      </c>
    </row>
    <row r="22" spans="1:9" x14ac:dyDescent="0.2">
      <c r="A22" s="68">
        <v>16</v>
      </c>
      <c r="B22" s="64" t="s">
        <v>755</v>
      </c>
      <c r="C22" s="65">
        <v>15819764</v>
      </c>
      <c r="D22" s="64" t="s">
        <v>589</v>
      </c>
      <c r="E22" s="65">
        <v>13017310</v>
      </c>
      <c r="F22" s="64" t="s">
        <v>601</v>
      </c>
      <c r="G22" s="65">
        <v>30308951</v>
      </c>
      <c r="H22" s="64" t="s">
        <v>749</v>
      </c>
      <c r="I22" s="66">
        <v>3398333</v>
      </c>
    </row>
    <row r="23" spans="1:9" x14ac:dyDescent="0.2">
      <c r="A23" s="68">
        <v>17</v>
      </c>
      <c r="B23" s="64" t="s">
        <v>584</v>
      </c>
      <c r="C23" s="65">
        <v>14306210</v>
      </c>
      <c r="D23" s="64" t="s">
        <v>1785</v>
      </c>
      <c r="E23" s="65">
        <v>13009302</v>
      </c>
      <c r="F23" s="64" t="s">
        <v>626</v>
      </c>
      <c r="G23" s="65">
        <v>26131287</v>
      </c>
      <c r="H23" s="64" t="s">
        <v>776</v>
      </c>
      <c r="I23" s="66">
        <v>3232912</v>
      </c>
    </row>
    <row r="24" spans="1:9" x14ac:dyDescent="0.2">
      <c r="A24" s="68">
        <v>18</v>
      </c>
      <c r="B24" s="64" t="s">
        <v>626</v>
      </c>
      <c r="C24" s="65">
        <v>14272869</v>
      </c>
      <c r="D24" s="64" t="s">
        <v>600</v>
      </c>
      <c r="E24" s="65">
        <v>12091829</v>
      </c>
      <c r="F24" s="64" t="s">
        <v>600</v>
      </c>
      <c r="G24" s="65">
        <v>24699892</v>
      </c>
      <c r="H24" s="64" t="s">
        <v>588</v>
      </c>
      <c r="I24" s="66">
        <v>3106758</v>
      </c>
    </row>
    <row r="25" spans="1:9" x14ac:dyDescent="0.2">
      <c r="A25" s="68">
        <v>19</v>
      </c>
      <c r="B25" s="64" t="s">
        <v>763</v>
      </c>
      <c r="C25" s="65">
        <v>12890762</v>
      </c>
      <c r="D25" s="64" t="s">
        <v>626</v>
      </c>
      <c r="E25" s="65">
        <v>11858418</v>
      </c>
      <c r="F25" s="64" t="s">
        <v>1785</v>
      </c>
      <c r="G25" s="65">
        <v>23713248</v>
      </c>
      <c r="H25" s="64" t="s">
        <v>626</v>
      </c>
      <c r="I25" s="66">
        <v>2414451</v>
      </c>
    </row>
    <row r="26" spans="1:9" x14ac:dyDescent="0.2">
      <c r="A26" s="68">
        <v>20</v>
      </c>
      <c r="B26" s="64" t="s">
        <v>600</v>
      </c>
      <c r="C26" s="65">
        <v>12608063</v>
      </c>
      <c r="D26" s="64" t="s">
        <v>601</v>
      </c>
      <c r="E26" s="65">
        <v>11707197</v>
      </c>
      <c r="F26" s="64" t="s">
        <v>584</v>
      </c>
      <c r="G26" s="65">
        <v>23133602</v>
      </c>
      <c r="H26" s="64" t="s">
        <v>599</v>
      </c>
      <c r="I26" s="66">
        <v>2319268</v>
      </c>
    </row>
    <row r="27" spans="1:9" x14ac:dyDescent="0.2">
      <c r="A27" s="68">
        <v>21</v>
      </c>
      <c r="B27" s="64" t="s">
        <v>1785</v>
      </c>
      <c r="C27" s="65">
        <v>10703946</v>
      </c>
      <c r="D27" s="64" t="s">
        <v>763</v>
      </c>
      <c r="E27" s="65">
        <v>9302008</v>
      </c>
      <c r="F27" s="64" t="s">
        <v>763</v>
      </c>
      <c r="G27" s="65">
        <v>22192770</v>
      </c>
      <c r="H27" s="64" t="s">
        <v>700</v>
      </c>
      <c r="I27" s="66">
        <v>2304188</v>
      </c>
    </row>
    <row r="28" spans="1:9" x14ac:dyDescent="0.2">
      <c r="A28" s="68">
        <v>22</v>
      </c>
      <c r="B28" s="64" t="s">
        <v>721</v>
      </c>
      <c r="C28" s="65">
        <v>10384650</v>
      </c>
      <c r="D28" s="64" t="s">
        <v>621</v>
      </c>
      <c r="E28" s="65">
        <v>9096421</v>
      </c>
      <c r="F28" s="64" t="s">
        <v>589</v>
      </c>
      <c r="G28" s="65">
        <v>18475958</v>
      </c>
      <c r="H28" s="64" t="s">
        <v>754</v>
      </c>
      <c r="I28" s="66">
        <v>1878920</v>
      </c>
    </row>
    <row r="29" spans="1:9" x14ac:dyDescent="0.2">
      <c r="A29" s="68">
        <v>23</v>
      </c>
      <c r="B29" s="64" t="s">
        <v>750</v>
      </c>
      <c r="C29" s="65">
        <v>8548077</v>
      </c>
      <c r="D29" s="64" t="s">
        <v>584</v>
      </c>
      <c r="E29" s="65">
        <v>8827392</v>
      </c>
      <c r="F29" s="64" t="s">
        <v>721</v>
      </c>
      <c r="G29" s="65">
        <v>16755405</v>
      </c>
      <c r="H29" s="64" t="s">
        <v>1786</v>
      </c>
      <c r="I29" s="66">
        <v>1708403</v>
      </c>
    </row>
    <row r="30" spans="1:9" x14ac:dyDescent="0.2">
      <c r="A30" s="68">
        <v>24</v>
      </c>
      <c r="B30" s="64" t="s">
        <v>586</v>
      </c>
      <c r="C30" s="65">
        <v>8390123</v>
      </c>
      <c r="D30" s="64" t="s">
        <v>781</v>
      </c>
      <c r="E30" s="65">
        <v>7785954</v>
      </c>
      <c r="F30" s="64" t="s">
        <v>621</v>
      </c>
      <c r="G30" s="65">
        <v>16126000</v>
      </c>
      <c r="H30" s="64" t="s">
        <v>1787</v>
      </c>
      <c r="I30" s="66">
        <v>1560567</v>
      </c>
    </row>
    <row r="31" spans="1:9" x14ac:dyDescent="0.2">
      <c r="A31" s="68">
        <v>25</v>
      </c>
      <c r="B31" s="64" t="s">
        <v>718</v>
      </c>
      <c r="C31" s="65">
        <v>8244098</v>
      </c>
      <c r="D31" s="64" t="s">
        <v>787</v>
      </c>
      <c r="E31" s="65">
        <v>7384890</v>
      </c>
      <c r="F31" s="64" t="s">
        <v>750</v>
      </c>
      <c r="G31" s="65">
        <v>15787569</v>
      </c>
      <c r="H31" s="64" t="s">
        <v>629</v>
      </c>
      <c r="I31" s="66">
        <v>1556806</v>
      </c>
    </row>
    <row r="32" spans="1:9" x14ac:dyDescent="0.2">
      <c r="A32" s="68">
        <v>26</v>
      </c>
      <c r="B32" s="64" t="s">
        <v>599</v>
      </c>
      <c r="C32" s="65">
        <v>7948417</v>
      </c>
      <c r="D32" s="64" t="s">
        <v>750</v>
      </c>
      <c r="E32" s="65">
        <v>7239492</v>
      </c>
      <c r="F32" s="64" t="s">
        <v>586</v>
      </c>
      <c r="G32" s="65">
        <v>15445985</v>
      </c>
      <c r="H32" s="64" t="s">
        <v>1783</v>
      </c>
      <c r="I32" s="66">
        <v>1552618</v>
      </c>
    </row>
    <row r="33" spans="1:9" x14ac:dyDescent="0.2">
      <c r="A33" s="68">
        <v>27</v>
      </c>
      <c r="B33" s="64" t="s">
        <v>700</v>
      </c>
      <c r="C33" s="65">
        <v>7728971</v>
      </c>
      <c r="D33" s="64" t="s">
        <v>586</v>
      </c>
      <c r="E33" s="65">
        <v>7055862</v>
      </c>
      <c r="F33" s="64" t="s">
        <v>678</v>
      </c>
      <c r="G33" s="65">
        <v>14314323</v>
      </c>
      <c r="H33" s="64" t="s">
        <v>1788</v>
      </c>
      <c r="I33" s="66">
        <v>1475216</v>
      </c>
    </row>
    <row r="34" spans="1:9" x14ac:dyDescent="0.2">
      <c r="A34" s="68">
        <v>28</v>
      </c>
      <c r="B34" s="64" t="s">
        <v>678</v>
      </c>
      <c r="C34" s="65">
        <v>7322803</v>
      </c>
      <c r="D34" s="64" t="s">
        <v>678</v>
      </c>
      <c r="E34" s="65">
        <v>6991520</v>
      </c>
      <c r="F34" s="64" t="s">
        <v>781</v>
      </c>
      <c r="G34" s="65">
        <v>13632694</v>
      </c>
      <c r="H34" s="64" t="s">
        <v>777</v>
      </c>
      <c r="I34" s="66">
        <v>1350087</v>
      </c>
    </row>
    <row r="35" spans="1:9" x14ac:dyDescent="0.2">
      <c r="A35" s="68">
        <v>29</v>
      </c>
      <c r="B35" s="64" t="s">
        <v>791</v>
      </c>
      <c r="C35" s="65">
        <v>7082165</v>
      </c>
      <c r="D35" s="64" t="s">
        <v>768</v>
      </c>
      <c r="E35" s="65">
        <v>6554045</v>
      </c>
      <c r="F35" s="64" t="s">
        <v>599</v>
      </c>
      <c r="G35" s="65">
        <v>13577566</v>
      </c>
      <c r="H35" s="64" t="s">
        <v>586</v>
      </c>
      <c r="I35" s="66">
        <v>1334261</v>
      </c>
    </row>
    <row r="36" spans="1:9" x14ac:dyDescent="0.2">
      <c r="A36" s="68">
        <v>30</v>
      </c>
      <c r="B36" s="64" t="s">
        <v>621</v>
      </c>
      <c r="C36" s="65">
        <v>7029579</v>
      </c>
      <c r="D36" s="64" t="s">
        <v>721</v>
      </c>
      <c r="E36" s="65">
        <v>6370755</v>
      </c>
      <c r="F36" s="64" t="s">
        <v>700</v>
      </c>
      <c r="G36" s="65">
        <v>13153754</v>
      </c>
      <c r="H36" s="64" t="s">
        <v>750</v>
      </c>
      <c r="I36" s="66">
        <v>1308585</v>
      </c>
    </row>
    <row r="37" spans="1:9" x14ac:dyDescent="0.2">
      <c r="A37" s="68">
        <v>31</v>
      </c>
      <c r="B37" s="64" t="s">
        <v>786</v>
      </c>
      <c r="C37" s="65">
        <v>5856196</v>
      </c>
      <c r="D37" s="64" t="s">
        <v>599</v>
      </c>
      <c r="E37" s="65">
        <v>5629149</v>
      </c>
      <c r="F37" s="64" t="s">
        <v>718</v>
      </c>
      <c r="G37" s="65">
        <v>12182359</v>
      </c>
      <c r="H37" s="64" t="s">
        <v>702</v>
      </c>
      <c r="I37" s="66">
        <v>1211031</v>
      </c>
    </row>
    <row r="38" spans="1:9" x14ac:dyDescent="0.2">
      <c r="A38" s="68">
        <v>32</v>
      </c>
      <c r="B38" s="64" t="s">
        <v>781</v>
      </c>
      <c r="C38" s="65">
        <v>5846740</v>
      </c>
      <c r="D38" s="64" t="s">
        <v>700</v>
      </c>
      <c r="E38" s="65">
        <v>5424783</v>
      </c>
      <c r="F38" s="64" t="s">
        <v>768</v>
      </c>
      <c r="G38" s="65">
        <v>10689257</v>
      </c>
      <c r="H38" s="64" t="s">
        <v>692</v>
      </c>
      <c r="I38" s="66">
        <v>1060901</v>
      </c>
    </row>
    <row r="39" spans="1:9" x14ac:dyDescent="0.2">
      <c r="A39" s="68">
        <v>33</v>
      </c>
      <c r="B39" s="64" t="s">
        <v>777</v>
      </c>
      <c r="C39" s="65">
        <v>5462012</v>
      </c>
      <c r="D39" s="64" t="s">
        <v>1789</v>
      </c>
      <c r="E39" s="65">
        <v>4766917</v>
      </c>
      <c r="F39" s="64" t="s">
        <v>787</v>
      </c>
      <c r="G39" s="65">
        <v>10361451</v>
      </c>
      <c r="H39" s="64" t="s">
        <v>630</v>
      </c>
      <c r="I39" s="66">
        <v>999635</v>
      </c>
    </row>
    <row r="40" spans="1:9" x14ac:dyDescent="0.2">
      <c r="A40" s="68">
        <v>34</v>
      </c>
      <c r="B40" s="64" t="s">
        <v>589</v>
      </c>
      <c r="C40" s="65">
        <v>5458648</v>
      </c>
      <c r="D40" s="64" t="s">
        <v>743</v>
      </c>
      <c r="E40" s="65">
        <v>4518033</v>
      </c>
      <c r="F40" s="64" t="s">
        <v>777</v>
      </c>
      <c r="G40" s="65">
        <v>9573937</v>
      </c>
      <c r="H40" s="64" t="s">
        <v>1790</v>
      </c>
      <c r="I40" s="66">
        <v>961533</v>
      </c>
    </row>
    <row r="41" spans="1:9" x14ac:dyDescent="0.2">
      <c r="A41" s="68">
        <v>35</v>
      </c>
      <c r="B41" s="64" t="s">
        <v>588</v>
      </c>
      <c r="C41" s="65">
        <v>4650261</v>
      </c>
      <c r="D41" s="64" t="s">
        <v>782</v>
      </c>
      <c r="E41" s="65">
        <v>4491667</v>
      </c>
      <c r="F41" s="64" t="s">
        <v>791</v>
      </c>
      <c r="G41" s="65">
        <v>9292940</v>
      </c>
      <c r="H41" s="64" t="s">
        <v>753</v>
      </c>
      <c r="I41" s="66">
        <v>939606</v>
      </c>
    </row>
    <row r="42" spans="1:9" x14ac:dyDescent="0.2">
      <c r="A42" s="68">
        <v>36</v>
      </c>
      <c r="B42" s="64" t="s">
        <v>749</v>
      </c>
      <c r="C42" s="65">
        <v>4489230</v>
      </c>
      <c r="D42" s="64" t="s">
        <v>777</v>
      </c>
      <c r="E42" s="65">
        <v>4111925</v>
      </c>
      <c r="F42" s="64" t="s">
        <v>1789</v>
      </c>
      <c r="G42" s="65">
        <v>8928153</v>
      </c>
      <c r="H42" s="64" t="s">
        <v>764</v>
      </c>
      <c r="I42" s="66">
        <v>855137</v>
      </c>
    </row>
    <row r="43" spans="1:9" x14ac:dyDescent="0.2">
      <c r="A43" s="68">
        <v>37</v>
      </c>
      <c r="B43" s="64" t="s">
        <v>1786</v>
      </c>
      <c r="C43" s="65">
        <v>4266133</v>
      </c>
      <c r="D43" s="64" t="s">
        <v>718</v>
      </c>
      <c r="E43" s="65">
        <v>3938261</v>
      </c>
      <c r="F43" s="64" t="s">
        <v>782</v>
      </c>
      <c r="G43" s="65">
        <v>8168673</v>
      </c>
      <c r="H43" s="64" t="s">
        <v>805</v>
      </c>
      <c r="I43" s="66">
        <v>815654</v>
      </c>
    </row>
    <row r="44" spans="1:9" x14ac:dyDescent="0.2">
      <c r="A44" s="68">
        <v>38</v>
      </c>
      <c r="B44" s="64" t="s">
        <v>1789</v>
      </c>
      <c r="C44" s="65">
        <v>4161236</v>
      </c>
      <c r="D44" s="64" t="s">
        <v>583</v>
      </c>
      <c r="E44" s="65">
        <v>3328848</v>
      </c>
      <c r="F44" s="64" t="s">
        <v>1786</v>
      </c>
      <c r="G44" s="65">
        <v>6823863</v>
      </c>
      <c r="H44" s="64" t="s">
        <v>719</v>
      </c>
      <c r="I44" s="66">
        <v>809772</v>
      </c>
    </row>
    <row r="45" spans="1:9" x14ac:dyDescent="0.2">
      <c r="A45" s="68">
        <v>39</v>
      </c>
      <c r="B45" s="64" t="s">
        <v>768</v>
      </c>
      <c r="C45" s="65">
        <v>4135212</v>
      </c>
      <c r="D45" s="64" t="s">
        <v>775</v>
      </c>
      <c r="E45" s="65">
        <v>3046938</v>
      </c>
      <c r="F45" s="64" t="s">
        <v>786</v>
      </c>
      <c r="G45" s="65">
        <v>6675866</v>
      </c>
      <c r="H45" s="64" t="s">
        <v>760</v>
      </c>
      <c r="I45" s="66">
        <v>795763</v>
      </c>
    </row>
    <row r="46" spans="1:9" x14ac:dyDescent="0.2">
      <c r="A46" s="68">
        <v>40</v>
      </c>
      <c r="B46" s="64" t="s">
        <v>776</v>
      </c>
      <c r="C46" s="65">
        <v>4092482</v>
      </c>
      <c r="D46" s="64" t="s">
        <v>656</v>
      </c>
      <c r="E46" s="65">
        <v>2798032</v>
      </c>
      <c r="F46" s="64" t="s">
        <v>583</v>
      </c>
      <c r="G46" s="65">
        <v>6286115</v>
      </c>
      <c r="H46" s="64" t="s">
        <v>1791</v>
      </c>
      <c r="I46" s="66">
        <v>731468</v>
      </c>
    </row>
    <row r="47" spans="1:9" x14ac:dyDescent="0.2">
      <c r="A47" s="68">
        <v>41</v>
      </c>
      <c r="B47" s="64" t="s">
        <v>782</v>
      </c>
      <c r="C47" s="65">
        <v>3677006</v>
      </c>
      <c r="D47" s="64" t="s">
        <v>751</v>
      </c>
      <c r="E47" s="65">
        <v>2656564</v>
      </c>
      <c r="F47" s="64" t="s">
        <v>588</v>
      </c>
      <c r="G47" s="65">
        <v>6193764</v>
      </c>
      <c r="H47" s="64" t="s">
        <v>1792</v>
      </c>
      <c r="I47" s="66">
        <v>695076</v>
      </c>
    </row>
    <row r="48" spans="1:9" x14ac:dyDescent="0.2">
      <c r="A48" s="68">
        <v>42</v>
      </c>
      <c r="B48" s="64" t="s">
        <v>1787</v>
      </c>
      <c r="C48" s="65">
        <v>3655590</v>
      </c>
      <c r="D48" s="64" t="s">
        <v>1786</v>
      </c>
      <c r="E48" s="65">
        <v>2557730</v>
      </c>
      <c r="F48" s="64" t="s">
        <v>1787</v>
      </c>
      <c r="G48" s="65">
        <v>5750613</v>
      </c>
      <c r="H48" s="64" t="s">
        <v>1793</v>
      </c>
      <c r="I48" s="66">
        <v>644501</v>
      </c>
    </row>
    <row r="49" spans="1:9" x14ac:dyDescent="0.2">
      <c r="A49" s="68">
        <v>43</v>
      </c>
      <c r="B49" s="64" t="s">
        <v>754</v>
      </c>
      <c r="C49" s="65">
        <v>3496740</v>
      </c>
      <c r="D49" s="64" t="s">
        <v>1794</v>
      </c>
      <c r="E49" s="65">
        <v>2444023</v>
      </c>
      <c r="F49" s="64" t="s">
        <v>749</v>
      </c>
      <c r="G49" s="65">
        <v>5580127</v>
      </c>
      <c r="H49" s="64" t="s">
        <v>1795</v>
      </c>
      <c r="I49" s="66">
        <v>622208</v>
      </c>
    </row>
    <row r="50" spans="1:9" x14ac:dyDescent="0.2">
      <c r="A50" s="68">
        <v>44</v>
      </c>
      <c r="B50" s="64" t="s">
        <v>787</v>
      </c>
      <c r="C50" s="65">
        <v>2976561</v>
      </c>
      <c r="D50" s="64" t="s">
        <v>1796</v>
      </c>
      <c r="E50" s="65">
        <v>2421120</v>
      </c>
      <c r="F50" s="64" t="s">
        <v>743</v>
      </c>
      <c r="G50" s="65">
        <v>5131369</v>
      </c>
      <c r="H50" s="64" t="s">
        <v>773</v>
      </c>
      <c r="I50" s="66">
        <v>575112</v>
      </c>
    </row>
    <row r="51" spans="1:9" x14ac:dyDescent="0.2">
      <c r="A51" s="68">
        <v>45</v>
      </c>
      <c r="B51" s="64" t="s">
        <v>583</v>
      </c>
      <c r="C51" s="65">
        <v>2957267</v>
      </c>
      <c r="D51" s="64" t="s">
        <v>791</v>
      </c>
      <c r="E51" s="65">
        <v>2210775</v>
      </c>
      <c r="F51" s="64" t="s">
        <v>754</v>
      </c>
      <c r="G51" s="65">
        <v>5114560</v>
      </c>
      <c r="H51" s="64" t="s">
        <v>757</v>
      </c>
      <c r="I51" s="66">
        <v>554651</v>
      </c>
    </row>
    <row r="52" spans="1:9" x14ac:dyDescent="0.2">
      <c r="A52" s="68">
        <v>46</v>
      </c>
      <c r="B52" s="64" t="s">
        <v>1788</v>
      </c>
      <c r="C52" s="65">
        <v>2842642</v>
      </c>
      <c r="D52" s="64" t="s">
        <v>1787</v>
      </c>
      <c r="E52" s="65">
        <v>2095023</v>
      </c>
      <c r="F52" s="64" t="s">
        <v>776</v>
      </c>
      <c r="G52" s="65">
        <v>4952052</v>
      </c>
      <c r="H52" s="64" t="s">
        <v>660</v>
      </c>
      <c r="I52" s="66">
        <v>545700</v>
      </c>
    </row>
    <row r="53" spans="1:9" x14ac:dyDescent="0.2">
      <c r="A53" s="68">
        <v>47</v>
      </c>
      <c r="B53" s="64" t="s">
        <v>629</v>
      </c>
      <c r="C53" s="65">
        <v>2658356</v>
      </c>
      <c r="D53" s="64" t="s">
        <v>1797</v>
      </c>
      <c r="E53" s="65">
        <v>1669775</v>
      </c>
      <c r="F53" s="64" t="s">
        <v>775</v>
      </c>
      <c r="G53" s="65">
        <v>4819431</v>
      </c>
      <c r="H53" s="64" t="s">
        <v>600</v>
      </c>
      <c r="I53" s="66">
        <v>516234</v>
      </c>
    </row>
    <row r="54" spans="1:9" x14ac:dyDescent="0.2">
      <c r="A54" s="68">
        <v>48</v>
      </c>
      <c r="B54" s="64" t="s">
        <v>1790</v>
      </c>
      <c r="C54" s="65">
        <v>2533841</v>
      </c>
      <c r="D54" s="64" t="s">
        <v>754</v>
      </c>
      <c r="E54" s="65">
        <v>1617820</v>
      </c>
      <c r="F54" s="64" t="s">
        <v>751</v>
      </c>
      <c r="G54" s="65">
        <v>4675599</v>
      </c>
      <c r="H54" s="64" t="s">
        <v>1797</v>
      </c>
      <c r="I54" s="66">
        <v>500155</v>
      </c>
    </row>
    <row r="55" spans="1:9" x14ac:dyDescent="0.2">
      <c r="A55" s="68">
        <v>49</v>
      </c>
      <c r="B55" s="64" t="s">
        <v>1797</v>
      </c>
      <c r="C55" s="65">
        <v>2169930</v>
      </c>
      <c r="D55" s="64" t="s">
        <v>1790</v>
      </c>
      <c r="E55" s="65">
        <v>1572308</v>
      </c>
      <c r="F55" s="64" t="s">
        <v>1788</v>
      </c>
      <c r="G55" s="65">
        <v>4210068</v>
      </c>
      <c r="H55" s="64" t="s">
        <v>766</v>
      </c>
      <c r="I55" s="66">
        <v>499259</v>
      </c>
    </row>
    <row r="56" spans="1:9" x14ac:dyDescent="0.2">
      <c r="A56" s="68">
        <v>50</v>
      </c>
      <c r="B56" s="64" t="s">
        <v>702</v>
      </c>
      <c r="C56" s="65">
        <v>2052016</v>
      </c>
      <c r="D56" s="64" t="s">
        <v>588</v>
      </c>
      <c r="E56" s="65">
        <v>1543503</v>
      </c>
      <c r="F56" s="64" t="s">
        <v>1790</v>
      </c>
      <c r="G56" s="65">
        <v>4106149</v>
      </c>
      <c r="H56" s="64" t="s">
        <v>701</v>
      </c>
      <c r="I56" s="66">
        <v>442430</v>
      </c>
    </row>
    <row r="57" spans="1:9" x14ac:dyDescent="0.2">
      <c r="A57" s="68">
        <v>51</v>
      </c>
      <c r="B57" s="64" t="s">
        <v>751</v>
      </c>
      <c r="C57" s="65">
        <v>2019035</v>
      </c>
      <c r="D57" s="64" t="s">
        <v>668</v>
      </c>
      <c r="E57" s="65">
        <v>1528402</v>
      </c>
      <c r="F57" s="64" t="s">
        <v>1797</v>
      </c>
      <c r="G57" s="65">
        <v>3839705</v>
      </c>
      <c r="H57" s="64" t="s">
        <v>595</v>
      </c>
      <c r="I57" s="66">
        <v>396211</v>
      </c>
    </row>
    <row r="58" spans="1:9" x14ac:dyDescent="0.2">
      <c r="A58" s="68">
        <v>52</v>
      </c>
      <c r="B58" s="64" t="s">
        <v>692</v>
      </c>
      <c r="C58" s="65">
        <v>1866752</v>
      </c>
      <c r="D58" s="64" t="s">
        <v>685</v>
      </c>
      <c r="E58" s="65">
        <v>1441229</v>
      </c>
      <c r="F58" s="64" t="s">
        <v>629</v>
      </c>
      <c r="G58" s="65">
        <v>3759906</v>
      </c>
      <c r="H58" s="64" t="s">
        <v>724</v>
      </c>
      <c r="I58" s="66">
        <v>389019</v>
      </c>
    </row>
    <row r="59" spans="1:9" x14ac:dyDescent="0.2">
      <c r="A59" s="68">
        <v>53</v>
      </c>
      <c r="B59" s="64" t="s">
        <v>775</v>
      </c>
      <c r="C59" s="65">
        <v>1772493</v>
      </c>
      <c r="D59" s="64" t="s">
        <v>1788</v>
      </c>
      <c r="E59" s="65">
        <v>1367426</v>
      </c>
      <c r="F59" s="64" t="s">
        <v>1794</v>
      </c>
      <c r="G59" s="65">
        <v>3603383</v>
      </c>
      <c r="H59" s="64" t="s">
        <v>608</v>
      </c>
      <c r="I59" s="66">
        <v>378617</v>
      </c>
    </row>
    <row r="60" spans="1:9" x14ac:dyDescent="0.2">
      <c r="A60" s="68">
        <v>54</v>
      </c>
      <c r="B60" s="64" t="s">
        <v>660</v>
      </c>
      <c r="C60" s="65">
        <v>1619709</v>
      </c>
      <c r="D60" s="64" t="s">
        <v>774</v>
      </c>
      <c r="E60" s="65">
        <v>1335206</v>
      </c>
      <c r="F60" s="64" t="s">
        <v>1796</v>
      </c>
      <c r="G60" s="65">
        <v>3361018</v>
      </c>
      <c r="H60" s="64" t="s">
        <v>708</v>
      </c>
      <c r="I60" s="66">
        <v>359459</v>
      </c>
    </row>
    <row r="61" spans="1:9" x14ac:dyDescent="0.2">
      <c r="A61" s="68">
        <v>55</v>
      </c>
      <c r="B61" s="64" t="s">
        <v>630</v>
      </c>
      <c r="C61" s="65">
        <v>1518176</v>
      </c>
      <c r="D61" s="64" t="s">
        <v>758</v>
      </c>
      <c r="E61" s="65">
        <v>1252289</v>
      </c>
      <c r="F61" s="64" t="s">
        <v>656</v>
      </c>
      <c r="G61" s="65">
        <v>3126532</v>
      </c>
      <c r="H61" s="64" t="s">
        <v>678</v>
      </c>
      <c r="I61" s="66">
        <v>331283</v>
      </c>
    </row>
    <row r="62" spans="1:9" x14ac:dyDescent="0.2">
      <c r="A62" s="68">
        <v>56</v>
      </c>
      <c r="B62" s="64" t="s">
        <v>1791</v>
      </c>
      <c r="C62" s="65">
        <v>1363349</v>
      </c>
      <c r="D62" s="64" t="s">
        <v>629</v>
      </c>
      <c r="E62" s="65">
        <v>1101550</v>
      </c>
      <c r="F62" s="64" t="s">
        <v>702</v>
      </c>
      <c r="G62" s="65">
        <v>2893001</v>
      </c>
      <c r="H62" s="64" t="s">
        <v>752</v>
      </c>
      <c r="I62" s="66">
        <v>270743</v>
      </c>
    </row>
    <row r="63" spans="1:9" x14ac:dyDescent="0.2">
      <c r="A63" s="68">
        <v>57</v>
      </c>
      <c r="B63" s="64" t="s">
        <v>805</v>
      </c>
      <c r="C63" s="65">
        <v>1348739</v>
      </c>
      <c r="D63" s="64" t="s">
        <v>749</v>
      </c>
      <c r="E63" s="65">
        <v>1090897</v>
      </c>
      <c r="F63" s="64" t="s">
        <v>660</v>
      </c>
      <c r="G63" s="65">
        <v>2693718</v>
      </c>
      <c r="H63" s="64" t="s">
        <v>1798</v>
      </c>
      <c r="I63" s="66">
        <v>259468</v>
      </c>
    </row>
    <row r="64" spans="1:9" x14ac:dyDescent="0.2">
      <c r="A64" s="68">
        <v>58</v>
      </c>
      <c r="B64" s="64" t="s">
        <v>719</v>
      </c>
      <c r="C64" s="65">
        <v>1330156</v>
      </c>
      <c r="D64" s="64" t="s">
        <v>1799</v>
      </c>
      <c r="E64" s="65">
        <v>1089355</v>
      </c>
      <c r="F64" s="64" t="s">
        <v>692</v>
      </c>
      <c r="G64" s="65">
        <v>2672603</v>
      </c>
      <c r="H64" s="64" t="s">
        <v>742</v>
      </c>
      <c r="I64" s="66">
        <v>186919</v>
      </c>
    </row>
    <row r="65" spans="1:9" x14ac:dyDescent="0.2">
      <c r="A65" s="68">
        <v>59</v>
      </c>
      <c r="B65" s="64" t="s">
        <v>1795</v>
      </c>
      <c r="C65" s="65">
        <v>1270174</v>
      </c>
      <c r="D65" s="64" t="s">
        <v>660</v>
      </c>
      <c r="E65" s="65">
        <v>1074009</v>
      </c>
      <c r="F65" s="64" t="s">
        <v>685</v>
      </c>
      <c r="G65" s="65">
        <v>2533280</v>
      </c>
      <c r="H65" s="64" t="s">
        <v>616</v>
      </c>
      <c r="I65" s="66">
        <v>168788</v>
      </c>
    </row>
    <row r="66" spans="1:9" x14ac:dyDescent="0.2">
      <c r="A66" s="68">
        <v>60</v>
      </c>
      <c r="B66" s="64" t="s">
        <v>1794</v>
      </c>
      <c r="C66" s="65">
        <v>1159360</v>
      </c>
      <c r="D66" s="64" t="s">
        <v>726</v>
      </c>
      <c r="E66" s="65">
        <v>964600</v>
      </c>
      <c r="F66" s="64" t="s">
        <v>668</v>
      </c>
      <c r="G66" s="65">
        <v>2257834</v>
      </c>
      <c r="H66" s="64" t="s">
        <v>655</v>
      </c>
      <c r="I66" s="66">
        <v>165818</v>
      </c>
    </row>
    <row r="67" spans="1:9" x14ac:dyDescent="0.2">
      <c r="A67" s="68">
        <v>61</v>
      </c>
      <c r="B67" s="64" t="s">
        <v>1792</v>
      </c>
      <c r="C67" s="65">
        <v>1125643</v>
      </c>
      <c r="D67" s="64" t="s">
        <v>776</v>
      </c>
      <c r="E67" s="65">
        <v>859570</v>
      </c>
      <c r="F67" s="64" t="s">
        <v>774</v>
      </c>
      <c r="G67" s="65">
        <v>2144669</v>
      </c>
      <c r="H67" s="64" t="s">
        <v>650</v>
      </c>
      <c r="I67" s="66">
        <v>162719</v>
      </c>
    </row>
    <row r="68" spans="1:9" x14ac:dyDescent="0.2">
      <c r="A68" s="68">
        <v>62</v>
      </c>
      <c r="B68" s="64" t="s">
        <v>753</v>
      </c>
      <c r="C68" s="65">
        <v>1094032</v>
      </c>
      <c r="D68" s="64" t="s">
        <v>702</v>
      </c>
      <c r="E68" s="65">
        <v>840985</v>
      </c>
      <c r="F68" s="64" t="s">
        <v>630</v>
      </c>
      <c r="G68" s="65">
        <v>2036717</v>
      </c>
      <c r="H68" s="64" t="s">
        <v>633</v>
      </c>
      <c r="I68" s="66">
        <v>129794</v>
      </c>
    </row>
    <row r="69" spans="1:9" x14ac:dyDescent="0.2">
      <c r="A69" s="68">
        <v>63</v>
      </c>
      <c r="B69" s="64" t="s">
        <v>685</v>
      </c>
      <c r="C69" s="65">
        <v>1092051</v>
      </c>
      <c r="D69" s="64" t="s">
        <v>786</v>
      </c>
      <c r="E69" s="65">
        <v>819670</v>
      </c>
      <c r="F69" s="64" t="s">
        <v>1791</v>
      </c>
      <c r="G69" s="65">
        <v>1995230</v>
      </c>
      <c r="H69" s="64" t="s">
        <v>1800</v>
      </c>
      <c r="I69" s="66">
        <v>123634</v>
      </c>
    </row>
    <row r="70" spans="1:9" x14ac:dyDescent="0.2">
      <c r="A70" s="68">
        <v>64</v>
      </c>
      <c r="B70" s="64" t="s">
        <v>760</v>
      </c>
      <c r="C70" s="65">
        <v>1045190</v>
      </c>
      <c r="D70" s="64" t="s">
        <v>692</v>
      </c>
      <c r="E70" s="65">
        <v>805851</v>
      </c>
      <c r="F70" s="64" t="s">
        <v>1795</v>
      </c>
      <c r="G70" s="65">
        <v>1918140</v>
      </c>
      <c r="H70" s="64" t="s">
        <v>712</v>
      </c>
      <c r="I70" s="66">
        <v>119592</v>
      </c>
    </row>
    <row r="71" spans="1:9" x14ac:dyDescent="0.2">
      <c r="A71" s="68">
        <v>65</v>
      </c>
      <c r="B71" s="64" t="s">
        <v>1796</v>
      </c>
      <c r="C71" s="65">
        <v>939898</v>
      </c>
      <c r="D71" s="64" t="s">
        <v>771</v>
      </c>
      <c r="E71" s="65">
        <v>744274</v>
      </c>
      <c r="F71" s="64" t="s">
        <v>805</v>
      </c>
      <c r="G71" s="65">
        <v>1881824</v>
      </c>
      <c r="H71" s="64" t="s">
        <v>679</v>
      </c>
      <c r="I71" s="66">
        <v>118566</v>
      </c>
    </row>
    <row r="72" spans="1:9" x14ac:dyDescent="0.2">
      <c r="A72" s="68">
        <v>66</v>
      </c>
      <c r="B72" s="64" t="s">
        <v>764</v>
      </c>
      <c r="C72" s="65">
        <v>928147</v>
      </c>
      <c r="D72" s="64" t="s">
        <v>640</v>
      </c>
      <c r="E72" s="65">
        <v>655001</v>
      </c>
      <c r="F72" s="64" t="s">
        <v>719</v>
      </c>
      <c r="G72" s="65">
        <v>1850540</v>
      </c>
      <c r="H72" s="64" t="s">
        <v>720</v>
      </c>
      <c r="I72" s="66">
        <v>104074</v>
      </c>
    </row>
    <row r="73" spans="1:9" x14ac:dyDescent="0.2">
      <c r="A73" s="68">
        <v>67</v>
      </c>
      <c r="B73" s="64" t="s">
        <v>774</v>
      </c>
      <c r="C73" s="65">
        <v>809463</v>
      </c>
      <c r="D73" s="64" t="s">
        <v>1795</v>
      </c>
      <c r="E73" s="65">
        <v>647966</v>
      </c>
      <c r="F73" s="64" t="s">
        <v>726</v>
      </c>
      <c r="G73" s="65">
        <v>1676275</v>
      </c>
      <c r="H73" s="64" t="s">
        <v>631</v>
      </c>
      <c r="I73" s="66">
        <v>98374</v>
      </c>
    </row>
    <row r="74" spans="1:9" x14ac:dyDescent="0.2">
      <c r="A74" s="68">
        <v>68</v>
      </c>
      <c r="B74" s="64" t="s">
        <v>668</v>
      </c>
      <c r="C74" s="65">
        <v>729432</v>
      </c>
      <c r="D74" s="64" t="s">
        <v>1791</v>
      </c>
      <c r="E74" s="65">
        <v>631881</v>
      </c>
      <c r="F74" s="64" t="s">
        <v>1792</v>
      </c>
      <c r="G74" s="65">
        <v>1556210</v>
      </c>
      <c r="H74" s="64" t="s">
        <v>1801</v>
      </c>
      <c r="I74" s="66">
        <v>98274</v>
      </c>
    </row>
    <row r="75" spans="1:9" x14ac:dyDescent="0.2">
      <c r="A75" s="68">
        <v>69</v>
      </c>
      <c r="B75" s="64" t="s">
        <v>752</v>
      </c>
      <c r="C75" s="65">
        <v>721862</v>
      </c>
      <c r="D75" s="64" t="s">
        <v>1802</v>
      </c>
      <c r="E75" s="65">
        <v>595281</v>
      </c>
      <c r="F75" s="64" t="s">
        <v>1799</v>
      </c>
      <c r="G75" s="65">
        <v>1435538</v>
      </c>
      <c r="H75" s="64" t="s">
        <v>613</v>
      </c>
      <c r="I75" s="66">
        <v>94785</v>
      </c>
    </row>
    <row r="76" spans="1:9" x14ac:dyDescent="0.2">
      <c r="A76" s="68">
        <v>70</v>
      </c>
      <c r="B76" s="64" t="s">
        <v>726</v>
      </c>
      <c r="C76" s="65">
        <v>711675</v>
      </c>
      <c r="D76" s="64" t="s">
        <v>778</v>
      </c>
      <c r="E76" s="65">
        <v>582866</v>
      </c>
      <c r="F76" s="64" t="s">
        <v>758</v>
      </c>
      <c r="G76" s="65">
        <v>1352849</v>
      </c>
      <c r="H76" s="64" t="s">
        <v>725</v>
      </c>
      <c r="I76" s="66">
        <v>94028</v>
      </c>
    </row>
    <row r="77" spans="1:9" x14ac:dyDescent="0.2">
      <c r="A77" s="68">
        <v>71</v>
      </c>
      <c r="B77" s="64" t="s">
        <v>595</v>
      </c>
      <c r="C77" s="65">
        <v>698571</v>
      </c>
      <c r="D77" s="64" t="s">
        <v>805</v>
      </c>
      <c r="E77" s="65">
        <v>533085</v>
      </c>
      <c r="F77" s="64" t="s">
        <v>760</v>
      </c>
      <c r="G77" s="65">
        <v>1294617</v>
      </c>
      <c r="H77" s="64" t="s">
        <v>770</v>
      </c>
      <c r="I77" s="66">
        <v>92527</v>
      </c>
    </row>
    <row r="78" spans="1:9" x14ac:dyDescent="0.2">
      <c r="A78" s="68">
        <v>72</v>
      </c>
      <c r="B78" s="64" t="s">
        <v>1793</v>
      </c>
      <c r="C78" s="65">
        <v>669944</v>
      </c>
      <c r="D78" s="64" t="s">
        <v>719</v>
      </c>
      <c r="E78" s="65">
        <v>520384</v>
      </c>
      <c r="F78" s="64" t="s">
        <v>1802</v>
      </c>
      <c r="G78" s="65">
        <v>1257805</v>
      </c>
      <c r="H78" s="64" t="s">
        <v>784</v>
      </c>
      <c r="I78" s="66">
        <v>85486</v>
      </c>
    </row>
    <row r="79" spans="1:9" x14ac:dyDescent="0.2">
      <c r="A79" s="68">
        <v>73</v>
      </c>
      <c r="B79" s="64" t="s">
        <v>1802</v>
      </c>
      <c r="C79" s="65">
        <v>662524</v>
      </c>
      <c r="D79" s="64" t="s">
        <v>630</v>
      </c>
      <c r="E79" s="65">
        <v>518541</v>
      </c>
      <c r="F79" s="64" t="s">
        <v>753</v>
      </c>
      <c r="G79" s="65">
        <v>1248458</v>
      </c>
      <c r="H79" s="64" t="s">
        <v>609</v>
      </c>
      <c r="I79" s="66">
        <v>83434</v>
      </c>
    </row>
    <row r="80" spans="1:9" x14ac:dyDescent="0.2">
      <c r="A80" s="68">
        <v>74</v>
      </c>
      <c r="B80" s="64" t="s">
        <v>743</v>
      </c>
      <c r="C80" s="65">
        <v>613336</v>
      </c>
      <c r="D80" s="64" t="s">
        <v>703</v>
      </c>
      <c r="E80" s="65">
        <v>460656</v>
      </c>
      <c r="F80" s="64" t="s">
        <v>752</v>
      </c>
      <c r="G80" s="65">
        <v>1172981</v>
      </c>
      <c r="H80" s="64" t="s">
        <v>672</v>
      </c>
      <c r="I80" s="66">
        <v>79001</v>
      </c>
    </row>
    <row r="81" spans="1:9" x14ac:dyDescent="0.2">
      <c r="A81" s="68">
        <v>75</v>
      </c>
      <c r="B81" s="64" t="s">
        <v>773</v>
      </c>
      <c r="C81" s="65">
        <v>605668</v>
      </c>
      <c r="D81" s="64" t="s">
        <v>752</v>
      </c>
      <c r="E81" s="65">
        <v>451119</v>
      </c>
      <c r="F81" s="64" t="s">
        <v>764</v>
      </c>
      <c r="G81" s="65">
        <v>1001157</v>
      </c>
      <c r="H81" s="64" t="s">
        <v>673</v>
      </c>
      <c r="I81" s="66">
        <v>77936</v>
      </c>
    </row>
    <row r="82" spans="1:9" x14ac:dyDescent="0.2">
      <c r="A82" s="68">
        <v>76</v>
      </c>
      <c r="B82" s="64" t="s">
        <v>757</v>
      </c>
      <c r="C82" s="65">
        <v>579315</v>
      </c>
      <c r="D82" s="64" t="s">
        <v>1792</v>
      </c>
      <c r="E82" s="65">
        <v>430567</v>
      </c>
      <c r="F82" s="64" t="s">
        <v>595</v>
      </c>
      <c r="G82" s="65">
        <v>1000931</v>
      </c>
      <c r="H82" s="64" t="s">
        <v>1803</v>
      </c>
      <c r="I82" s="66">
        <v>71623</v>
      </c>
    </row>
    <row r="83" spans="1:9" x14ac:dyDescent="0.2">
      <c r="A83" s="68">
        <v>77</v>
      </c>
      <c r="B83" s="64" t="s">
        <v>766</v>
      </c>
      <c r="C83" s="65">
        <v>529354</v>
      </c>
      <c r="D83" s="64" t="s">
        <v>615</v>
      </c>
      <c r="E83" s="65">
        <v>407440</v>
      </c>
      <c r="F83" s="64" t="s">
        <v>771</v>
      </c>
      <c r="G83" s="65">
        <v>857379</v>
      </c>
      <c r="H83" s="64" t="s">
        <v>682</v>
      </c>
      <c r="I83" s="66">
        <v>71019</v>
      </c>
    </row>
    <row r="84" spans="1:9" x14ac:dyDescent="0.2">
      <c r="A84" s="68">
        <v>78</v>
      </c>
      <c r="B84" s="64" t="s">
        <v>608</v>
      </c>
      <c r="C84" s="65">
        <v>466797</v>
      </c>
      <c r="D84" s="64" t="s">
        <v>1801</v>
      </c>
      <c r="E84" s="65">
        <v>357387</v>
      </c>
      <c r="F84" s="64" t="s">
        <v>640</v>
      </c>
      <c r="G84" s="65">
        <v>820471</v>
      </c>
      <c r="H84" s="64" t="s">
        <v>1802</v>
      </c>
      <c r="I84" s="66">
        <v>67243</v>
      </c>
    </row>
    <row r="85" spans="1:9" x14ac:dyDescent="0.2">
      <c r="A85" s="68">
        <v>79</v>
      </c>
      <c r="B85" s="64" t="s">
        <v>724</v>
      </c>
      <c r="C85" s="65">
        <v>458978</v>
      </c>
      <c r="D85" s="64" t="s">
        <v>707</v>
      </c>
      <c r="E85" s="65">
        <v>321798</v>
      </c>
      <c r="F85" s="64" t="s">
        <v>778</v>
      </c>
      <c r="G85" s="65">
        <v>819040</v>
      </c>
      <c r="H85" s="64" t="s">
        <v>662</v>
      </c>
      <c r="I85" s="66">
        <v>64155</v>
      </c>
    </row>
    <row r="86" spans="1:9" x14ac:dyDescent="0.2">
      <c r="A86" s="68">
        <v>80</v>
      </c>
      <c r="B86" s="64" t="s">
        <v>1801</v>
      </c>
      <c r="C86" s="65">
        <v>455661</v>
      </c>
      <c r="D86" s="64" t="s">
        <v>595</v>
      </c>
      <c r="E86" s="65">
        <v>302360</v>
      </c>
      <c r="F86" s="64" t="s">
        <v>1801</v>
      </c>
      <c r="G86" s="65">
        <v>813048</v>
      </c>
      <c r="H86" s="64" t="s">
        <v>717</v>
      </c>
      <c r="I86" s="66">
        <v>62003</v>
      </c>
    </row>
    <row r="87" spans="1:9" x14ac:dyDescent="0.2">
      <c r="A87" s="68">
        <v>81</v>
      </c>
      <c r="B87" s="64" t="s">
        <v>701</v>
      </c>
      <c r="C87" s="65">
        <v>444635</v>
      </c>
      <c r="D87" s="64" t="s">
        <v>715</v>
      </c>
      <c r="E87" s="65">
        <v>267955</v>
      </c>
      <c r="F87" s="64" t="s">
        <v>615</v>
      </c>
      <c r="G87" s="65">
        <v>783343</v>
      </c>
      <c r="H87" s="64" t="s">
        <v>779</v>
      </c>
      <c r="I87" s="66">
        <v>59930</v>
      </c>
    </row>
    <row r="88" spans="1:9" x14ac:dyDescent="0.2">
      <c r="A88" s="68">
        <v>82</v>
      </c>
      <c r="B88" s="64" t="s">
        <v>708</v>
      </c>
      <c r="C88" s="65">
        <v>391606</v>
      </c>
      <c r="D88" s="64" t="s">
        <v>760</v>
      </c>
      <c r="E88" s="65">
        <v>249427</v>
      </c>
      <c r="F88" s="64" t="s">
        <v>1793</v>
      </c>
      <c r="G88" s="65">
        <v>695387</v>
      </c>
      <c r="H88" s="64" t="s">
        <v>659</v>
      </c>
      <c r="I88" s="66">
        <v>59688</v>
      </c>
    </row>
    <row r="89" spans="1:9" x14ac:dyDescent="0.2">
      <c r="A89" s="68">
        <v>83</v>
      </c>
      <c r="B89" s="64" t="s">
        <v>615</v>
      </c>
      <c r="C89" s="65">
        <v>375903</v>
      </c>
      <c r="D89" s="64" t="s">
        <v>736</v>
      </c>
      <c r="E89" s="65">
        <v>238115</v>
      </c>
      <c r="F89" s="64" t="s">
        <v>707</v>
      </c>
      <c r="G89" s="65">
        <v>666381</v>
      </c>
      <c r="H89" s="64" t="s">
        <v>1804</v>
      </c>
      <c r="I89" s="66">
        <v>57601</v>
      </c>
    </row>
    <row r="90" spans="1:9" x14ac:dyDescent="0.2">
      <c r="A90" s="68">
        <v>84</v>
      </c>
      <c r="B90" s="64" t="s">
        <v>1799</v>
      </c>
      <c r="C90" s="65">
        <v>346183</v>
      </c>
      <c r="D90" s="64" t="s">
        <v>645</v>
      </c>
      <c r="E90" s="65">
        <v>237691</v>
      </c>
      <c r="F90" s="64" t="s">
        <v>773</v>
      </c>
      <c r="G90" s="65">
        <v>636224</v>
      </c>
      <c r="H90" s="64" t="s">
        <v>635</v>
      </c>
      <c r="I90" s="66">
        <v>50796</v>
      </c>
    </row>
    <row r="91" spans="1:9" x14ac:dyDescent="0.2">
      <c r="A91" s="68">
        <v>85</v>
      </c>
      <c r="B91" s="64" t="s">
        <v>707</v>
      </c>
      <c r="C91" s="65">
        <v>344583</v>
      </c>
      <c r="D91" s="64" t="s">
        <v>737</v>
      </c>
      <c r="E91" s="65">
        <v>231261</v>
      </c>
      <c r="F91" s="64" t="s">
        <v>703</v>
      </c>
      <c r="G91" s="65">
        <v>614149</v>
      </c>
      <c r="H91" s="64" t="s">
        <v>746</v>
      </c>
      <c r="I91" s="66">
        <v>49311</v>
      </c>
    </row>
    <row r="92" spans="1:9" x14ac:dyDescent="0.2">
      <c r="A92" s="68">
        <v>86</v>
      </c>
      <c r="B92" s="64" t="s">
        <v>656</v>
      </c>
      <c r="C92" s="65">
        <v>328500</v>
      </c>
      <c r="D92" s="64" t="s">
        <v>665</v>
      </c>
      <c r="E92" s="65">
        <v>210945</v>
      </c>
      <c r="F92" s="64" t="s">
        <v>757</v>
      </c>
      <c r="G92" s="65">
        <v>603979</v>
      </c>
      <c r="H92" s="64" t="s">
        <v>1805</v>
      </c>
      <c r="I92" s="66">
        <v>46370</v>
      </c>
    </row>
    <row r="93" spans="1:9" x14ac:dyDescent="0.2">
      <c r="A93" s="68">
        <v>87</v>
      </c>
      <c r="B93" s="64" t="s">
        <v>1800</v>
      </c>
      <c r="C93" s="65">
        <v>315738</v>
      </c>
      <c r="D93" s="64" t="s">
        <v>1800</v>
      </c>
      <c r="E93" s="65">
        <v>192104</v>
      </c>
      <c r="F93" s="64" t="s">
        <v>766</v>
      </c>
      <c r="G93" s="65">
        <v>559449</v>
      </c>
      <c r="H93" s="64" t="s">
        <v>697</v>
      </c>
      <c r="I93" s="66">
        <v>45619</v>
      </c>
    </row>
    <row r="94" spans="1:9" x14ac:dyDescent="0.2">
      <c r="A94" s="68">
        <v>88</v>
      </c>
      <c r="B94" s="64" t="s">
        <v>1798</v>
      </c>
      <c r="C94" s="65">
        <v>300663</v>
      </c>
      <c r="D94" s="64" t="s">
        <v>706</v>
      </c>
      <c r="E94" s="65">
        <v>164669</v>
      </c>
      <c r="F94" s="64" t="s">
        <v>608</v>
      </c>
      <c r="G94" s="65">
        <v>554977</v>
      </c>
      <c r="H94" s="64" t="s">
        <v>669</v>
      </c>
      <c r="I94" s="66">
        <v>39109</v>
      </c>
    </row>
    <row r="95" spans="1:9" x14ac:dyDescent="0.2">
      <c r="A95" s="68">
        <v>89</v>
      </c>
      <c r="B95" s="64" t="s">
        <v>650</v>
      </c>
      <c r="C95" s="65">
        <v>270273</v>
      </c>
      <c r="D95" s="64" t="s">
        <v>657</v>
      </c>
      <c r="E95" s="65">
        <v>155240</v>
      </c>
      <c r="F95" s="64" t="s">
        <v>724</v>
      </c>
      <c r="G95" s="65">
        <v>528937</v>
      </c>
      <c r="H95" s="64" t="s">
        <v>756</v>
      </c>
      <c r="I95" s="66">
        <v>38151</v>
      </c>
    </row>
    <row r="96" spans="1:9" x14ac:dyDescent="0.2">
      <c r="A96" s="68">
        <v>90</v>
      </c>
      <c r="B96" s="64" t="s">
        <v>742</v>
      </c>
      <c r="C96" s="65">
        <v>258087</v>
      </c>
      <c r="D96" s="64" t="s">
        <v>753</v>
      </c>
      <c r="E96" s="65">
        <v>154426</v>
      </c>
      <c r="F96" s="64" t="s">
        <v>1800</v>
      </c>
      <c r="G96" s="65">
        <v>507842</v>
      </c>
      <c r="H96" s="64" t="s">
        <v>1806</v>
      </c>
      <c r="I96" s="66">
        <v>36597</v>
      </c>
    </row>
    <row r="97" spans="1:9" x14ac:dyDescent="0.2">
      <c r="A97" s="68">
        <v>91</v>
      </c>
      <c r="B97" s="64" t="s">
        <v>778</v>
      </c>
      <c r="C97" s="65">
        <v>236174</v>
      </c>
      <c r="D97" s="64" t="s">
        <v>716</v>
      </c>
      <c r="E97" s="65">
        <v>128051</v>
      </c>
      <c r="F97" s="64" t="s">
        <v>701</v>
      </c>
      <c r="G97" s="65">
        <v>446840</v>
      </c>
      <c r="H97" s="64" t="s">
        <v>804</v>
      </c>
      <c r="I97" s="66">
        <v>36421</v>
      </c>
    </row>
    <row r="98" spans="1:9" x14ac:dyDescent="0.2">
      <c r="A98" s="68">
        <v>92</v>
      </c>
      <c r="B98" s="64" t="s">
        <v>633</v>
      </c>
      <c r="C98" s="65">
        <v>233634</v>
      </c>
      <c r="D98" s="64" t="s">
        <v>698</v>
      </c>
      <c r="E98" s="65">
        <v>127057</v>
      </c>
      <c r="F98" s="64" t="s">
        <v>708</v>
      </c>
      <c r="G98" s="65">
        <v>423753</v>
      </c>
      <c r="H98" s="64" t="s">
        <v>1807</v>
      </c>
      <c r="I98" s="66">
        <v>35614</v>
      </c>
    </row>
    <row r="99" spans="1:9" x14ac:dyDescent="0.2">
      <c r="A99" s="68">
        <v>93</v>
      </c>
      <c r="B99" s="64" t="s">
        <v>712</v>
      </c>
      <c r="C99" s="65">
        <v>215090</v>
      </c>
      <c r="D99" s="64" t="s">
        <v>810</v>
      </c>
      <c r="E99" s="65">
        <v>125883</v>
      </c>
      <c r="F99" s="64" t="s">
        <v>645</v>
      </c>
      <c r="G99" s="65">
        <v>416429</v>
      </c>
      <c r="H99" s="64" t="s">
        <v>683</v>
      </c>
      <c r="I99" s="66">
        <v>35271</v>
      </c>
    </row>
    <row r="100" spans="1:9" x14ac:dyDescent="0.2">
      <c r="A100" s="68">
        <v>94</v>
      </c>
      <c r="B100" s="64" t="s">
        <v>655</v>
      </c>
      <c r="C100" s="65">
        <v>213213</v>
      </c>
      <c r="D100" s="64" t="s">
        <v>609</v>
      </c>
      <c r="E100" s="65">
        <v>109926</v>
      </c>
      <c r="F100" s="64" t="s">
        <v>736</v>
      </c>
      <c r="G100" s="65">
        <v>411768</v>
      </c>
      <c r="H100" s="64" t="s">
        <v>739</v>
      </c>
      <c r="I100" s="66">
        <v>35031</v>
      </c>
    </row>
    <row r="101" spans="1:9" x14ac:dyDescent="0.2">
      <c r="A101" s="68">
        <v>95</v>
      </c>
      <c r="B101" s="64" t="s">
        <v>609</v>
      </c>
      <c r="C101" s="65">
        <v>193360</v>
      </c>
      <c r="D101" s="64" t="s">
        <v>650</v>
      </c>
      <c r="E101" s="65">
        <v>107554</v>
      </c>
      <c r="F101" s="64" t="s">
        <v>650</v>
      </c>
      <c r="G101" s="65">
        <v>377827</v>
      </c>
      <c r="H101" s="64" t="s">
        <v>610</v>
      </c>
      <c r="I101" s="66">
        <v>32850</v>
      </c>
    </row>
    <row r="102" spans="1:9" x14ac:dyDescent="0.2">
      <c r="A102" s="68">
        <v>96</v>
      </c>
      <c r="B102" s="64" t="s">
        <v>616</v>
      </c>
      <c r="C102" s="65">
        <v>191942</v>
      </c>
      <c r="D102" s="64" t="s">
        <v>633</v>
      </c>
      <c r="E102" s="65">
        <v>103840</v>
      </c>
      <c r="F102" s="64" t="s">
        <v>715</v>
      </c>
      <c r="G102" s="65">
        <v>376957</v>
      </c>
      <c r="H102" s="64" t="s">
        <v>1808</v>
      </c>
      <c r="I102" s="66">
        <v>27066</v>
      </c>
    </row>
    <row r="103" spans="1:9" x14ac:dyDescent="0.2">
      <c r="A103" s="68">
        <v>97</v>
      </c>
      <c r="B103" s="64" t="s">
        <v>706</v>
      </c>
      <c r="C103" s="65">
        <v>189088</v>
      </c>
      <c r="D103" s="64" t="s">
        <v>712</v>
      </c>
      <c r="E103" s="65">
        <v>95498</v>
      </c>
      <c r="F103" s="64" t="s">
        <v>706</v>
      </c>
      <c r="G103" s="65">
        <v>353757</v>
      </c>
      <c r="H103" s="64" t="s">
        <v>634</v>
      </c>
      <c r="I103" s="66">
        <v>26181</v>
      </c>
    </row>
    <row r="104" spans="1:9" x14ac:dyDescent="0.2">
      <c r="A104" s="68">
        <v>98</v>
      </c>
      <c r="B104" s="64" t="s">
        <v>645</v>
      </c>
      <c r="C104" s="65">
        <v>178738</v>
      </c>
      <c r="D104" s="64" t="s">
        <v>666</v>
      </c>
      <c r="E104" s="65">
        <v>90279</v>
      </c>
      <c r="F104" s="64" t="s">
        <v>1798</v>
      </c>
      <c r="G104" s="65">
        <v>341858</v>
      </c>
      <c r="H104" s="64" t="s">
        <v>734</v>
      </c>
      <c r="I104" s="66">
        <v>25830</v>
      </c>
    </row>
    <row r="105" spans="1:9" x14ac:dyDescent="0.2">
      <c r="A105" s="68">
        <v>99</v>
      </c>
      <c r="B105" s="64" t="s">
        <v>736</v>
      </c>
      <c r="C105" s="65">
        <v>173653</v>
      </c>
      <c r="D105" s="64" t="s">
        <v>1807</v>
      </c>
      <c r="E105" s="65">
        <v>89969</v>
      </c>
      <c r="F105" s="64" t="s">
        <v>633</v>
      </c>
      <c r="G105" s="65">
        <v>337474</v>
      </c>
      <c r="H105" s="64" t="s">
        <v>706</v>
      </c>
      <c r="I105" s="66">
        <v>24419</v>
      </c>
    </row>
    <row r="106" spans="1:9" x14ac:dyDescent="0.2">
      <c r="A106" s="68">
        <v>100</v>
      </c>
      <c r="B106" s="64" t="s">
        <v>640</v>
      </c>
      <c r="C106" s="65">
        <v>165470</v>
      </c>
      <c r="D106" s="64" t="s">
        <v>608</v>
      </c>
      <c r="E106" s="65">
        <v>88180</v>
      </c>
      <c r="F106" s="64" t="s">
        <v>742</v>
      </c>
      <c r="G106" s="65">
        <v>329255</v>
      </c>
      <c r="H106" s="64" t="s">
        <v>646</v>
      </c>
      <c r="I106" s="66">
        <v>22916</v>
      </c>
    </row>
    <row r="107" spans="1:9" x14ac:dyDescent="0.2">
      <c r="A107" s="68">
        <v>101</v>
      </c>
      <c r="B107" s="64" t="s">
        <v>703</v>
      </c>
      <c r="C107" s="65">
        <v>153493</v>
      </c>
      <c r="D107" s="64" t="s">
        <v>646</v>
      </c>
      <c r="E107" s="65">
        <v>85856</v>
      </c>
      <c r="F107" s="64" t="s">
        <v>712</v>
      </c>
      <c r="G107" s="65">
        <v>310588</v>
      </c>
      <c r="H107" s="64" t="s">
        <v>707</v>
      </c>
      <c r="I107" s="66">
        <v>22785</v>
      </c>
    </row>
    <row r="108" spans="1:9" x14ac:dyDescent="0.2">
      <c r="A108" s="68">
        <v>102</v>
      </c>
      <c r="B108" s="64" t="s">
        <v>720</v>
      </c>
      <c r="C108" s="65">
        <v>143679</v>
      </c>
      <c r="D108" s="64" t="s">
        <v>765</v>
      </c>
      <c r="E108" s="65">
        <v>79269</v>
      </c>
      <c r="F108" s="64" t="s">
        <v>609</v>
      </c>
      <c r="G108" s="65">
        <v>303286</v>
      </c>
      <c r="H108" s="64" t="s">
        <v>714</v>
      </c>
      <c r="I108" s="66">
        <v>22514</v>
      </c>
    </row>
    <row r="109" spans="1:9" x14ac:dyDescent="0.2">
      <c r="A109" s="68">
        <v>103</v>
      </c>
      <c r="B109" s="64" t="s">
        <v>682</v>
      </c>
      <c r="C109" s="65">
        <v>134222</v>
      </c>
      <c r="D109" s="64" t="s">
        <v>632</v>
      </c>
      <c r="E109" s="65">
        <v>76839</v>
      </c>
      <c r="F109" s="64" t="s">
        <v>665</v>
      </c>
      <c r="G109" s="65">
        <v>288933</v>
      </c>
      <c r="H109" s="64" t="s">
        <v>653</v>
      </c>
      <c r="I109" s="66">
        <v>21985</v>
      </c>
    </row>
    <row r="110" spans="1:9" x14ac:dyDescent="0.2">
      <c r="A110" s="68">
        <v>104</v>
      </c>
      <c r="B110" s="64" t="s">
        <v>725</v>
      </c>
      <c r="C110" s="65">
        <v>129580</v>
      </c>
      <c r="D110" s="64" t="s">
        <v>764</v>
      </c>
      <c r="E110" s="65">
        <v>73010</v>
      </c>
      <c r="F110" s="64" t="s">
        <v>737</v>
      </c>
      <c r="G110" s="65">
        <v>273571</v>
      </c>
      <c r="H110" s="64" t="s">
        <v>694</v>
      </c>
      <c r="I110" s="66">
        <v>21079</v>
      </c>
    </row>
    <row r="111" spans="1:9" x14ac:dyDescent="0.2">
      <c r="A111" s="68">
        <v>105</v>
      </c>
      <c r="B111" s="64" t="s">
        <v>679</v>
      </c>
      <c r="C111" s="65">
        <v>128763</v>
      </c>
      <c r="D111" s="64" t="s">
        <v>670</v>
      </c>
      <c r="E111" s="65">
        <v>71662</v>
      </c>
      <c r="F111" s="64" t="s">
        <v>655</v>
      </c>
      <c r="G111" s="65">
        <v>260608</v>
      </c>
      <c r="H111" s="64" t="s">
        <v>648</v>
      </c>
      <c r="I111" s="66">
        <v>20722</v>
      </c>
    </row>
    <row r="112" spans="1:9" x14ac:dyDescent="0.2">
      <c r="A112" s="68">
        <v>106</v>
      </c>
      <c r="B112" s="64" t="s">
        <v>1807</v>
      </c>
      <c r="C112" s="65">
        <v>125583</v>
      </c>
      <c r="D112" s="64" t="s">
        <v>742</v>
      </c>
      <c r="E112" s="65">
        <v>71168</v>
      </c>
      <c r="F112" s="64" t="s">
        <v>698</v>
      </c>
      <c r="G112" s="65">
        <v>222046</v>
      </c>
      <c r="H112" s="64" t="s">
        <v>676</v>
      </c>
      <c r="I112" s="66">
        <v>20611</v>
      </c>
    </row>
    <row r="113" spans="1:9" x14ac:dyDescent="0.2">
      <c r="A113" s="68">
        <v>107</v>
      </c>
      <c r="B113" s="64" t="s">
        <v>771</v>
      </c>
      <c r="C113" s="65">
        <v>113105</v>
      </c>
      <c r="D113" s="64" t="s">
        <v>724</v>
      </c>
      <c r="E113" s="65">
        <v>69959</v>
      </c>
      <c r="F113" s="64" t="s">
        <v>1807</v>
      </c>
      <c r="G113" s="65">
        <v>215552</v>
      </c>
      <c r="H113" s="64" t="s">
        <v>767</v>
      </c>
      <c r="I113" s="66">
        <v>19141</v>
      </c>
    </row>
    <row r="114" spans="1:9" x14ac:dyDescent="0.2">
      <c r="A114" s="68">
        <v>108</v>
      </c>
      <c r="B114" s="64" t="s">
        <v>613</v>
      </c>
      <c r="C114" s="65">
        <v>110858</v>
      </c>
      <c r="D114" s="64" t="s">
        <v>661</v>
      </c>
      <c r="E114" s="65">
        <v>67274</v>
      </c>
      <c r="F114" s="64" t="s">
        <v>616</v>
      </c>
      <c r="G114" s="65">
        <v>215096</v>
      </c>
      <c r="H114" s="64" t="s">
        <v>796</v>
      </c>
      <c r="I114" s="66">
        <v>17999</v>
      </c>
    </row>
    <row r="115" spans="1:9" x14ac:dyDescent="0.2">
      <c r="A115" s="68">
        <v>109</v>
      </c>
      <c r="B115" s="64" t="s">
        <v>715</v>
      </c>
      <c r="C115" s="65">
        <v>109002</v>
      </c>
      <c r="D115" s="64" t="s">
        <v>658</v>
      </c>
      <c r="E115" s="65">
        <v>63861</v>
      </c>
      <c r="F115" s="64" t="s">
        <v>682</v>
      </c>
      <c r="G115" s="65">
        <v>197425</v>
      </c>
      <c r="H115" s="64" t="s">
        <v>644</v>
      </c>
      <c r="I115" s="66">
        <v>16286</v>
      </c>
    </row>
    <row r="116" spans="1:9" x14ac:dyDescent="0.2">
      <c r="A116" s="68">
        <v>110</v>
      </c>
      <c r="B116" s="64" t="s">
        <v>646</v>
      </c>
      <c r="C116" s="65">
        <v>108772</v>
      </c>
      <c r="D116" s="64" t="s">
        <v>686</v>
      </c>
      <c r="E116" s="65">
        <v>63474</v>
      </c>
      <c r="F116" s="64" t="s">
        <v>646</v>
      </c>
      <c r="G116" s="65">
        <v>194628</v>
      </c>
      <c r="H116" s="64" t="s">
        <v>733</v>
      </c>
      <c r="I116" s="66">
        <v>16154</v>
      </c>
    </row>
    <row r="117" spans="1:9" x14ac:dyDescent="0.2">
      <c r="A117" s="68">
        <v>111</v>
      </c>
      <c r="B117" s="64" t="s">
        <v>662</v>
      </c>
      <c r="C117" s="65">
        <v>108496</v>
      </c>
      <c r="D117" s="64" t="s">
        <v>682</v>
      </c>
      <c r="E117" s="65">
        <v>63203</v>
      </c>
      <c r="F117" s="64" t="s">
        <v>657</v>
      </c>
      <c r="G117" s="65">
        <v>193397</v>
      </c>
      <c r="H117" s="64" t="s">
        <v>667</v>
      </c>
      <c r="I117" s="66">
        <v>15535</v>
      </c>
    </row>
    <row r="118" spans="1:9" x14ac:dyDescent="0.2">
      <c r="A118" s="68">
        <v>112</v>
      </c>
      <c r="B118" s="64" t="s">
        <v>770</v>
      </c>
      <c r="C118" s="65">
        <v>104953</v>
      </c>
      <c r="D118" s="64" t="s">
        <v>684</v>
      </c>
      <c r="E118" s="65">
        <v>59549</v>
      </c>
      <c r="F118" s="64" t="s">
        <v>720</v>
      </c>
      <c r="G118" s="65">
        <v>183284</v>
      </c>
      <c r="H118" s="64" t="s">
        <v>1809</v>
      </c>
      <c r="I118" s="66">
        <v>15377</v>
      </c>
    </row>
    <row r="119" spans="1:9" x14ac:dyDescent="0.2">
      <c r="A119" s="68">
        <v>113</v>
      </c>
      <c r="B119" s="64" t="s">
        <v>758</v>
      </c>
      <c r="C119" s="65">
        <v>100560</v>
      </c>
      <c r="D119" s="64" t="s">
        <v>723</v>
      </c>
      <c r="E119" s="65">
        <v>57640</v>
      </c>
      <c r="F119" s="64" t="s">
        <v>716</v>
      </c>
      <c r="G119" s="65">
        <v>176452</v>
      </c>
      <c r="H119" s="64" t="s">
        <v>704</v>
      </c>
      <c r="I119" s="66">
        <v>15002</v>
      </c>
    </row>
    <row r="120" spans="1:9" x14ac:dyDescent="0.2">
      <c r="A120" s="68">
        <v>114</v>
      </c>
      <c r="B120" s="64" t="s">
        <v>631</v>
      </c>
      <c r="C120" s="65">
        <v>99442</v>
      </c>
      <c r="D120" s="64" t="s">
        <v>652</v>
      </c>
      <c r="E120" s="65">
        <v>52342</v>
      </c>
      <c r="F120" s="64" t="s">
        <v>725</v>
      </c>
      <c r="G120" s="65">
        <v>165132</v>
      </c>
      <c r="H120" s="64" t="s">
        <v>695</v>
      </c>
      <c r="I120" s="66">
        <v>14036</v>
      </c>
    </row>
    <row r="121" spans="1:9" x14ac:dyDescent="0.2">
      <c r="A121" s="68">
        <v>115</v>
      </c>
      <c r="B121" s="64" t="s">
        <v>672</v>
      </c>
      <c r="C121" s="65">
        <v>97099</v>
      </c>
      <c r="D121" s="64" t="s">
        <v>637</v>
      </c>
      <c r="E121" s="65">
        <v>51817</v>
      </c>
      <c r="F121" s="64" t="s">
        <v>662</v>
      </c>
      <c r="G121" s="65">
        <v>152837</v>
      </c>
      <c r="H121" s="64" t="s">
        <v>641</v>
      </c>
      <c r="I121" s="66">
        <v>12515</v>
      </c>
    </row>
    <row r="122" spans="1:9" x14ac:dyDescent="0.2">
      <c r="A122" s="68">
        <v>116</v>
      </c>
      <c r="B122" s="64" t="s">
        <v>698</v>
      </c>
      <c r="C122" s="65">
        <v>94989</v>
      </c>
      <c r="D122" s="64" t="s">
        <v>648</v>
      </c>
      <c r="E122" s="65">
        <v>49464</v>
      </c>
      <c r="F122" s="64" t="s">
        <v>810</v>
      </c>
      <c r="G122" s="65">
        <v>147265</v>
      </c>
      <c r="H122" s="64" t="s">
        <v>772</v>
      </c>
      <c r="I122" s="66">
        <v>12429</v>
      </c>
    </row>
    <row r="123" spans="1:9" x14ac:dyDescent="0.2">
      <c r="A123" s="68">
        <v>117</v>
      </c>
      <c r="B123" s="64" t="s">
        <v>784</v>
      </c>
      <c r="C123" s="65">
        <v>86374</v>
      </c>
      <c r="D123" s="64" t="s">
        <v>655</v>
      </c>
      <c r="E123" s="65">
        <v>47395</v>
      </c>
      <c r="F123" s="64" t="s">
        <v>679</v>
      </c>
      <c r="G123" s="65">
        <v>138960</v>
      </c>
      <c r="H123" s="64" t="s">
        <v>769</v>
      </c>
      <c r="I123" s="66">
        <v>12008</v>
      </c>
    </row>
    <row r="124" spans="1:9" x14ac:dyDescent="0.2">
      <c r="A124" s="68">
        <v>118</v>
      </c>
      <c r="B124" s="64" t="s">
        <v>1803</v>
      </c>
      <c r="C124" s="65">
        <v>86171</v>
      </c>
      <c r="D124" s="64" t="s">
        <v>734</v>
      </c>
      <c r="E124" s="65">
        <v>46014</v>
      </c>
      <c r="F124" s="64" t="s">
        <v>666</v>
      </c>
      <c r="G124" s="65">
        <v>135312</v>
      </c>
      <c r="H124" s="64" t="s">
        <v>614</v>
      </c>
      <c r="I124" s="66">
        <v>11974</v>
      </c>
    </row>
    <row r="125" spans="1:9" x14ac:dyDescent="0.2">
      <c r="A125" s="68">
        <v>119</v>
      </c>
      <c r="B125" s="64" t="s">
        <v>673</v>
      </c>
      <c r="C125" s="65">
        <v>79571</v>
      </c>
      <c r="D125" s="64" t="s">
        <v>662</v>
      </c>
      <c r="E125" s="65">
        <v>44341</v>
      </c>
      <c r="F125" s="64" t="s">
        <v>686</v>
      </c>
      <c r="G125" s="65">
        <v>134666</v>
      </c>
      <c r="H125" s="64" t="s">
        <v>1810</v>
      </c>
      <c r="I125" s="66">
        <v>11933</v>
      </c>
    </row>
    <row r="126" spans="1:9" x14ac:dyDescent="0.2">
      <c r="A126" s="68">
        <v>120</v>
      </c>
      <c r="B126" s="64" t="s">
        <v>665</v>
      </c>
      <c r="C126" s="65">
        <v>77988</v>
      </c>
      <c r="D126" s="64" t="s">
        <v>1798</v>
      </c>
      <c r="E126" s="65">
        <v>41195</v>
      </c>
      <c r="F126" s="64" t="s">
        <v>613</v>
      </c>
      <c r="G126" s="65">
        <v>126931</v>
      </c>
      <c r="H126" s="64" t="s">
        <v>649</v>
      </c>
      <c r="I126" s="66">
        <v>10951</v>
      </c>
    </row>
    <row r="127" spans="1:9" x14ac:dyDescent="0.2">
      <c r="A127" s="68">
        <v>121</v>
      </c>
      <c r="B127" s="64" t="s">
        <v>734</v>
      </c>
      <c r="C127" s="65">
        <v>71844</v>
      </c>
      <c r="D127" s="64" t="s">
        <v>720</v>
      </c>
      <c r="E127" s="65">
        <v>39605</v>
      </c>
      <c r="F127" s="64" t="s">
        <v>670</v>
      </c>
      <c r="G127" s="65">
        <v>119961</v>
      </c>
      <c r="H127" s="64" t="s">
        <v>643</v>
      </c>
      <c r="I127" s="66">
        <v>9686</v>
      </c>
    </row>
    <row r="128" spans="1:9" x14ac:dyDescent="0.2">
      <c r="A128" s="68">
        <v>122</v>
      </c>
      <c r="B128" s="64" t="s">
        <v>686</v>
      </c>
      <c r="C128" s="65">
        <v>71192</v>
      </c>
      <c r="D128" s="64" t="s">
        <v>767</v>
      </c>
      <c r="E128" s="65">
        <v>39394</v>
      </c>
      <c r="F128" s="64" t="s">
        <v>648</v>
      </c>
      <c r="G128" s="65">
        <v>119650</v>
      </c>
      <c r="H128" s="64" t="s">
        <v>728</v>
      </c>
      <c r="I128" s="66">
        <v>9145</v>
      </c>
    </row>
    <row r="129" spans="1:9" x14ac:dyDescent="0.2">
      <c r="A129" s="68">
        <v>123</v>
      </c>
      <c r="B129" s="64" t="s">
        <v>779</v>
      </c>
      <c r="C129" s="65">
        <v>70661</v>
      </c>
      <c r="D129" s="64" t="s">
        <v>689</v>
      </c>
      <c r="E129" s="65">
        <v>36784</v>
      </c>
      <c r="F129" s="64" t="s">
        <v>661</v>
      </c>
      <c r="G129" s="65">
        <v>119184</v>
      </c>
      <c r="H129" s="64" t="s">
        <v>680</v>
      </c>
      <c r="I129" s="66">
        <v>8124</v>
      </c>
    </row>
    <row r="130" spans="1:9" x14ac:dyDescent="0.2">
      <c r="A130" s="68">
        <v>124</v>
      </c>
      <c r="B130" s="64" t="s">
        <v>648</v>
      </c>
      <c r="C130" s="65">
        <v>70186</v>
      </c>
      <c r="D130" s="64" t="s">
        <v>725</v>
      </c>
      <c r="E130" s="65">
        <v>35552</v>
      </c>
      <c r="F130" s="64" t="s">
        <v>734</v>
      </c>
      <c r="G130" s="65">
        <v>117858</v>
      </c>
      <c r="H130" s="64" t="s">
        <v>732</v>
      </c>
      <c r="I130" s="66">
        <v>8080</v>
      </c>
    </row>
    <row r="131" spans="1:9" x14ac:dyDescent="0.2">
      <c r="A131" s="68">
        <v>125</v>
      </c>
      <c r="B131" s="64" t="s">
        <v>756</v>
      </c>
      <c r="C131" s="65">
        <v>67695</v>
      </c>
      <c r="D131" s="64" t="s">
        <v>675</v>
      </c>
      <c r="E131" s="65">
        <v>32231</v>
      </c>
      <c r="F131" s="64" t="s">
        <v>770</v>
      </c>
      <c r="G131" s="65">
        <v>117379</v>
      </c>
      <c r="H131" s="64" t="s">
        <v>686</v>
      </c>
      <c r="I131" s="66">
        <v>7718</v>
      </c>
    </row>
    <row r="132" spans="1:9" x14ac:dyDescent="0.2">
      <c r="A132" s="68">
        <v>126</v>
      </c>
      <c r="B132" s="64" t="s">
        <v>717</v>
      </c>
      <c r="C132" s="65">
        <v>66540</v>
      </c>
      <c r="D132" s="64" t="s">
        <v>708</v>
      </c>
      <c r="E132" s="65">
        <v>32147</v>
      </c>
      <c r="F132" s="64" t="s">
        <v>672</v>
      </c>
      <c r="G132" s="65">
        <v>115197</v>
      </c>
      <c r="H132" s="64" t="s">
        <v>1811</v>
      </c>
      <c r="I132" s="66">
        <v>7329</v>
      </c>
    </row>
    <row r="133" spans="1:9" x14ac:dyDescent="0.2">
      <c r="A133" s="68">
        <v>127</v>
      </c>
      <c r="B133" s="64" t="s">
        <v>659</v>
      </c>
      <c r="C133" s="65">
        <v>65184</v>
      </c>
      <c r="D133" s="64" t="s">
        <v>773</v>
      </c>
      <c r="E133" s="65">
        <v>30556</v>
      </c>
      <c r="F133" s="64" t="s">
        <v>652</v>
      </c>
      <c r="G133" s="65">
        <v>109499</v>
      </c>
      <c r="H133" s="64" t="s">
        <v>693</v>
      </c>
      <c r="I133" s="66">
        <v>6343</v>
      </c>
    </row>
    <row r="134" spans="1:9" x14ac:dyDescent="0.2">
      <c r="A134" s="68">
        <v>128</v>
      </c>
      <c r="B134" s="64" t="s">
        <v>1805</v>
      </c>
      <c r="C134" s="65">
        <v>58933</v>
      </c>
      <c r="D134" s="64" t="s">
        <v>766</v>
      </c>
      <c r="E134" s="65">
        <v>30095</v>
      </c>
      <c r="F134" s="64" t="s">
        <v>1803</v>
      </c>
      <c r="G134" s="65">
        <v>100719</v>
      </c>
      <c r="H134" s="64" t="s">
        <v>688</v>
      </c>
      <c r="I134" s="66">
        <v>5721</v>
      </c>
    </row>
    <row r="135" spans="1:9" x14ac:dyDescent="0.2">
      <c r="A135" s="68">
        <v>129</v>
      </c>
      <c r="B135" s="64" t="s">
        <v>1804</v>
      </c>
      <c r="C135" s="65">
        <v>58801</v>
      </c>
      <c r="D135" s="64" t="s">
        <v>756</v>
      </c>
      <c r="E135" s="65">
        <v>29544</v>
      </c>
      <c r="F135" s="64" t="s">
        <v>631</v>
      </c>
      <c r="G135" s="65">
        <v>100510</v>
      </c>
      <c r="H135" s="64" t="s">
        <v>1812</v>
      </c>
      <c r="I135" s="66">
        <v>5514</v>
      </c>
    </row>
    <row r="136" spans="1:9" x14ac:dyDescent="0.2">
      <c r="A136" s="68">
        <v>130</v>
      </c>
      <c r="B136" s="64" t="s">
        <v>767</v>
      </c>
      <c r="C136" s="65">
        <v>58535</v>
      </c>
      <c r="D136" s="64" t="s">
        <v>674</v>
      </c>
      <c r="E136" s="65">
        <v>27144</v>
      </c>
      <c r="F136" s="64" t="s">
        <v>767</v>
      </c>
      <c r="G136" s="65">
        <v>97929</v>
      </c>
      <c r="H136" s="64" t="s">
        <v>794</v>
      </c>
      <c r="I136" s="66">
        <v>5467</v>
      </c>
    </row>
    <row r="137" spans="1:9" x14ac:dyDescent="0.2">
      <c r="A137" s="68">
        <v>131</v>
      </c>
      <c r="B137" s="64" t="s">
        <v>652</v>
      </c>
      <c r="C137" s="65">
        <v>57157</v>
      </c>
      <c r="D137" s="64" t="s">
        <v>1793</v>
      </c>
      <c r="E137" s="65">
        <v>25443</v>
      </c>
      <c r="F137" s="64" t="s">
        <v>756</v>
      </c>
      <c r="G137" s="65">
        <v>97239</v>
      </c>
      <c r="H137" s="64" t="s">
        <v>1813</v>
      </c>
      <c r="I137" s="66">
        <v>4823</v>
      </c>
    </row>
    <row r="138" spans="1:9" x14ac:dyDescent="0.2">
      <c r="A138" s="68">
        <v>132</v>
      </c>
      <c r="B138" s="64" t="s">
        <v>635</v>
      </c>
      <c r="C138" s="65">
        <v>53086</v>
      </c>
      <c r="D138" s="64" t="s">
        <v>757</v>
      </c>
      <c r="E138" s="65">
        <v>24664</v>
      </c>
      <c r="F138" s="64" t="s">
        <v>765</v>
      </c>
      <c r="G138" s="65">
        <v>96339</v>
      </c>
      <c r="H138" s="64" t="s">
        <v>652</v>
      </c>
      <c r="I138" s="66">
        <v>4815</v>
      </c>
    </row>
    <row r="139" spans="1:9" x14ac:dyDescent="0.2">
      <c r="A139" s="68">
        <v>133</v>
      </c>
      <c r="B139" s="64" t="s">
        <v>661</v>
      </c>
      <c r="C139" s="65">
        <v>51910</v>
      </c>
      <c r="D139" s="64" t="s">
        <v>616</v>
      </c>
      <c r="E139" s="65">
        <v>23154</v>
      </c>
      <c r="F139" s="64" t="s">
        <v>723</v>
      </c>
      <c r="G139" s="65">
        <v>93469</v>
      </c>
      <c r="H139" s="64" t="s">
        <v>730</v>
      </c>
      <c r="I139" s="66">
        <v>3083</v>
      </c>
    </row>
    <row r="140" spans="1:9" x14ac:dyDescent="0.2">
      <c r="A140" s="68">
        <v>134</v>
      </c>
      <c r="B140" s="64" t="s">
        <v>739</v>
      </c>
      <c r="C140" s="65">
        <v>50125</v>
      </c>
      <c r="D140" s="64" t="s">
        <v>772</v>
      </c>
      <c r="E140" s="65">
        <v>21384</v>
      </c>
      <c r="F140" s="64" t="s">
        <v>637</v>
      </c>
      <c r="G140" s="65">
        <v>92799</v>
      </c>
      <c r="H140" s="64" t="s">
        <v>1814</v>
      </c>
      <c r="I140" s="66">
        <v>2448</v>
      </c>
    </row>
    <row r="141" spans="1:9" x14ac:dyDescent="0.2">
      <c r="A141" s="68">
        <v>135</v>
      </c>
      <c r="B141" s="64" t="s">
        <v>746</v>
      </c>
      <c r="C141" s="65">
        <v>50073</v>
      </c>
      <c r="D141" s="64" t="s">
        <v>643</v>
      </c>
      <c r="E141" s="65">
        <v>20512</v>
      </c>
      <c r="F141" s="64" t="s">
        <v>632</v>
      </c>
      <c r="G141" s="65">
        <v>92210</v>
      </c>
      <c r="H141" s="64" t="s">
        <v>729</v>
      </c>
      <c r="I141" s="66">
        <v>2159</v>
      </c>
    </row>
    <row r="142" spans="1:9" x14ac:dyDescent="0.2">
      <c r="A142" s="68">
        <v>136</v>
      </c>
      <c r="B142" s="64" t="s">
        <v>716</v>
      </c>
      <c r="C142" s="65">
        <v>48401</v>
      </c>
      <c r="D142" s="64" t="s">
        <v>769</v>
      </c>
      <c r="E142" s="65">
        <v>19272</v>
      </c>
      <c r="F142" s="64" t="s">
        <v>784</v>
      </c>
      <c r="G142" s="65">
        <v>87262</v>
      </c>
      <c r="H142" s="64" t="s">
        <v>647</v>
      </c>
      <c r="I142" s="66">
        <v>2103</v>
      </c>
    </row>
    <row r="143" spans="1:9" x14ac:dyDescent="0.2">
      <c r="A143" s="68">
        <v>137</v>
      </c>
      <c r="B143" s="64" t="s">
        <v>670</v>
      </c>
      <c r="C143" s="65">
        <v>48299</v>
      </c>
      <c r="D143" s="64" t="s">
        <v>672</v>
      </c>
      <c r="E143" s="65">
        <v>18098</v>
      </c>
      <c r="F143" s="64" t="s">
        <v>658</v>
      </c>
      <c r="G143" s="65">
        <v>84107</v>
      </c>
      <c r="H143" s="64" t="s">
        <v>681</v>
      </c>
      <c r="I143" s="66">
        <v>2035</v>
      </c>
    </row>
    <row r="144" spans="1:9" x14ac:dyDescent="0.2">
      <c r="A144" s="68">
        <v>138</v>
      </c>
      <c r="B144" s="64" t="s">
        <v>669</v>
      </c>
      <c r="C144" s="65">
        <v>46767</v>
      </c>
      <c r="D144" s="64" t="s">
        <v>613</v>
      </c>
      <c r="E144" s="65">
        <v>16073</v>
      </c>
      <c r="F144" s="64" t="s">
        <v>779</v>
      </c>
      <c r="G144" s="65">
        <v>81392</v>
      </c>
      <c r="H144" s="64" t="s">
        <v>1815</v>
      </c>
      <c r="I144" s="66">
        <v>2010</v>
      </c>
    </row>
    <row r="145" spans="1:9" x14ac:dyDescent="0.2">
      <c r="A145" s="68">
        <v>139</v>
      </c>
      <c r="B145" s="64" t="s">
        <v>697</v>
      </c>
      <c r="C145" s="65">
        <v>46372</v>
      </c>
      <c r="D145" s="64" t="s">
        <v>739</v>
      </c>
      <c r="E145" s="65">
        <v>15094</v>
      </c>
      <c r="F145" s="64" t="s">
        <v>673</v>
      </c>
      <c r="G145" s="65">
        <v>81206</v>
      </c>
      <c r="H145" s="64" t="s">
        <v>1816</v>
      </c>
      <c r="I145" s="66">
        <v>1501</v>
      </c>
    </row>
    <row r="146" spans="1:9" x14ac:dyDescent="0.2">
      <c r="A146" s="68">
        <v>140</v>
      </c>
      <c r="B146" s="64" t="s">
        <v>666</v>
      </c>
      <c r="C146" s="65">
        <v>45033</v>
      </c>
      <c r="D146" s="64" t="s">
        <v>1803</v>
      </c>
      <c r="E146" s="65">
        <v>14548</v>
      </c>
      <c r="F146" s="64" t="s">
        <v>1805</v>
      </c>
      <c r="G146" s="65">
        <v>71496</v>
      </c>
      <c r="H146" s="64" t="s">
        <v>745</v>
      </c>
      <c r="I146" s="66">
        <v>1364</v>
      </c>
    </row>
    <row r="147" spans="1:9" x14ac:dyDescent="0.2">
      <c r="A147" s="68">
        <v>141</v>
      </c>
      <c r="B147" s="64" t="s">
        <v>1806</v>
      </c>
      <c r="C147" s="65">
        <v>44980</v>
      </c>
      <c r="D147" s="64" t="s">
        <v>1805</v>
      </c>
      <c r="E147" s="65">
        <v>12563</v>
      </c>
      <c r="F147" s="64" t="s">
        <v>717</v>
      </c>
      <c r="G147" s="65">
        <v>71077</v>
      </c>
      <c r="H147" s="64" t="s">
        <v>711</v>
      </c>
      <c r="I147" s="66">
        <v>1310</v>
      </c>
    </row>
    <row r="148" spans="1:9" x14ac:dyDescent="0.2">
      <c r="A148" s="68">
        <v>142</v>
      </c>
      <c r="B148" s="64" t="s">
        <v>737</v>
      </c>
      <c r="C148" s="65">
        <v>42310</v>
      </c>
      <c r="D148" s="64" t="s">
        <v>696</v>
      </c>
      <c r="E148" s="65">
        <v>12520</v>
      </c>
      <c r="F148" s="64" t="s">
        <v>659</v>
      </c>
      <c r="G148" s="65">
        <v>70680</v>
      </c>
      <c r="H148" s="64" t="s">
        <v>735</v>
      </c>
      <c r="I148" s="66">
        <v>1200</v>
      </c>
    </row>
    <row r="149" spans="1:9" x14ac:dyDescent="0.2">
      <c r="A149" s="68">
        <v>143</v>
      </c>
      <c r="B149" s="64" t="s">
        <v>637</v>
      </c>
      <c r="C149" s="65">
        <v>40982</v>
      </c>
      <c r="D149" s="64" t="s">
        <v>770</v>
      </c>
      <c r="E149" s="65">
        <v>12426</v>
      </c>
      <c r="F149" s="64" t="s">
        <v>684</v>
      </c>
      <c r="G149" s="65">
        <v>68940</v>
      </c>
      <c r="H149" s="64" t="s">
        <v>705</v>
      </c>
      <c r="I149" s="66">
        <v>1133</v>
      </c>
    </row>
    <row r="150" spans="1:9" x14ac:dyDescent="0.2">
      <c r="A150" s="68">
        <v>144</v>
      </c>
      <c r="B150" s="64" t="s">
        <v>1808</v>
      </c>
      <c r="C150" s="65">
        <v>39340</v>
      </c>
      <c r="D150" s="64" t="s">
        <v>1808</v>
      </c>
      <c r="E150" s="65">
        <v>12274</v>
      </c>
      <c r="F150" s="64" t="s">
        <v>739</v>
      </c>
      <c r="G150" s="65">
        <v>65219</v>
      </c>
      <c r="H150" s="64" t="s">
        <v>671</v>
      </c>
      <c r="I150" s="66">
        <v>989</v>
      </c>
    </row>
    <row r="151" spans="1:9" x14ac:dyDescent="0.2">
      <c r="A151" s="68">
        <v>145</v>
      </c>
      <c r="B151" s="64" t="s">
        <v>657</v>
      </c>
      <c r="C151" s="65">
        <v>38157</v>
      </c>
      <c r="D151" s="64" t="s">
        <v>654</v>
      </c>
      <c r="E151" s="65">
        <v>12204</v>
      </c>
      <c r="F151" s="64" t="s">
        <v>1804</v>
      </c>
      <c r="G151" s="65">
        <v>60001</v>
      </c>
      <c r="H151" s="64" t="s">
        <v>710</v>
      </c>
      <c r="I151" s="66">
        <v>938</v>
      </c>
    </row>
    <row r="152" spans="1:9" x14ac:dyDescent="0.2">
      <c r="A152" s="68">
        <v>146</v>
      </c>
      <c r="B152" s="64" t="s">
        <v>683</v>
      </c>
      <c r="C152" s="65">
        <v>37445</v>
      </c>
      <c r="D152" s="64" t="s">
        <v>638</v>
      </c>
      <c r="E152" s="65">
        <v>11968</v>
      </c>
      <c r="F152" s="64" t="s">
        <v>635</v>
      </c>
      <c r="G152" s="65">
        <v>55376</v>
      </c>
      <c r="H152" s="64" t="s">
        <v>813</v>
      </c>
      <c r="I152" s="66">
        <v>917</v>
      </c>
    </row>
    <row r="153" spans="1:9" x14ac:dyDescent="0.2">
      <c r="A153" s="68">
        <v>147</v>
      </c>
      <c r="B153" s="64" t="s">
        <v>804</v>
      </c>
      <c r="C153" s="65">
        <v>36864</v>
      </c>
      <c r="D153" s="64" t="s">
        <v>779</v>
      </c>
      <c r="E153" s="65">
        <v>10731</v>
      </c>
      <c r="F153" s="64" t="s">
        <v>772</v>
      </c>
      <c r="G153" s="65">
        <v>55197</v>
      </c>
      <c r="H153" s="64" t="s">
        <v>1817</v>
      </c>
      <c r="I153" s="66">
        <v>867</v>
      </c>
    </row>
    <row r="154" spans="1:9" x14ac:dyDescent="0.2">
      <c r="A154" s="68">
        <v>148</v>
      </c>
      <c r="B154" s="64" t="s">
        <v>723</v>
      </c>
      <c r="C154" s="65">
        <v>35829</v>
      </c>
      <c r="D154" s="64" t="s">
        <v>679</v>
      </c>
      <c r="E154" s="65">
        <v>10197</v>
      </c>
      <c r="F154" s="64" t="s">
        <v>675</v>
      </c>
      <c r="G154" s="65">
        <v>54990</v>
      </c>
      <c r="H154" s="64" t="s">
        <v>628</v>
      </c>
      <c r="I154" s="66">
        <v>647</v>
      </c>
    </row>
    <row r="155" spans="1:9" x14ac:dyDescent="0.2">
      <c r="A155" s="68">
        <v>149</v>
      </c>
      <c r="B155" s="64" t="s">
        <v>610</v>
      </c>
      <c r="C155" s="65">
        <v>34000</v>
      </c>
      <c r="D155" s="64" t="s">
        <v>653</v>
      </c>
      <c r="E155" s="65">
        <v>9672</v>
      </c>
      <c r="F155" s="64" t="s">
        <v>669</v>
      </c>
      <c r="G155" s="65">
        <v>54425</v>
      </c>
      <c r="H155" s="64" t="s">
        <v>713</v>
      </c>
      <c r="I155" s="66">
        <v>534</v>
      </c>
    </row>
    <row r="156" spans="1:9" x14ac:dyDescent="0.2">
      <c r="A156" s="68">
        <v>150</v>
      </c>
      <c r="B156" s="64" t="s">
        <v>772</v>
      </c>
      <c r="C156" s="65">
        <v>33813</v>
      </c>
      <c r="D156" s="64" t="s">
        <v>1806</v>
      </c>
      <c r="E156" s="65">
        <v>8383</v>
      </c>
      <c r="F156" s="64" t="s">
        <v>1806</v>
      </c>
      <c r="G156" s="65">
        <v>53363</v>
      </c>
      <c r="H156" s="64" t="s">
        <v>818</v>
      </c>
      <c r="I156" s="66">
        <v>480</v>
      </c>
    </row>
    <row r="157" spans="1:9" x14ac:dyDescent="0.2">
      <c r="A157" s="68">
        <v>151</v>
      </c>
      <c r="B157" s="64" t="s">
        <v>653</v>
      </c>
      <c r="C157" s="65">
        <v>31657</v>
      </c>
      <c r="D157" s="64" t="s">
        <v>713</v>
      </c>
      <c r="E157" s="65">
        <v>8333</v>
      </c>
      <c r="F157" s="64" t="s">
        <v>1808</v>
      </c>
      <c r="G157" s="65">
        <v>51614</v>
      </c>
      <c r="H157" s="64" t="s">
        <v>731</v>
      </c>
      <c r="I157" s="66">
        <v>325</v>
      </c>
    </row>
    <row r="158" spans="1:9" x14ac:dyDescent="0.2">
      <c r="A158" s="68">
        <v>152</v>
      </c>
      <c r="B158" s="64" t="s">
        <v>769</v>
      </c>
      <c r="C158" s="65">
        <v>31280</v>
      </c>
      <c r="D158" s="64" t="s">
        <v>691</v>
      </c>
      <c r="E158" s="65">
        <v>7761</v>
      </c>
      <c r="F158" s="64" t="s">
        <v>746</v>
      </c>
      <c r="G158" s="65">
        <v>50835</v>
      </c>
      <c r="H158" s="64" t="s">
        <v>1818</v>
      </c>
      <c r="I158" s="66">
        <v>303</v>
      </c>
    </row>
    <row r="159" spans="1:9" x14ac:dyDescent="0.2">
      <c r="A159" s="68">
        <v>153</v>
      </c>
      <c r="B159" s="64" t="s">
        <v>643</v>
      </c>
      <c r="C159" s="65">
        <v>30198</v>
      </c>
      <c r="D159" s="64" t="s">
        <v>669</v>
      </c>
      <c r="E159" s="65">
        <v>7658</v>
      </c>
      <c r="F159" s="64" t="s">
        <v>643</v>
      </c>
      <c r="G159" s="65">
        <v>50710</v>
      </c>
      <c r="H159" s="64" t="s">
        <v>812</v>
      </c>
      <c r="I159" s="66">
        <v>242</v>
      </c>
    </row>
    <row r="160" spans="1:9" x14ac:dyDescent="0.2">
      <c r="A160" s="68">
        <v>154</v>
      </c>
      <c r="B160" s="64" t="s">
        <v>634</v>
      </c>
      <c r="C160" s="65">
        <v>28822</v>
      </c>
      <c r="D160" s="64" t="s">
        <v>614</v>
      </c>
      <c r="E160" s="65">
        <v>7144</v>
      </c>
      <c r="F160" s="64" t="s">
        <v>769</v>
      </c>
      <c r="G160" s="65">
        <v>50552</v>
      </c>
      <c r="H160" s="64" t="s">
        <v>803</v>
      </c>
      <c r="I160" s="66">
        <v>142</v>
      </c>
    </row>
    <row r="161" spans="1:9" x14ac:dyDescent="0.2">
      <c r="A161" s="68">
        <v>155</v>
      </c>
      <c r="B161" s="64" t="s">
        <v>714</v>
      </c>
      <c r="C161" s="65">
        <v>25574</v>
      </c>
      <c r="D161" s="64" t="s">
        <v>711</v>
      </c>
      <c r="E161" s="65">
        <v>6726</v>
      </c>
      <c r="F161" s="64" t="s">
        <v>697</v>
      </c>
      <c r="G161" s="65">
        <v>47125</v>
      </c>
      <c r="H161" s="64" t="s">
        <v>820</v>
      </c>
      <c r="I161" s="66">
        <v>141</v>
      </c>
    </row>
    <row r="162" spans="1:9" x14ac:dyDescent="0.2">
      <c r="A162" s="68">
        <v>156</v>
      </c>
      <c r="B162" s="64" t="s">
        <v>676</v>
      </c>
      <c r="C162" s="65">
        <v>23028</v>
      </c>
      <c r="D162" s="64" t="s">
        <v>651</v>
      </c>
      <c r="E162" s="65">
        <v>6182</v>
      </c>
      <c r="F162" s="64" t="s">
        <v>653</v>
      </c>
      <c r="G162" s="65">
        <v>41329</v>
      </c>
      <c r="H162" s="64" t="s">
        <v>1819</v>
      </c>
      <c r="I162" s="66">
        <v>140</v>
      </c>
    </row>
    <row r="163" spans="1:9" x14ac:dyDescent="0.2">
      <c r="A163" s="68">
        <v>157</v>
      </c>
      <c r="B163" s="64" t="s">
        <v>694</v>
      </c>
      <c r="C163" s="65">
        <v>23015</v>
      </c>
      <c r="D163" s="64" t="s">
        <v>659</v>
      </c>
      <c r="E163" s="65">
        <v>5496</v>
      </c>
      <c r="F163" s="64" t="s">
        <v>683</v>
      </c>
      <c r="G163" s="65">
        <v>39619</v>
      </c>
      <c r="H163" s="64" t="s">
        <v>816</v>
      </c>
      <c r="I163" s="66">
        <v>129</v>
      </c>
    </row>
    <row r="164" spans="1:9" x14ac:dyDescent="0.2">
      <c r="A164" s="68">
        <v>158</v>
      </c>
      <c r="B164" s="64" t="s">
        <v>675</v>
      </c>
      <c r="C164" s="65">
        <v>22759</v>
      </c>
      <c r="D164" s="64" t="s">
        <v>762</v>
      </c>
      <c r="E164" s="65">
        <v>4940</v>
      </c>
      <c r="F164" s="64" t="s">
        <v>674</v>
      </c>
      <c r="G164" s="65">
        <v>38328</v>
      </c>
      <c r="H164" s="64" t="s">
        <v>722</v>
      </c>
      <c r="I164" s="66">
        <v>68</v>
      </c>
    </row>
    <row r="165" spans="1:9" x14ac:dyDescent="0.2">
      <c r="A165" s="68">
        <v>159</v>
      </c>
      <c r="B165" s="64" t="s">
        <v>810</v>
      </c>
      <c r="C165" s="65">
        <v>21382</v>
      </c>
      <c r="D165" s="64" t="s">
        <v>717</v>
      </c>
      <c r="E165" s="65">
        <v>4537</v>
      </c>
      <c r="F165" s="64" t="s">
        <v>689</v>
      </c>
      <c r="G165" s="65">
        <v>37465</v>
      </c>
      <c r="H165" s="64" t="s">
        <v>1820</v>
      </c>
      <c r="I165" s="66">
        <v>55</v>
      </c>
    </row>
    <row r="166" spans="1:9" x14ac:dyDescent="0.2">
      <c r="A166" s="68">
        <v>160</v>
      </c>
      <c r="B166" s="64" t="s">
        <v>658</v>
      </c>
      <c r="C166" s="65">
        <v>20246</v>
      </c>
      <c r="D166" s="64" t="s">
        <v>709</v>
      </c>
      <c r="E166" s="65">
        <v>4260</v>
      </c>
      <c r="F166" s="64" t="s">
        <v>804</v>
      </c>
      <c r="G166" s="65">
        <v>37307</v>
      </c>
      <c r="H166" s="64" t="s">
        <v>819</v>
      </c>
      <c r="I166" s="66">
        <v>52</v>
      </c>
    </row>
    <row r="167" spans="1:9" x14ac:dyDescent="0.2">
      <c r="A167" s="68">
        <v>161</v>
      </c>
      <c r="B167" s="64" t="s">
        <v>796</v>
      </c>
      <c r="C167" s="65">
        <v>20058</v>
      </c>
      <c r="D167" s="64" t="s">
        <v>681</v>
      </c>
      <c r="E167" s="65">
        <v>3589</v>
      </c>
      <c r="F167" s="64" t="s">
        <v>610</v>
      </c>
      <c r="G167" s="65">
        <v>35150</v>
      </c>
      <c r="H167" s="64" t="s">
        <v>677</v>
      </c>
      <c r="I167" s="66">
        <v>39</v>
      </c>
    </row>
    <row r="168" spans="1:9" x14ac:dyDescent="0.2">
      <c r="A168" s="68">
        <v>162</v>
      </c>
      <c r="B168" s="64" t="s">
        <v>614</v>
      </c>
      <c r="C168" s="65">
        <v>19118</v>
      </c>
      <c r="D168" s="64" t="s">
        <v>728</v>
      </c>
      <c r="E168" s="65">
        <v>3193</v>
      </c>
      <c r="F168" s="64" t="s">
        <v>634</v>
      </c>
      <c r="G168" s="65">
        <v>31463</v>
      </c>
      <c r="H168" s="64" t="s">
        <v>687</v>
      </c>
      <c r="I168" s="66">
        <v>35</v>
      </c>
    </row>
    <row r="169" spans="1:9" x14ac:dyDescent="0.2">
      <c r="A169" s="68">
        <v>163</v>
      </c>
      <c r="B169" s="64" t="s">
        <v>733</v>
      </c>
      <c r="C169" s="65">
        <v>17306</v>
      </c>
      <c r="D169" s="64" t="s">
        <v>714</v>
      </c>
      <c r="E169" s="65">
        <v>3060</v>
      </c>
      <c r="F169" s="64" t="s">
        <v>714</v>
      </c>
      <c r="G169" s="65">
        <v>28634</v>
      </c>
      <c r="H169" s="64" t="s">
        <v>1821</v>
      </c>
      <c r="I169" s="66">
        <v>34</v>
      </c>
    </row>
    <row r="170" spans="1:9" x14ac:dyDescent="0.2">
      <c r="A170" s="68">
        <v>164</v>
      </c>
      <c r="B170" s="64" t="s">
        <v>765</v>
      </c>
      <c r="C170" s="65">
        <v>17070</v>
      </c>
      <c r="D170" s="64" t="s">
        <v>634</v>
      </c>
      <c r="E170" s="65">
        <v>2641</v>
      </c>
      <c r="F170" s="64" t="s">
        <v>614</v>
      </c>
      <c r="G170" s="65">
        <v>26262</v>
      </c>
      <c r="H170" s="64" t="s">
        <v>1822</v>
      </c>
      <c r="I170" s="66">
        <v>27</v>
      </c>
    </row>
    <row r="171" spans="1:9" x14ac:dyDescent="0.2">
      <c r="A171" s="68">
        <v>165</v>
      </c>
      <c r="B171" s="64" t="s">
        <v>1809</v>
      </c>
      <c r="C171" s="65">
        <v>16908</v>
      </c>
      <c r="D171" s="64" t="s">
        <v>676</v>
      </c>
      <c r="E171" s="65">
        <v>2417</v>
      </c>
      <c r="F171" s="64" t="s">
        <v>676</v>
      </c>
      <c r="G171" s="65">
        <v>25445</v>
      </c>
      <c r="H171" s="64" t="s">
        <v>1823</v>
      </c>
      <c r="I171" s="66">
        <v>26</v>
      </c>
    </row>
    <row r="172" spans="1:9" x14ac:dyDescent="0.2">
      <c r="A172" s="68">
        <v>166</v>
      </c>
      <c r="B172" s="64" t="s">
        <v>644</v>
      </c>
      <c r="C172" s="65">
        <v>16823</v>
      </c>
      <c r="D172" s="64" t="s">
        <v>635</v>
      </c>
      <c r="E172" s="65">
        <v>2290</v>
      </c>
      <c r="F172" s="64" t="s">
        <v>694</v>
      </c>
      <c r="G172" s="65">
        <v>24951</v>
      </c>
      <c r="H172" s="64" t="s">
        <v>690</v>
      </c>
      <c r="I172" s="66">
        <v>18</v>
      </c>
    </row>
    <row r="173" spans="1:9" x14ac:dyDescent="0.2">
      <c r="A173" s="68">
        <v>167</v>
      </c>
      <c r="B173" s="64" t="s">
        <v>667</v>
      </c>
      <c r="C173" s="65">
        <v>16205</v>
      </c>
      <c r="D173" s="64" t="s">
        <v>701</v>
      </c>
      <c r="E173" s="65">
        <v>2205</v>
      </c>
      <c r="F173" s="64" t="s">
        <v>638</v>
      </c>
      <c r="G173" s="65">
        <v>23895</v>
      </c>
      <c r="H173" s="64" t="s">
        <v>1824</v>
      </c>
      <c r="I173" s="66">
        <v>13</v>
      </c>
    </row>
    <row r="174" spans="1:9" x14ac:dyDescent="0.2">
      <c r="A174" s="68">
        <v>168</v>
      </c>
      <c r="B174" s="64" t="s">
        <v>704</v>
      </c>
      <c r="C174" s="65">
        <v>15558</v>
      </c>
      <c r="D174" s="64" t="s">
        <v>683</v>
      </c>
      <c r="E174" s="65">
        <v>2174</v>
      </c>
      <c r="F174" s="64" t="s">
        <v>796</v>
      </c>
      <c r="G174" s="65">
        <v>22117</v>
      </c>
      <c r="H174" s="64" t="s">
        <v>636</v>
      </c>
      <c r="I174" s="66">
        <v>10</v>
      </c>
    </row>
    <row r="175" spans="1:9" x14ac:dyDescent="0.2">
      <c r="A175" s="68">
        <v>169</v>
      </c>
      <c r="B175" s="64" t="s">
        <v>695</v>
      </c>
      <c r="C175" s="65">
        <v>15412</v>
      </c>
      <c r="D175" s="64" t="s">
        <v>796</v>
      </c>
      <c r="E175" s="65">
        <v>2059</v>
      </c>
      <c r="F175" s="64" t="s">
        <v>733</v>
      </c>
      <c r="G175" s="65">
        <v>18458</v>
      </c>
      <c r="H175" s="64" t="s">
        <v>1825</v>
      </c>
      <c r="I175" s="66">
        <v>-4</v>
      </c>
    </row>
    <row r="176" spans="1:9" x14ac:dyDescent="0.2">
      <c r="A176" s="68">
        <v>170</v>
      </c>
      <c r="B176" s="64" t="s">
        <v>632</v>
      </c>
      <c r="C176" s="65">
        <v>15371</v>
      </c>
      <c r="D176" s="64" t="s">
        <v>694</v>
      </c>
      <c r="E176" s="65">
        <v>1936</v>
      </c>
      <c r="F176" s="64" t="s">
        <v>1809</v>
      </c>
      <c r="G176" s="65">
        <v>18439</v>
      </c>
      <c r="H176" s="64" t="s">
        <v>799</v>
      </c>
      <c r="I176" s="66">
        <v>-16</v>
      </c>
    </row>
    <row r="177" spans="1:9" x14ac:dyDescent="0.2">
      <c r="A177" s="68">
        <v>171</v>
      </c>
      <c r="B177" s="64" t="s">
        <v>641</v>
      </c>
      <c r="C177" s="65">
        <v>12748</v>
      </c>
      <c r="D177" s="64" t="s">
        <v>727</v>
      </c>
      <c r="E177" s="65">
        <v>1759</v>
      </c>
      <c r="F177" s="64" t="s">
        <v>644</v>
      </c>
      <c r="G177" s="65">
        <v>17360</v>
      </c>
      <c r="H177" s="64" t="s">
        <v>1826</v>
      </c>
      <c r="I177" s="66">
        <v>-32</v>
      </c>
    </row>
    <row r="178" spans="1:9" x14ac:dyDescent="0.2">
      <c r="A178" s="68">
        <v>172</v>
      </c>
      <c r="B178" s="64" t="s">
        <v>728</v>
      </c>
      <c r="C178" s="65">
        <v>12338</v>
      </c>
      <c r="D178" s="64" t="s">
        <v>673</v>
      </c>
      <c r="E178" s="65">
        <v>1635</v>
      </c>
      <c r="F178" s="64" t="s">
        <v>713</v>
      </c>
      <c r="G178" s="65">
        <v>17200</v>
      </c>
      <c r="H178" s="64" t="s">
        <v>638</v>
      </c>
      <c r="I178" s="66">
        <v>-41</v>
      </c>
    </row>
    <row r="179" spans="1:9" x14ac:dyDescent="0.2">
      <c r="A179" s="68">
        <v>173</v>
      </c>
      <c r="B179" s="64" t="s">
        <v>1810</v>
      </c>
      <c r="C179" s="65">
        <v>12028</v>
      </c>
      <c r="D179" s="64" t="s">
        <v>1809</v>
      </c>
      <c r="E179" s="65">
        <v>1531</v>
      </c>
      <c r="F179" s="64" t="s">
        <v>667</v>
      </c>
      <c r="G179" s="65">
        <v>16875</v>
      </c>
      <c r="H179" s="64" t="s">
        <v>1827</v>
      </c>
      <c r="I179" s="66">
        <v>-84</v>
      </c>
    </row>
    <row r="180" spans="1:9" x14ac:dyDescent="0.2">
      <c r="A180" s="68">
        <v>174</v>
      </c>
      <c r="B180" s="64" t="s">
        <v>638</v>
      </c>
      <c r="C180" s="65">
        <v>11927</v>
      </c>
      <c r="D180" s="64" t="s">
        <v>695</v>
      </c>
      <c r="E180" s="65">
        <v>1376</v>
      </c>
      <c r="F180" s="64" t="s">
        <v>695</v>
      </c>
      <c r="G180" s="65">
        <v>16788</v>
      </c>
      <c r="H180" s="64" t="s">
        <v>817</v>
      </c>
      <c r="I180" s="66">
        <v>-97</v>
      </c>
    </row>
    <row r="181" spans="1:9" x14ac:dyDescent="0.2">
      <c r="A181" s="68">
        <v>175</v>
      </c>
      <c r="B181" s="64" t="s">
        <v>649</v>
      </c>
      <c r="C181" s="65">
        <v>11344</v>
      </c>
      <c r="D181" s="64" t="s">
        <v>794</v>
      </c>
      <c r="E181" s="65">
        <v>1319</v>
      </c>
      <c r="F181" s="64" t="s">
        <v>704</v>
      </c>
      <c r="G181" s="65">
        <v>16114</v>
      </c>
      <c r="H181" s="64" t="s">
        <v>815</v>
      </c>
      <c r="I181" s="66">
        <v>-130</v>
      </c>
    </row>
    <row r="182" spans="1:9" x14ac:dyDescent="0.2">
      <c r="A182" s="68">
        <v>176</v>
      </c>
      <c r="B182" s="64" t="s">
        <v>674</v>
      </c>
      <c r="C182" s="65">
        <v>11184</v>
      </c>
      <c r="D182" s="64" t="s">
        <v>710</v>
      </c>
      <c r="E182" s="65">
        <v>1254</v>
      </c>
      <c r="F182" s="64" t="s">
        <v>728</v>
      </c>
      <c r="G182" s="65">
        <v>15531</v>
      </c>
      <c r="H182" s="64" t="s">
        <v>811</v>
      </c>
      <c r="I182" s="66">
        <v>-202</v>
      </c>
    </row>
    <row r="183" spans="1:9" x14ac:dyDescent="0.2">
      <c r="A183" s="68">
        <v>177</v>
      </c>
      <c r="B183" s="64" t="s">
        <v>684</v>
      </c>
      <c r="C183" s="65">
        <v>9391</v>
      </c>
      <c r="D183" s="64" t="s">
        <v>1804</v>
      </c>
      <c r="E183" s="65">
        <v>1200</v>
      </c>
      <c r="F183" s="64" t="s">
        <v>711</v>
      </c>
      <c r="G183" s="65">
        <v>14762</v>
      </c>
      <c r="H183" s="64" t="s">
        <v>1828</v>
      </c>
      <c r="I183" s="66">
        <v>-744</v>
      </c>
    </row>
    <row r="184" spans="1:9" x14ac:dyDescent="0.2">
      <c r="A184" s="68">
        <v>178</v>
      </c>
      <c r="B184" s="64" t="s">
        <v>713</v>
      </c>
      <c r="C184" s="65">
        <v>8867</v>
      </c>
      <c r="D184" s="64" t="s">
        <v>733</v>
      </c>
      <c r="E184" s="65">
        <v>1152</v>
      </c>
      <c r="F184" s="64" t="s">
        <v>696</v>
      </c>
      <c r="G184" s="65">
        <v>14646</v>
      </c>
      <c r="H184" s="64" t="s">
        <v>727</v>
      </c>
      <c r="I184" s="66">
        <v>-1078</v>
      </c>
    </row>
    <row r="185" spans="1:9" x14ac:dyDescent="0.2">
      <c r="A185" s="68">
        <v>179</v>
      </c>
      <c r="B185" s="64" t="s">
        <v>680</v>
      </c>
      <c r="C185" s="65">
        <v>8161</v>
      </c>
      <c r="D185" s="64" t="s">
        <v>610</v>
      </c>
      <c r="E185" s="65">
        <v>1150</v>
      </c>
      <c r="F185" s="64" t="s">
        <v>691</v>
      </c>
      <c r="G185" s="65">
        <v>14139</v>
      </c>
      <c r="H185" s="64" t="s">
        <v>691</v>
      </c>
      <c r="I185" s="66">
        <v>-1383</v>
      </c>
    </row>
    <row r="186" spans="1:9" x14ac:dyDescent="0.2">
      <c r="A186" s="68">
        <v>180</v>
      </c>
      <c r="B186" s="64" t="s">
        <v>732</v>
      </c>
      <c r="C186" s="65">
        <v>8158</v>
      </c>
      <c r="D186" s="64" t="s">
        <v>745</v>
      </c>
      <c r="E186" s="65">
        <v>1117</v>
      </c>
      <c r="F186" s="64" t="s">
        <v>654</v>
      </c>
      <c r="G186" s="65">
        <v>13704</v>
      </c>
      <c r="H186" s="64" t="s">
        <v>762</v>
      </c>
      <c r="I186" s="66">
        <v>-3915</v>
      </c>
    </row>
    <row r="187" spans="1:9" x14ac:dyDescent="0.2">
      <c r="A187" s="68">
        <v>181</v>
      </c>
      <c r="B187" s="64" t="s">
        <v>711</v>
      </c>
      <c r="C187" s="65">
        <v>8036</v>
      </c>
      <c r="D187" s="64" t="s">
        <v>688</v>
      </c>
      <c r="E187" s="65">
        <v>1103</v>
      </c>
      <c r="F187" s="64" t="s">
        <v>641</v>
      </c>
      <c r="G187" s="65">
        <v>12981</v>
      </c>
      <c r="H187" s="64" t="s">
        <v>709</v>
      </c>
      <c r="I187" s="66">
        <v>-4229</v>
      </c>
    </row>
    <row r="188" spans="1:9" x14ac:dyDescent="0.2">
      <c r="A188" s="68">
        <v>182</v>
      </c>
      <c r="B188" s="64" t="s">
        <v>1811</v>
      </c>
      <c r="C188" s="65">
        <v>7381</v>
      </c>
      <c r="D188" s="64" t="s">
        <v>631</v>
      </c>
      <c r="E188" s="65">
        <v>1068</v>
      </c>
      <c r="F188" s="64" t="s">
        <v>1810</v>
      </c>
      <c r="G188" s="65">
        <v>12123</v>
      </c>
      <c r="H188" s="64" t="s">
        <v>651</v>
      </c>
      <c r="I188" s="66">
        <v>-5531</v>
      </c>
    </row>
    <row r="189" spans="1:9" x14ac:dyDescent="0.2">
      <c r="A189" s="68">
        <v>183</v>
      </c>
      <c r="B189" s="64" t="s">
        <v>688</v>
      </c>
      <c r="C189" s="65">
        <v>6824</v>
      </c>
      <c r="D189" s="64" t="s">
        <v>1828</v>
      </c>
      <c r="E189" s="65">
        <v>1006</v>
      </c>
      <c r="F189" s="64" t="s">
        <v>649</v>
      </c>
      <c r="G189" s="65">
        <v>11737</v>
      </c>
      <c r="H189" s="64" t="s">
        <v>675</v>
      </c>
      <c r="I189" s="66">
        <v>-9472</v>
      </c>
    </row>
    <row r="190" spans="1:9" x14ac:dyDescent="0.2">
      <c r="A190" s="68">
        <v>184</v>
      </c>
      <c r="B190" s="64" t="s">
        <v>794</v>
      </c>
      <c r="C190" s="65">
        <v>6786</v>
      </c>
      <c r="D190" s="64" t="s">
        <v>628</v>
      </c>
      <c r="E190" s="65">
        <v>991</v>
      </c>
      <c r="F190" s="64" t="s">
        <v>681</v>
      </c>
      <c r="G190" s="65">
        <v>9213</v>
      </c>
      <c r="H190" s="64" t="s">
        <v>696</v>
      </c>
      <c r="I190" s="66">
        <v>-10394</v>
      </c>
    </row>
    <row r="191" spans="1:9" x14ac:dyDescent="0.2">
      <c r="A191" s="68">
        <v>185</v>
      </c>
      <c r="B191" s="64" t="s">
        <v>693</v>
      </c>
      <c r="C191" s="65">
        <v>6471</v>
      </c>
      <c r="D191" s="64" t="s">
        <v>784</v>
      </c>
      <c r="E191" s="65">
        <v>888</v>
      </c>
      <c r="F191" s="64" t="s">
        <v>732</v>
      </c>
      <c r="G191" s="65">
        <v>8236</v>
      </c>
      <c r="H191" s="64" t="s">
        <v>654</v>
      </c>
      <c r="I191" s="66">
        <v>-10704</v>
      </c>
    </row>
    <row r="192" spans="1:9" x14ac:dyDescent="0.2">
      <c r="A192" s="68">
        <v>186</v>
      </c>
      <c r="B192" s="64" t="s">
        <v>691</v>
      </c>
      <c r="C192" s="65">
        <v>6378</v>
      </c>
      <c r="D192" s="64" t="s">
        <v>746</v>
      </c>
      <c r="E192" s="65">
        <v>762</v>
      </c>
      <c r="F192" s="64" t="s">
        <v>680</v>
      </c>
      <c r="G192" s="65">
        <v>8198</v>
      </c>
      <c r="H192" s="64" t="s">
        <v>637</v>
      </c>
      <c r="I192" s="66">
        <v>-10835</v>
      </c>
    </row>
    <row r="193" spans="1:9" x14ac:dyDescent="0.2">
      <c r="A193" s="68">
        <v>187</v>
      </c>
      <c r="B193" s="64" t="s">
        <v>681</v>
      </c>
      <c r="C193" s="65">
        <v>5624</v>
      </c>
      <c r="D193" s="64" t="s">
        <v>697</v>
      </c>
      <c r="E193" s="65">
        <v>753</v>
      </c>
      <c r="F193" s="64" t="s">
        <v>794</v>
      </c>
      <c r="G193" s="65">
        <v>8105</v>
      </c>
      <c r="H193" s="64" t="s">
        <v>661</v>
      </c>
      <c r="I193" s="66">
        <v>-15364</v>
      </c>
    </row>
    <row r="194" spans="1:9" x14ac:dyDescent="0.2">
      <c r="A194" s="68">
        <v>188</v>
      </c>
      <c r="B194" s="64" t="s">
        <v>1812</v>
      </c>
      <c r="C194" s="65">
        <v>5527</v>
      </c>
      <c r="D194" s="64" t="s">
        <v>667</v>
      </c>
      <c r="E194" s="65">
        <v>670</v>
      </c>
      <c r="F194" s="64" t="s">
        <v>688</v>
      </c>
      <c r="G194" s="65">
        <v>7927</v>
      </c>
      <c r="H194" s="64" t="s">
        <v>674</v>
      </c>
      <c r="I194" s="66">
        <v>-15960</v>
      </c>
    </row>
    <row r="195" spans="1:9" x14ac:dyDescent="0.2">
      <c r="A195" s="68">
        <v>189</v>
      </c>
      <c r="B195" s="64" t="s">
        <v>1813</v>
      </c>
      <c r="C195" s="65">
        <v>4825</v>
      </c>
      <c r="D195" s="64" t="s">
        <v>704</v>
      </c>
      <c r="E195" s="65">
        <v>556</v>
      </c>
      <c r="F195" s="64" t="s">
        <v>1811</v>
      </c>
      <c r="G195" s="65">
        <v>7433</v>
      </c>
      <c r="H195" s="64" t="s">
        <v>723</v>
      </c>
      <c r="I195" s="66">
        <v>-21811</v>
      </c>
    </row>
    <row r="196" spans="1:9" x14ac:dyDescent="0.2">
      <c r="A196" s="68">
        <v>190</v>
      </c>
      <c r="B196" s="64" t="s">
        <v>730</v>
      </c>
      <c r="C196" s="65">
        <v>3183</v>
      </c>
      <c r="D196" s="64" t="s">
        <v>644</v>
      </c>
      <c r="E196" s="65">
        <v>537</v>
      </c>
      <c r="F196" s="64" t="s">
        <v>651</v>
      </c>
      <c r="G196" s="65">
        <v>6833</v>
      </c>
      <c r="H196" s="64" t="s">
        <v>670</v>
      </c>
      <c r="I196" s="66">
        <v>-23363</v>
      </c>
    </row>
    <row r="197" spans="1:9" x14ac:dyDescent="0.2">
      <c r="A197" s="68">
        <v>191</v>
      </c>
      <c r="B197" s="64" t="s">
        <v>1814</v>
      </c>
      <c r="C197" s="65">
        <v>2484</v>
      </c>
      <c r="D197" s="64" t="s">
        <v>1815</v>
      </c>
      <c r="E197" s="65">
        <v>447</v>
      </c>
      <c r="F197" s="64" t="s">
        <v>693</v>
      </c>
      <c r="G197" s="65">
        <v>6599</v>
      </c>
      <c r="H197" s="64" t="s">
        <v>615</v>
      </c>
      <c r="I197" s="66">
        <v>-31537</v>
      </c>
    </row>
    <row r="198" spans="1:9" x14ac:dyDescent="0.2">
      <c r="A198" s="68">
        <v>192</v>
      </c>
      <c r="B198" s="64" t="s">
        <v>745</v>
      </c>
      <c r="C198" s="65">
        <v>2481</v>
      </c>
      <c r="D198" s="64" t="s">
        <v>804</v>
      </c>
      <c r="E198" s="65">
        <v>443</v>
      </c>
      <c r="F198" s="64" t="s">
        <v>762</v>
      </c>
      <c r="G198" s="65">
        <v>5965</v>
      </c>
      <c r="H198" s="64" t="s">
        <v>698</v>
      </c>
      <c r="I198" s="66">
        <v>-32068</v>
      </c>
    </row>
    <row r="199" spans="1:9" x14ac:dyDescent="0.2">
      <c r="A199" s="68">
        <v>193</v>
      </c>
      <c r="B199" s="64" t="s">
        <v>1815</v>
      </c>
      <c r="C199" s="65">
        <v>2457</v>
      </c>
      <c r="D199" s="64" t="s">
        <v>649</v>
      </c>
      <c r="E199" s="65">
        <v>393</v>
      </c>
      <c r="F199" s="64" t="s">
        <v>1812</v>
      </c>
      <c r="G199" s="65">
        <v>5540</v>
      </c>
      <c r="H199" s="64" t="s">
        <v>689</v>
      </c>
      <c r="I199" s="66">
        <v>-36103</v>
      </c>
    </row>
    <row r="200" spans="1:9" x14ac:dyDescent="0.2">
      <c r="A200" s="68">
        <v>194</v>
      </c>
      <c r="B200" s="64" t="s">
        <v>729</v>
      </c>
      <c r="C200" s="65">
        <v>2193</v>
      </c>
      <c r="D200" s="64" t="s">
        <v>815</v>
      </c>
      <c r="E200" s="65">
        <v>255</v>
      </c>
      <c r="F200" s="64" t="s">
        <v>1813</v>
      </c>
      <c r="G200" s="65">
        <v>4827</v>
      </c>
      <c r="H200" s="64" t="s">
        <v>658</v>
      </c>
      <c r="I200" s="66">
        <v>-43615</v>
      </c>
    </row>
    <row r="201" spans="1:9" x14ac:dyDescent="0.2">
      <c r="A201" s="68">
        <v>195</v>
      </c>
      <c r="B201" s="64" t="s">
        <v>710</v>
      </c>
      <c r="C201" s="65">
        <v>2192</v>
      </c>
      <c r="D201" s="64" t="s">
        <v>641</v>
      </c>
      <c r="E201" s="65">
        <v>233</v>
      </c>
      <c r="F201" s="64" t="s">
        <v>709</v>
      </c>
      <c r="G201" s="65">
        <v>4291</v>
      </c>
      <c r="H201" s="64" t="s">
        <v>666</v>
      </c>
      <c r="I201" s="66">
        <v>-45246</v>
      </c>
    </row>
    <row r="202" spans="1:9" x14ac:dyDescent="0.2">
      <c r="A202" s="68">
        <v>196</v>
      </c>
      <c r="B202" s="64" t="s">
        <v>696</v>
      </c>
      <c r="C202" s="65">
        <v>2126</v>
      </c>
      <c r="D202" s="64" t="s">
        <v>811</v>
      </c>
      <c r="E202" s="65">
        <v>218</v>
      </c>
      <c r="F202" s="64" t="s">
        <v>745</v>
      </c>
      <c r="G202" s="65">
        <v>3598</v>
      </c>
      <c r="H202" s="64" t="s">
        <v>684</v>
      </c>
      <c r="I202" s="66">
        <v>-50158</v>
      </c>
    </row>
    <row r="203" spans="1:9" x14ac:dyDescent="0.2">
      <c r="A203" s="68">
        <v>197</v>
      </c>
      <c r="B203" s="64" t="s">
        <v>647</v>
      </c>
      <c r="C203" s="65">
        <v>2103</v>
      </c>
      <c r="D203" s="64" t="s">
        <v>813</v>
      </c>
      <c r="E203" s="65">
        <v>213</v>
      </c>
      <c r="F203" s="64" t="s">
        <v>710</v>
      </c>
      <c r="G203" s="65">
        <v>3446</v>
      </c>
      <c r="H203" s="64" t="s">
        <v>645</v>
      </c>
      <c r="I203" s="66">
        <v>-58953</v>
      </c>
    </row>
    <row r="204" spans="1:9" x14ac:dyDescent="0.2">
      <c r="A204" s="68">
        <v>198</v>
      </c>
      <c r="B204" s="64" t="s">
        <v>628</v>
      </c>
      <c r="C204" s="65">
        <v>1638</v>
      </c>
      <c r="D204" s="64" t="s">
        <v>705</v>
      </c>
      <c r="E204" s="65">
        <v>131</v>
      </c>
      <c r="F204" s="64" t="s">
        <v>730</v>
      </c>
      <c r="G204" s="65">
        <v>3283</v>
      </c>
      <c r="H204" s="64" t="s">
        <v>632</v>
      </c>
      <c r="I204" s="66">
        <v>-61468</v>
      </c>
    </row>
    <row r="205" spans="1:9" x14ac:dyDescent="0.2">
      <c r="A205" s="68">
        <v>199</v>
      </c>
      <c r="B205" s="64" t="s">
        <v>1816</v>
      </c>
      <c r="C205" s="65">
        <v>1541</v>
      </c>
      <c r="D205" s="64" t="s">
        <v>693</v>
      </c>
      <c r="E205" s="65">
        <v>128</v>
      </c>
      <c r="F205" s="64" t="s">
        <v>1815</v>
      </c>
      <c r="G205" s="65">
        <v>2904</v>
      </c>
      <c r="H205" s="64" t="s">
        <v>765</v>
      </c>
      <c r="I205" s="66">
        <v>-62199</v>
      </c>
    </row>
    <row r="206" spans="1:9" x14ac:dyDescent="0.2">
      <c r="A206" s="68">
        <v>200</v>
      </c>
      <c r="B206" s="64" t="s">
        <v>654</v>
      </c>
      <c r="C206" s="65">
        <v>1500</v>
      </c>
      <c r="D206" s="64" t="s">
        <v>817</v>
      </c>
      <c r="E206" s="65">
        <v>108</v>
      </c>
      <c r="F206" s="64" t="s">
        <v>628</v>
      </c>
      <c r="G206" s="65">
        <v>2629</v>
      </c>
      <c r="H206" s="64" t="s">
        <v>736</v>
      </c>
      <c r="I206" s="66">
        <v>-64462</v>
      </c>
    </row>
    <row r="207" spans="1:9" x14ac:dyDescent="0.2">
      <c r="A207" s="68">
        <v>201</v>
      </c>
      <c r="B207" s="64" t="s">
        <v>705</v>
      </c>
      <c r="C207" s="65">
        <v>1264</v>
      </c>
      <c r="D207" s="64" t="s">
        <v>1827</v>
      </c>
      <c r="E207" s="65">
        <v>101</v>
      </c>
      <c r="F207" s="64" t="s">
        <v>1814</v>
      </c>
      <c r="G207" s="65">
        <v>2520</v>
      </c>
      <c r="H207" s="64" t="s">
        <v>716</v>
      </c>
      <c r="I207" s="66">
        <v>-79650</v>
      </c>
    </row>
    <row r="208" spans="1:9" x14ac:dyDescent="0.2">
      <c r="A208" s="68">
        <v>202</v>
      </c>
      <c r="B208" s="64" t="s">
        <v>735</v>
      </c>
      <c r="C208" s="65">
        <v>1240</v>
      </c>
      <c r="D208" s="64" t="s">
        <v>730</v>
      </c>
      <c r="E208" s="65">
        <v>100</v>
      </c>
      <c r="F208" s="64" t="s">
        <v>727</v>
      </c>
      <c r="G208" s="65">
        <v>2440</v>
      </c>
      <c r="H208" s="64" t="s">
        <v>810</v>
      </c>
      <c r="I208" s="66">
        <v>-104501</v>
      </c>
    </row>
    <row r="209" spans="1:9" x14ac:dyDescent="0.2">
      <c r="A209" s="68">
        <v>203</v>
      </c>
      <c r="B209" s="64" t="s">
        <v>813</v>
      </c>
      <c r="C209" s="65">
        <v>1130</v>
      </c>
      <c r="D209" s="64" t="s">
        <v>1810</v>
      </c>
      <c r="E209" s="65">
        <v>95</v>
      </c>
      <c r="F209" s="64" t="s">
        <v>729</v>
      </c>
      <c r="G209" s="65">
        <v>2227</v>
      </c>
      <c r="H209" s="64" t="s">
        <v>657</v>
      </c>
      <c r="I209" s="66">
        <v>-117083</v>
      </c>
    </row>
    <row r="210" spans="1:9" x14ac:dyDescent="0.2">
      <c r="A210" s="68">
        <v>204</v>
      </c>
      <c r="B210" s="64" t="s">
        <v>671</v>
      </c>
      <c r="C210" s="65">
        <v>1049</v>
      </c>
      <c r="D210" s="64" t="s">
        <v>732</v>
      </c>
      <c r="E210" s="65">
        <v>78</v>
      </c>
      <c r="F210" s="64" t="s">
        <v>647</v>
      </c>
      <c r="G210" s="65">
        <v>2103</v>
      </c>
      <c r="H210" s="64" t="s">
        <v>665</v>
      </c>
      <c r="I210" s="66">
        <v>-132957</v>
      </c>
    </row>
    <row r="211" spans="1:9" x14ac:dyDescent="0.2">
      <c r="A211" s="68">
        <v>205</v>
      </c>
      <c r="B211" s="64" t="s">
        <v>762</v>
      </c>
      <c r="C211" s="65">
        <v>1025</v>
      </c>
      <c r="D211" s="64" t="s">
        <v>1817</v>
      </c>
      <c r="E211" s="65">
        <v>66</v>
      </c>
      <c r="F211" s="64" t="s">
        <v>1816</v>
      </c>
      <c r="G211" s="65">
        <v>1581</v>
      </c>
      <c r="H211" s="64" t="s">
        <v>715</v>
      </c>
      <c r="I211" s="66">
        <v>-158953</v>
      </c>
    </row>
    <row r="212" spans="1:9" x14ac:dyDescent="0.2">
      <c r="A212" s="68">
        <v>206</v>
      </c>
      <c r="B212" s="64" t="s">
        <v>1817</v>
      </c>
      <c r="C212" s="65">
        <v>933</v>
      </c>
      <c r="D212" s="64" t="s">
        <v>671</v>
      </c>
      <c r="E212" s="65">
        <v>60</v>
      </c>
      <c r="F212" s="64" t="s">
        <v>705</v>
      </c>
      <c r="G212" s="65">
        <v>1395</v>
      </c>
      <c r="H212" s="64" t="s">
        <v>737</v>
      </c>
      <c r="I212" s="66">
        <v>-188951</v>
      </c>
    </row>
    <row r="213" spans="1:9" x14ac:dyDescent="0.2">
      <c r="A213" s="68">
        <v>207</v>
      </c>
      <c r="B213" s="64" t="s">
        <v>689</v>
      </c>
      <c r="C213" s="65">
        <v>681</v>
      </c>
      <c r="D213" s="64" t="s">
        <v>1811</v>
      </c>
      <c r="E213" s="65">
        <v>52</v>
      </c>
      <c r="F213" s="64" t="s">
        <v>813</v>
      </c>
      <c r="G213" s="65">
        <v>1343</v>
      </c>
      <c r="H213" s="64" t="s">
        <v>726</v>
      </c>
      <c r="I213" s="66">
        <v>-252925</v>
      </c>
    </row>
    <row r="214" spans="1:9" x14ac:dyDescent="0.2">
      <c r="A214" s="68">
        <v>208</v>
      </c>
      <c r="B214" s="64" t="s">
        <v>727</v>
      </c>
      <c r="C214" s="65">
        <v>681</v>
      </c>
      <c r="D214" s="64" t="s">
        <v>677</v>
      </c>
      <c r="E214" s="65">
        <v>51</v>
      </c>
      <c r="F214" s="64" t="s">
        <v>735</v>
      </c>
      <c r="G214" s="65">
        <v>1280</v>
      </c>
      <c r="H214" s="64" t="s">
        <v>703</v>
      </c>
      <c r="I214" s="66">
        <v>-307163</v>
      </c>
    </row>
    <row r="215" spans="1:9" x14ac:dyDescent="0.2">
      <c r="A215" s="68">
        <v>209</v>
      </c>
      <c r="B215" s="64" t="s">
        <v>651</v>
      </c>
      <c r="C215" s="65">
        <v>651</v>
      </c>
      <c r="D215" s="64" t="s">
        <v>690</v>
      </c>
      <c r="E215" s="65">
        <v>46</v>
      </c>
      <c r="F215" s="64" t="s">
        <v>1828</v>
      </c>
      <c r="G215" s="65">
        <v>1268</v>
      </c>
      <c r="H215" s="64" t="s">
        <v>778</v>
      </c>
      <c r="I215" s="66">
        <v>-346692</v>
      </c>
    </row>
    <row r="216" spans="1:9" x14ac:dyDescent="0.2">
      <c r="A216" s="68">
        <v>210</v>
      </c>
      <c r="B216" s="64" t="s">
        <v>818</v>
      </c>
      <c r="C216" s="65">
        <v>496</v>
      </c>
      <c r="D216" s="64" t="s">
        <v>1818</v>
      </c>
      <c r="E216" s="65">
        <v>46</v>
      </c>
      <c r="F216" s="64" t="s">
        <v>671</v>
      </c>
      <c r="G216" s="65">
        <v>1109</v>
      </c>
      <c r="H216" s="64" t="s">
        <v>685</v>
      </c>
      <c r="I216" s="66">
        <v>-349178</v>
      </c>
    </row>
    <row r="217" spans="1:9" x14ac:dyDescent="0.2">
      <c r="A217" s="68">
        <v>211</v>
      </c>
      <c r="B217" s="64" t="s">
        <v>1818</v>
      </c>
      <c r="C217" s="65">
        <v>349</v>
      </c>
      <c r="D217" s="64" t="s">
        <v>816</v>
      </c>
      <c r="E217" s="65">
        <v>44</v>
      </c>
      <c r="F217" s="64" t="s">
        <v>1817</v>
      </c>
      <c r="G217" s="65">
        <v>999</v>
      </c>
      <c r="H217" s="64" t="s">
        <v>583</v>
      </c>
      <c r="I217" s="66">
        <v>-371581</v>
      </c>
    </row>
    <row r="218" spans="1:9" x14ac:dyDescent="0.2">
      <c r="A218" s="68">
        <v>212</v>
      </c>
      <c r="B218" s="64" t="s">
        <v>731</v>
      </c>
      <c r="C218" s="65">
        <v>325</v>
      </c>
      <c r="D218" s="64" t="s">
        <v>1816</v>
      </c>
      <c r="E218" s="65">
        <v>40</v>
      </c>
      <c r="F218" s="64" t="s">
        <v>818</v>
      </c>
      <c r="G218" s="65">
        <v>512</v>
      </c>
      <c r="H218" s="64" t="s">
        <v>640</v>
      </c>
      <c r="I218" s="66">
        <v>-489531</v>
      </c>
    </row>
    <row r="219" spans="1:9" x14ac:dyDescent="0.2">
      <c r="A219" s="68">
        <v>213</v>
      </c>
      <c r="B219" s="64" t="s">
        <v>812</v>
      </c>
      <c r="C219" s="65">
        <v>282</v>
      </c>
      <c r="D219" s="64" t="s">
        <v>812</v>
      </c>
      <c r="E219" s="65">
        <v>40</v>
      </c>
      <c r="F219" s="64" t="s">
        <v>1818</v>
      </c>
      <c r="G219" s="65">
        <v>395</v>
      </c>
      <c r="H219" s="64" t="s">
        <v>774</v>
      </c>
      <c r="I219" s="66">
        <v>-525743</v>
      </c>
    </row>
    <row r="220" spans="1:9" x14ac:dyDescent="0.2">
      <c r="A220" s="68">
        <v>214</v>
      </c>
      <c r="B220" s="64" t="s">
        <v>1828</v>
      </c>
      <c r="C220" s="65">
        <v>262</v>
      </c>
      <c r="D220" s="64" t="s">
        <v>735</v>
      </c>
      <c r="E220" s="65">
        <v>40</v>
      </c>
      <c r="F220" s="64" t="s">
        <v>815</v>
      </c>
      <c r="G220" s="65">
        <v>380</v>
      </c>
      <c r="H220" s="64" t="s">
        <v>1789</v>
      </c>
      <c r="I220" s="66">
        <v>-605681</v>
      </c>
    </row>
    <row r="221" spans="1:9" x14ac:dyDescent="0.2">
      <c r="A221" s="68">
        <v>215</v>
      </c>
      <c r="B221" s="64" t="s">
        <v>816</v>
      </c>
      <c r="C221" s="65">
        <v>173</v>
      </c>
      <c r="D221" s="64" t="s">
        <v>680</v>
      </c>
      <c r="E221" s="65">
        <v>37</v>
      </c>
      <c r="F221" s="64" t="s">
        <v>731</v>
      </c>
      <c r="G221" s="65">
        <v>325</v>
      </c>
      <c r="H221" s="64" t="s">
        <v>771</v>
      </c>
      <c r="I221" s="66">
        <v>-631169</v>
      </c>
    </row>
    <row r="222" spans="1:9" x14ac:dyDescent="0.2">
      <c r="A222" s="68">
        <v>216</v>
      </c>
      <c r="B222" s="64" t="s">
        <v>803</v>
      </c>
      <c r="C222" s="65">
        <v>144</v>
      </c>
      <c r="D222" s="64" t="s">
        <v>1814</v>
      </c>
      <c r="E222" s="65">
        <v>36</v>
      </c>
      <c r="F222" s="64" t="s">
        <v>812</v>
      </c>
      <c r="G222" s="65">
        <v>322</v>
      </c>
      <c r="H222" s="64" t="s">
        <v>751</v>
      </c>
      <c r="I222" s="66">
        <v>-637529</v>
      </c>
    </row>
    <row r="223" spans="1:9" x14ac:dyDescent="0.2">
      <c r="A223" s="68">
        <v>217</v>
      </c>
      <c r="B223" s="64" t="s">
        <v>820</v>
      </c>
      <c r="C223" s="65">
        <v>142</v>
      </c>
      <c r="D223" s="64" t="s">
        <v>1822</v>
      </c>
      <c r="E223" s="65">
        <v>34</v>
      </c>
      <c r="F223" s="64" t="s">
        <v>811</v>
      </c>
      <c r="G223" s="65">
        <v>234</v>
      </c>
      <c r="H223" s="64" t="s">
        <v>1799</v>
      </c>
      <c r="I223" s="66">
        <v>-743172</v>
      </c>
    </row>
    <row r="224" spans="1:9" x14ac:dyDescent="0.2">
      <c r="A224" s="68">
        <v>218</v>
      </c>
      <c r="B224" s="64" t="s">
        <v>1819</v>
      </c>
      <c r="C224" s="65">
        <v>140</v>
      </c>
      <c r="D224" s="64" t="s">
        <v>729</v>
      </c>
      <c r="E224" s="65">
        <v>34</v>
      </c>
      <c r="F224" s="64" t="s">
        <v>816</v>
      </c>
      <c r="G224" s="65">
        <v>217</v>
      </c>
      <c r="H224" s="64" t="s">
        <v>668</v>
      </c>
      <c r="I224" s="66">
        <v>-798970</v>
      </c>
    </row>
    <row r="225" spans="1:9" x14ac:dyDescent="0.2">
      <c r="A225" s="68">
        <v>219</v>
      </c>
      <c r="B225" s="64" t="s">
        <v>815</v>
      </c>
      <c r="C225" s="65">
        <v>125</v>
      </c>
      <c r="D225" s="64" t="s">
        <v>1826</v>
      </c>
      <c r="E225" s="65">
        <v>32</v>
      </c>
      <c r="F225" s="64" t="s">
        <v>803</v>
      </c>
      <c r="G225" s="65">
        <v>146</v>
      </c>
      <c r="H225" s="64" t="s">
        <v>782</v>
      </c>
      <c r="I225" s="66">
        <v>-814661</v>
      </c>
    </row>
    <row r="226" spans="1:9" x14ac:dyDescent="0.2">
      <c r="A226" s="68">
        <v>220</v>
      </c>
      <c r="B226" s="64" t="s">
        <v>677</v>
      </c>
      <c r="C226" s="65">
        <v>90</v>
      </c>
      <c r="D226" s="64" t="s">
        <v>799</v>
      </c>
      <c r="E226" s="65">
        <v>29</v>
      </c>
      <c r="F226" s="64" t="s">
        <v>820</v>
      </c>
      <c r="G226" s="65">
        <v>143</v>
      </c>
      <c r="H226" s="64" t="s">
        <v>606</v>
      </c>
      <c r="I226" s="66">
        <v>-1135419</v>
      </c>
    </row>
    <row r="227" spans="1:9" x14ac:dyDescent="0.2">
      <c r="A227" s="68">
        <v>221</v>
      </c>
      <c r="B227" s="64" t="s">
        <v>722</v>
      </c>
      <c r="C227" s="65">
        <v>69</v>
      </c>
      <c r="D227" s="64" t="s">
        <v>818</v>
      </c>
      <c r="E227" s="65">
        <v>16</v>
      </c>
      <c r="F227" s="64" t="s">
        <v>677</v>
      </c>
      <c r="G227" s="65">
        <v>141</v>
      </c>
      <c r="H227" s="64" t="s">
        <v>758</v>
      </c>
      <c r="I227" s="66">
        <v>-1151729</v>
      </c>
    </row>
    <row r="228" spans="1:9" x14ac:dyDescent="0.2">
      <c r="A228" s="68">
        <v>222</v>
      </c>
      <c r="B228" s="64" t="s">
        <v>690</v>
      </c>
      <c r="C228" s="65">
        <v>64</v>
      </c>
      <c r="D228" s="64" t="s">
        <v>1812</v>
      </c>
      <c r="E228" s="65">
        <v>13</v>
      </c>
      <c r="F228" s="64" t="s">
        <v>1819</v>
      </c>
      <c r="G228" s="65">
        <v>140</v>
      </c>
      <c r="H228" s="64" t="s">
        <v>775</v>
      </c>
      <c r="I228" s="66">
        <v>-1274445</v>
      </c>
    </row>
    <row r="229" spans="1:9" x14ac:dyDescent="0.2">
      <c r="A229" s="68">
        <v>223</v>
      </c>
      <c r="B229" s="64" t="s">
        <v>1822</v>
      </c>
      <c r="C229" s="65">
        <v>61</v>
      </c>
      <c r="D229" s="64" t="s">
        <v>687</v>
      </c>
      <c r="E229" s="65">
        <v>8</v>
      </c>
      <c r="F229" s="64" t="s">
        <v>817</v>
      </c>
      <c r="G229" s="65">
        <v>119</v>
      </c>
      <c r="H229" s="64" t="s">
        <v>1794</v>
      </c>
      <c r="I229" s="66">
        <v>-1284663</v>
      </c>
    </row>
    <row r="230" spans="1:9" x14ac:dyDescent="0.2">
      <c r="A230" s="68">
        <v>224</v>
      </c>
      <c r="B230" s="64" t="s">
        <v>1820</v>
      </c>
      <c r="C230" s="65">
        <v>55</v>
      </c>
      <c r="D230" s="64" t="s">
        <v>636</v>
      </c>
      <c r="E230" s="65">
        <v>7</v>
      </c>
      <c r="F230" s="64" t="s">
        <v>1827</v>
      </c>
      <c r="G230" s="65">
        <v>118</v>
      </c>
      <c r="H230" s="64" t="s">
        <v>1796</v>
      </c>
      <c r="I230" s="66">
        <v>-1481222</v>
      </c>
    </row>
    <row r="231" spans="1:9" x14ac:dyDescent="0.2">
      <c r="A231" s="68">
        <v>225</v>
      </c>
      <c r="B231" s="64" t="s">
        <v>819</v>
      </c>
      <c r="C231" s="65">
        <v>52</v>
      </c>
      <c r="D231" s="64" t="s">
        <v>1821</v>
      </c>
      <c r="E231" s="65">
        <v>7</v>
      </c>
      <c r="F231" s="64" t="s">
        <v>690</v>
      </c>
      <c r="G231" s="65">
        <v>110</v>
      </c>
      <c r="H231" s="64" t="s">
        <v>781</v>
      </c>
      <c r="I231" s="66">
        <v>-1939214</v>
      </c>
    </row>
    <row r="232" spans="1:9" x14ac:dyDescent="0.2">
      <c r="A232" s="68">
        <v>226</v>
      </c>
      <c r="B232" s="64" t="s">
        <v>687</v>
      </c>
      <c r="C232" s="65">
        <v>43</v>
      </c>
      <c r="D232" s="64" t="s">
        <v>1824</v>
      </c>
      <c r="E232" s="65">
        <v>7</v>
      </c>
      <c r="F232" s="64" t="s">
        <v>1822</v>
      </c>
      <c r="G232" s="65">
        <v>95</v>
      </c>
      <c r="H232" s="64" t="s">
        <v>621</v>
      </c>
      <c r="I232" s="66">
        <v>-2066842</v>
      </c>
    </row>
    <row r="233" spans="1:9" x14ac:dyDescent="0.2">
      <c r="A233" s="68">
        <v>227</v>
      </c>
      <c r="B233" s="64" t="s">
        <v>1821</v>
      </c>
      <c r="C233" s="65">
        <v>41</v>
      </c>
      <c r="D233" s="64" t="s">
        <v>1825</v>
      </c>
      <c r="E233" s="65">
        <v>4</v>
      </c>
      <c r="F233" s="64" t="s">
        <v>722</v>
      </c>
      <c r="G233" s="65">
        <v>70</v>
      </c>
      <c r="H233" s="64" t="s">
        <v>1785</v>
      </c>
      <c r="I233" s="66">
        <v>-2305356</v>
      </c>
    </row>
    <row r="234" spans="1:9" x14ac:dyDescent="0.2">
      <c r="A234" s="68">
        <v>228</v>
      </c>
      <c r="B234" s="64" t="s">
        <v>709</v>
      </c>
      <c r="C234" s="65">
        <v>31</v>
      </c>
      <c r="D234" s="64" t="s">
        <v>1813</v>
      </c>
      <c r="E234" s="65">
        <v>2</v>
      </c>
      <c r="F234" s="64" t="s">
        <v>1820</v>
      </c>
      <c r="G234" s="65">
        <v>55</v>
      </c>
      <c r="H234" s="64" t="s">
        <v>755</v>
      </c>
      <c r="I234" s="66">
        <v>-2308353</v>
      </c>
    </row>
    <row r="235" spans="1:9" s="69" customFormat="1" x14ac:dyDescent="0.2">
      <c r="A235" s="68">
        <v>229</v>
      </c>
      <c r="B235" s="64" t="s">
        <v>1823</v>
      </c>
      <c r="C235" s="65">
        <v>26</v>
      </c>
      <c r="D235" s="64" t="s">
        <v>803</v>
      </c>
      <c r="E235" s="65">
        <v>2</v>
      </c>
      <c r="F235" s="64" t="s">
        <v>819</v>
      </c>
      <c r="G235" s="65">
        <v>52</v>
      </c>
      <c r="H235" s="64" t="s">
        <v>768</v>
      </c>
      <c r="I235" s="66">
        <v>-2418833</v>
      </c>
    </row>
    <row r="236" spans="1:9" s="69" customFormat="1" x14ac:dyDescent="0.2">
      <c r="A236" s="68">
        <v>230</v>
      </c>
      <c r="B236" s="64" t="s">
        <v>1824</v>
      </c>
      <c r="C236" s="65">
        <v>20</v>
      </c>
      <c r="D236" s="64" t="s">
        <v>722</v>
      </c>
      <c r="E236" s="65">
        <v>1</v>
      </c>
      <c r="F236" s="64" t="s">
        <v>687</v>
      </c>
      <c r="G236" s="65">
        <v>51</v>
      </c>
      <c r="H236" s="64" t="s">
        <v>656</v>
      </c>
      <c r="I236" s="66">
        <v>-2469532</v>
      </c>
    </row>
    <row r="237" spans="1:9" x14ac:dyDescent="0.2">
      <c r="A237" s="68">
        <v>231</v>
      </c>
      <c r="B237" s="64" t="s">
        <v>1827</v>
      </c>
      <c r="C237" s="65">
        <v>17</v>
      </c>
      <c r="D237" s="64" t="s">
        <v>820</v>
      </c>
      <c r="E237" s="65">
        <v>1</v>
      </c>
      <c r="F237" s="64" t="s">
        <v>1821</v>
      </c>
      <c r="G237" s="65">
        <v>48</v>
      </c>
      <c r="H237" s="64" t="s">
        <v>1782</v>
      </c>
      <c r="I237" s="66">
        <v>-2936367</v>
      </c>
    </row>
    <row r="238" spans="1:9" x14ac:dyDescent="0.2">
      <c r="A238" s="68">
        <v>232</v>
      </c>
      <c r="B238" s="64" t="s">
        <v>636</v>
      </c>
      <c r="C238" s="65">
        <v>17</v>
      </c>
      <c r="D238" s="64" t="s">
        <v>1819</v>
      </c>
      <c r="E238" s="65">
        <v>0</v>
      </c>
      <c r="F238" s="64" t="s">
        <v>799</v>
      </c>
      <c r="G238" s="65">
        <v>42</v>
      </c>
      <c r="H238" s="64" t="s">
        <v>1784</v>
      </c>
      <c r="I238" s="66">
        <v>-3411332</v>
      </c>
    </row>
    <row r="239" spans="1:9" s="69" customFormat="1" x14ac:dyDescent="0.2">
      <c r="A239" s="68">
        <v>233</v>
      </c>
      <c r="B239" s="64" t="s">
        <v>811</v>
      </c>
      <c r="C239" s="65">
        <v>16</v>
      </c>
      <c r="D239" s="64" t="s">
        <v>731</v>
      </c>
      <c r="E239" s="65">
        <v>0</v>
      </c>
      <c r="F239" s="64" t="s">
        <v>1826</v>
      </c>
      <c r="G239" s="65">
        <v>32</v>
      </c>
      <c r="H239" s="64" t="s">
        <v>743</v>
      </c>
      <c r="I239" s="66">
        <v>-3904697</v>
      </c>
    </row>
    <row r="240" spans="1:9" s="69" customFormat="1" x14ac:dyDescent="0.2">
      <c r="A240" s="68">
        <v>234</v>
      </c>
      <c r="B240" s="64" t="s">
        <v>799</v>
      </c>
      <c r="C240" s="65">
        <v>13</v>
      </c>
      <c r="D240" s="64" t="s">
        <v>819</v>
      </c>
      <c r="E240" s="65">
        <v>0</v>
      </c>
      <c r="F240" s="64" t="s">
        <v>1824</v>
      </c>
      <c r="G240" s="65">
        <v>27</v>
      </c>
      <c r="H240" s="64" t="s">
        <v>787</v>
      </c>
      <c r="I240" s="66">
        <v>-4408329</v>
      </c>
    </row>
    <row r="241" spans="1:9" x14ac:dyDescent="0.2">
      <c r="A241" s="68">
        <v>235</v>
      </c>
      <c r="B241" s="64" t="s">
        <v>817</v>
      </c>
      <c r="C241" s="65">
        <v>11</v>
      </c>
      <c r="D241" s="64" t="s">
        <v>1829</v>
      </c>
      <c r="E241" s="65" t="s">
        <v>1780</v>
      </c>
      <c r="F241" s="64" t="s">
        <v>1823</v>
      </c>
      <c r="G241" s="65">
        <v>26</v>
      </c>
      <c r="H241" s="64" t="s">
        <v>596</v>
      </c>
      <c r="I241" s="66">
        <v>-5439034</v>
      </c>
    </row>
    <row r="242" spans="1:9" x14ac:dyDescent="0.2">
      <c r="A242" s="68">
        <v>236</v>
      </c>
      <c r="B242" s="64" t="s">
        <v>1829</v>
      </c>
      <c r="C242" s="65" t="s">
        <v>1780</v>
      </c>
      <c r="D242" s="64" t="s">
        <v>647</v>
      </c>
      <c r="E242" s="65" t="s">
        <v>1780</v>
      </c>
      <c r="F242" s="64" t="s">
        <v>636</v>
      </c>
      <c r="G242" s="65">
        <v>24</v>
      </c>
      <c r="H242" s="64" t="s">
        <v>589</v>
      </c>
      <c r="I242" s="66">
        <v>-7558662</v>
      </c>
    </row>
    <row r="243" spans="1:9" x14ac:dyDescent="0.2">
      <c r="A243" s="68">
        <v>237</v>
      </c>
      <c r="B243" s="64" t="s">
        <v>663</v>
      </c>
      <c r="C243" s="65" t="s">
        <v>1780</v>
      </c>
      <c r="D243" s="64" t="s">
        <v>1823</v>
      </c>
      <c r="E243" s="65" t="s">
        <v>1780</v>
      </c>
      <c r="F243" s="64" t="s">
        <v>1825</v>
      </c>
      <c r="G243" s="65">
        <v>4</v>
      </c>
      <c r="H243" s="64" t="s">
        <v>747</v>
      </c>
      <c r="I243" s="66">
        <v>-9727479</v>
      </c>
    </row>
    <row r="244" spans="1:9" x14ac:dyDescent="0.2">
      <c r="A244" s="68">
        <v>238</v>
      </c>
      <c r="B244" s="64" t="s">
        <v>1826</v>
      </c>
      <c r="C244" s="65" t="s">
        <v>1780</v>
      </c>
      <c r="D244" s="64" t="s">
        <v>663</v>
      </c>
      <c r="E244" s="65" t="s">
        <v>1780</v>
      </c>
      <c r="F244" s="64" t="s">
        <v>1829</v>
      </c>
      <c r="G244" s="65" t="s">
        <v>1780</v>
      </c>
      <c r="H244" s="64" t="s">
        <v>1829</v>
      </c>
      <c r="I244" s="66" t="s">
        <v>1780</v>
      </c>
    </row>
    <row r="245" spans="1:9" x14ac:dyDescent="0.2">
      <c r="A245" s="68">
        <v>239</v>
      </c>
      <c r="B245" s="64" t="s">
        <v>1825</v>
      </c>
      <c r="C245" s="65" t="s">
        <v>1780</v>
      </c>
      <c r="D245" s="64" t="s">
        <v>1820</v>
      </c>
      <c r="E245" s="65" t="s">
        <v>1780</v>
      </c>
      <c r="F245" s="64" t="s">
        <v>663</v>
      </c>
      <c r="G245" s="65" t="s">
        <v>1780</v>
      </c>
      <c r="H245" s="64" t="s">
        <v>663</v>
      </c>
      <c r="I245" s="66" t="s">
        <v>1780</v>
      </c>
    </row>
    <row r="246" spans="1:9" x14ac:dyDescent="0.2">
      <c r="A246" s="68"/>
      <c r="B246" s="64"/>
      <c r="C246" s="65"/>
      <c r="D246" s="64"/>
      <c r="E246" s="65"/>
      <c r="F246" s="64"/>
      <c r="G246" s="65"/>
      <c r="H246" s="64"/>
      <c r="I246" s="66"/>
    </row>
    <row r="247" spans="1:9" x14ac:dyDescent="0.2">
      <c r="A247" s="70"/>
      <c r="B247" s="64" t="s">
        <v>1830</v>
      </c>
      <c r="C247" s="65"/>
      <c r="D247" s="64" t="s">
        <v>1830</v>
      </c>
      <c r="E247" s="65"/>
      <c r="F247" s="64" t="s">
        <v>1830</v>
      </c>
      <c r="G247" s="65"/>
      <c r="H247" s="64" t="s">
        <v>1830</v>
      </c>
      <c r="I247" s="66"/>
    </row>
    <row r="248" spans="1:9" x14ac:dyDescent="0.2">
      <c r="A248" s="70"/>
      <c r="B248" s="64" t="s">
        <v>822</v>
      </c>
      <c r="C248" s="65">
        <v>2731798</v>
      </c>
      <c r="D248" s="64" t="s">
        <v>822</v>
      </c>
      <c r="E248" s="65" t="s">
        <v>1780</v>
      </c>
      <c r="F248" s="64" t="s">
        <v>822</v>
      </c>
      <c r="G248" s="65">
        <v>2731798</v>
      </c>
      <c r="H248" s="64" t="s">
        <v>822</v>
      </c>
      <c r="I248" s="66">
        <v>2731798</v>
      </c>
    </row>
    <row r="249" spans="1:9" x14ac:dyDescent="0.2">
      <c r="A249" s="70"/>
      <c r="B249" s="64" t="s">
        <v>1831</v>
      </c>
      <c r="C249" s="65">
        <v>52</v>
      </c>
      <c r="D249" s="64" t="s">
        <v>1831</v>
      </c>
      <c r="E249" s="65">
        <v>296</v>
      </c>
      <c r="F249" s="64" t="s">
        <v>1831</v>
      </c>
      <c r="G249" s="65">
        <v>348</v>
      </c>
      <c r="H249" s="64" t="s">
        <v>1831</v>
      </c>
      <c r="I249" s="66">
        <v>-244</v>
      </c>
    </row>
    <row r="250" spans="1:9" s="69" customFormat="1" x14ac:dyDescent="0.2">
      <c r="A250" s="71"/>
      <c r="B250" s="64" t="s">
        <v>824</v>
      </c>
      <c r="C250" s="65">
        <v>771</v>
      </c>
      <c r="D250" s="64" t="s">
        <v>824</v>
      </c>
      <c r="E250" s="65">
        <v>1063358</v>
      </c>
      <c r="F250" s="64" t="s">
        <v>824</v>
      </c>
      <c r="G250" s="65">
        <v>1064129</v>
      </c>
      <c r="H250" s="64" t="s">
        <v>824</v>
      </c>
      <c r="I250" s="66">
        <v>-1062587</v>
      </c>
    </row>
    <row r="251" spans="1:9" s="69" customFormat="1" x14ac:dyDescent="0.2">
      <c r="A251" s="71"/>
      <c r="B251" s="64"/>
      <c r="C251" s="65"/>
      <c r="D251" s="64"/>
      <c r="E251" s="65"/>
      <c r="F251" s="64"/>
      <c r="G251" s="65"/>
      <c r="H251" s="64"/>
      <c r="I251" s="66"/>
    </row>
    <row r="252" spans="1:9" s="69" customFormat="1" x14ac:dyDescent="0.2">
      <c r="A252" s="71"/>
      <c r="B252" s="63" t="s">
        <v>894</v>
      </c>
      <c r="C252" s="72">
        <v>997124351</v>
      </c>
      <c r="D252" s="63" t="s">
        <v>894</v>
      </c>
      <c r="E252" s="72">
        <v>828270604</v>
      </c>
      <c r="F252" s="63" t="s">
        <v>894</v>
      </c>
      <c r="G252" s="72">
        <v>1825394955</v>
      </c>
      <c r="H252" s="63" t="s">
        <v>894</v>
      </c>
      <c r="I252" s="73">
        <v>168853747</v>
      </c>
    </row>
    <row r="253" spans="1:9" x14ac:dyDescent="0.2">
      <c r="A253" s="67"/>
      <c r="B253" s="64"/>
      <c r="C253" s="65"/>
      <c r="D253" s="64"/>
      <c r="E253" s="65"/>
      <c r="F253" s="64"/>
      <c r="G253" s="65"/>
      <c r="H253" s="64"/>
      <c r="I253" s="66"/>
    </row>
    <row r="254" spans="1:9" x14ac:dyDescent="0.2">
      <c r="A254" s="211" t="s">
        <v>497</v>
      </c>
      <c r="C254" s="74"/>
      <c r="E254" s="74"/>
      <c r="G254" s="65"/>
      <c r="H254" s="75"/>
      <c r="I254" s="75"/>
    </row>
    <row r="255" spans="1:9" x14ac:dyDescent="0.2">
      <c r="A255" s="171" t="s">
        <v>575</v>
      </c>
      <c r="C255" s="74"/>
      <c r="E255" s="74"/>
      <c r="G255" s="75"/>
      <c r="I255" s="75"/>
    </row>
    <row r="256" spans="1:9" x14ac:dyDescent="0.2">
      <c r="C256" s="74"/>
      <c r="E256" s="74"/>
      <c r="G256" s="75"/>
      <c r="I256" s="75"/>
    </row>
    <row r="257" spans="1:9" x14ac:dyDescent="0.2">
      <c r="A257" s="67"/>
      <c r="C257" s="74"/>
      <c r="E257" s="74"/>
      <c r="G257" s="75"/>
      <c r="I257" s="75"/>
    </row>
    <row r="258" spans="1:9" x14ac:dyDescent="0.2">
      <c r="A258" s="67"/>
      <c r="C258" s="74"/>
      <c r="E258" s="74"/>
      <c r="G258" s="75"/>
      <c r="I258" s="75"/>
    </row>
    <row r="259" spans="1:9" x14ac:dyDescent="0.2">
      <c r="A259" s="67"/>
      <c r="C259" s="74"/>
      <c r="E259" s="74"/>
      <c r="G259" s="75"/>
      <c r="I259" s="75"/>
    </row>
    <row r="260" spans="1:9" x14ac:dyDescent="0.2">
      <c r="A260" s="67"/>
      <c r="C260" s="74"/>
      <c r="E260" s="74"/>
      <c r="G260" s="75"/>
      <c r="I260" s="75"/>
    </row>
    <row r="261" spans="1:9" x14ac:dyDescent="0.2">
      <c r="A261" s="67"/>
      <c r="C261" s="74"/>
      <c r="E261" s="74"/>
      <c r="G261" s="75"/>
      <c r="I261" s="75"/>
    </row>
    <row r="262" spans="1:9" x14ac:dyDescent="0.2">
      <c r="A262" s="67"/>
      <c r="C262" s="74"/>
      <c r="E262" s="74"/>
      <c r="G262" s="75"/>
      <c r="I262" s="75"/>
    </row>
    <row r="263" spans="1:9" x14ac:dyDescent="0.2">
      <c r="A263" s="67"/>
      <c r="C263" s="74"/>
      <c r="E263" s="74"/>
      <c r="G263" s="75"/>
      <c r="I263" s="75"/>
    </row>
    <row r="264" spans="1:9" x14ac:dyDescent="0.2">
      <c r="A264" s="67"/>
      <c r="C264" s="74"/>
      <c r="E264" s="74"/>
      <c r="G264" s="75"/>
      <c r="I264" s="75"/>
    </row>
    <row r="265" spans="1:9" x14ac:dyDescent="0.2">
      <c r="A265" s="67"/>
      <c r="C265" s="74"/>
      <c r="E265" s="74"/>
      <c r="G265" s="75"/>
      <c r="I265" s="75"/>
    </row>
    <row r="266" spans="1:9" x14ac:dyDescent="0.2">
      <c r="A266" s="67"/>
      <c r="C266" s="74"/>
      <c r="E266" s="74"/>
      <c r="G266" s="75"/>
      <c r="I266" s="75"/>
    </row>
    <row r="267" spans="1:9" x14ac:dyDescent="0.2">
      <c r="A267" s="67"/>
      <c r="C267" s="74"/>
      <c r="E267" s="74"/>
      <c r="G267" s="75"/>
      <c r="I267" s="75"/>
    </row>
    <row r="268" spans="1:9" x14ac:dyDescent="0.2">
      <c r="A268" s="67"/>
      <c r="C268" s="74"/>
      <c r="E268" s="74"/>
      <c r="G268" s="75"/>
      <c r="I268" s="75"/>
    </row>
    <row r="269" spans="1:9" x14ac:dyDescent="0.2">
      <c r="A269" s="67"/>
      <c r="C269" s="74"/>
      <c r="E269" s="74"/>
      <c r="G269" s="75"/>
      <c r="I269" s="75"/>
    </row>
    <row r="270" spans="1:9" x14ac:dyDescent="0.2">
      <c r="A270" s="67"/>
      <c r="C270" s="74"/>
      <c r="E270" s="74"/>
      <c r="G270" s="75"/>
      <c r="I270" s="75"/>
    </row>
    <row r="271" spans="1:9" x14ac:dyDescent="0.2">
      <c r="A271" s="67"/>
      <c r="C271" s="74"/>
      <c r="E271" s="74"/>
      <c r="G271" s="75"/>
      <c r="I271" s="75"/>
    </row>
    <row r="272" spans="1:9" x14ac:dyDescent="0.2">
      <c r="A272" s="67"/>
      <c r="C272" s="74"/>
      <c r="E272" s="74"/>
      <c r="G272" s="75"/>
      <c r="I272" s="75"/>
    </row>
    <row r="273" spans="1:9" x14ac:dyDescent="0.2">
      <c r="A273" s="67"/>
      <c r="C273" s="74"/>
      <c r="E273" s="74"/>
      <c r="G273" s="75"/>
      <c r="I273" s="75"/>
    </row>
    <row r="274" spans="1:9" x14ac:dyDescent="0.2">
      <c r="A274" s="67"/>
      <c r="C274" s="74"/>
      <c r="E274" s="74"/>
      <c r="G274" s="75"/>
      <c r="I274" s="75"/>
    </row>
    <row r="275" spans="1:9" x14ac:dyDescent="0.2">
      <c r="A275" s="67"/>
      <c r="C275" s="74"/>
      <c r="E275" s="74"/>
      <c r="G275" s="75"/>
      <c r="I275" s="75"/>
    </row>
    <row r="276" spans="1:9" x14ac:dyDescent="0.2">
      <c r="A276" s="67"/>
      <c r="C276" s="74"/>
      <c r="E276" s="74"/>
      <c r="G276" s="75"/>
      <c r="I276" s="75"/>
    </row>
    <row r="277" spans="1:9" x14ac:dyDescent="0.2">
      <c r="A277" s="67"/>
      <c r="C277" s="74"/>
      <c r="E277" s="74"/>
      <c r="G277" s="75"/>
      <c r="I277" s="75"/>
    </row>
    <row r="278" spans="1:9" x14ac:dyDescent="0.2">
      <c r="A278" s="67"/>
      <c r="C278" s="74"/>
      <c r="E278" s="74"/>
      <c r="G278" s="75"/>
      <c r="I278" s="75"/>
    </row>
    <row r="279" spans="1:9" x14ac:dyDescent="0.2">
      <c r="A279" s="67"/>
      <c r="C279" s="74"/>
      <c r="E279" s="74"/>
      <c r="G279" s="75"/>
      <c r="I279" s="75"/>
    </row>
    <row r="280" spans="1:9" x14ac:dyDescent="0.2">
      <c r="A280" s="67"/>
      <c r="C280" s="74"/>
      <c r="E280" s="74"/>
      <c r="G280" s="75"/>
      <c r="I280" s="75"/>
    </row>
    <row r="281" spans="1:9" x14ac:dyDescent="0.2">
      <c r="A281" s="67"/>
      <c r="C281" s="74"/>
      <c r="E281" s="74"/>
      <c r="G281" s="75"/>
      <c r="I281" s="75"/>
    </row>
    <row r="282" spans="1:9" x14ac:dyDescent="0.2">
      <c r="A282" s="67"/>
      <c r="C282" s="74"/>
      <c r="E282" s="74"/>
      <c r="G282" s="75"/>
      <c r="I282" s="75"/>
    </row>
    <row r="283" spans="1:9" x14ac:dyDescent="0.2">
      <c r="A283" s="67"/>
      <c r="C283" s="74"/>
      <c r="E283" s="74"/>
      <c r="G283" s="75"/>
      <c r="I283" s="75"/>
    </row>
    <row r="284" spans="1:9" x14ac:dyDescent="0.2">
      <c r="A284" s="67"/>
      <c r="C284" s="74"/>
      <c r="E284" s="74"/>
      <c r="G284" s="75"/>
      <c r="I284" s="75"/>
    </row>
    <row r="285" spans="1:9" x14ac:dyDescent="0.2">
      <c r="A285" s="67"/>
      <c r="C285" s="74"/>
      <c r="E285" s="74"/>
      <c r="G285" s="75"/>
      <c r="I285" s="75"/>
    </row>
    <row r="286" spans="1:9" x14ac:dyDescent="0.2">
      <c r="A286" s="67"/>
      <c r="C286" s="74"/>
      <c r="E286" s="74"/>
      <c r="G286" s="75"/>
      <c r="I286" s="75"/>
    </row>
    <row r="287" spans="1:9" x14ac:dyDescent="0.2">
      <c r="A287" s="67"/>
      <c r="C287" s="74"/>
      <c r="E287" s="74"/>
      <c r="G287" s="75"/>
      <c r="I287" s="75"/>
    </row>
    <row r="288" spans="1:9" x14ac:dyDescent="0.2">
      <c r="A288" s="67"/>
      <c r="C288" s="74"/>
      <c r="E288" s="74"/>
      <c r="G288" s="75"/>
      <c r="I288" s="75"/>
    </row>
    <row r="289" spans="1:9" x14ac:dyDescent="0.2">
      <c r="A289" s="67"/>
      <c r="C289" s="74"/>
      <c r="E289" s="74"/>
      <c r="G289" s="75"/>
      <c r="I289" s="75"/>
    </row>
    <row r="290" spans="1:9" x14ac:dyDescent="0.2">
      <c r="A290" s="67"/>
      <c r="C290" s="74"/>
      <c r="E290" s="74"/>
      <c r="G290" s="75"/>
      <c r="I290" s="75"/>
    </row>
    <row r="291" spans="1:9" x14ac:dyDescent="0.2">
      <c r="A291" s="67"/>
      <c r="C291" s="74"/>
      <c r="E291" s="74"/>
      <c r="G291" s="75"/>
      <c r="I291" s="75"/>
    </row>
    <row r="292" spans="1:9" x14ac:dyDescent="0.2">
      <c r="A292" s="67"/>
      <c r="C292" s="74"/>
      <c r="E292" s="74"/>
      <c r="G292" s="75"/>
      <c r="I292" s="75"/>
    </row>
    <row r="293" spans="1:9" x14ac:dyDescent="0.2">
      <c r="A293" s="67"/>
      <c r="C293" s="74"/>
      <c r="E293" s="74"/>
      <c r="G293" s="75"/>
      <c r="I293" s="75"/>
    </row>
    <row r="294" spans="1:9" x14ac:dyDescent="0.2">
      <c r="A294" s="67"/>
      <c r="C294" s="74"/>
      <c r="E294" s="74"/>
      <c r="G294" s="75"/>
      <c r="I294" s="75"/>
    </row>
    <row r="295" spans="1:9" x14ac:dyDescent="0.2">
      <c r="A295" s="67"/>
      <c r="C295" s="74"/>
      <c r="E295" s="74"/>
      <c r="G295" s="75"/>
      <c r="I295" s="75"/>
    </row>
    <row r="296" spans="1:9" x14ac:dyDescent="0.2">
      <c r="A296" s="67"/>
      <c r="C296" s="74"/>
      <c r="E296" s="74"/>
      <c r="G296" s="75"/>
      <c r="I296" s="75"/>
    </row>
    <row r="297" spans="1:9" x14ac:dyDescent="0.2">
      <c r="A297" s="67"/>
      <c r="C297" s="74"/>
      <c r="E297" s="74"/>
      <c r="G297" s="75"/>
      <c r="I297" s="75"/>
    </row>
    <row r="298" spans="1:9" x14ac:dyDescent="0.2">
      <c r="A298" s="67"/>
      <c r="C298" s="74"/>
      <c r="E298" s="74"/>
      <c r="G298" s="75"/>
      <c r="I298" s="75"/>
    </row>
    <row r="299" spans="1:9" x14ac:dyDescent="0.2">
      <c r="A299" s="67"/>
      <c r="C299" s="74"/>
      <c r="E299" s="74"/>
      <c r="G299" s="75"/>
      <c r="I299" s="75"/>
    </row>
    <row r="300" spans="1:9" x14ac:dyDescent="0.2">
      <c r="A300" s="67"/>
      <c r="C300" s="74"/>
      <c r="E300" s="74"/>
      <c r="G300" s="75"/>
      <c r="I300" s="75"/>
    </row>
    <row r="301" spans="1:9" x14ac:dyDescent="0.2">
      <c r="A301" s="67"/>
      <c r="C301" s="74"/>
      <c r="E301" s="74"/>
      <c r="G301" s="75"/>
      <c r="I301" s="75"/>
    </row>
    <row r="302" spans="1:9" x14ac:dyDescent="0.2">
      <c r="A302" s="67"/>
      <c r="C302" s="74"/>
      <c r="E302" s="74"/>
      <c r="G302" s="75"/>
      <c r="I302" s="75"/>
    </row>
    <row r="303" spans="1:9" x14ac:dyDescent="0.2">
      <c r="A303" s="67"/>
      <c r="C303" s="74"/>
      <c r="E303" s="74"/>
      <c r="G303" s="75"/>
      <c r="I303" s="75"/>
    </row>
    <row r="304" spans="1:9" x14ac:dyDescent="0.2">
      <c r="A304" s="67"/>
      <c r="C304" s="74"/>
      <c r="E304" s="74"/>
      <c r="G304" s="75"/>
      <c r="I304" s="75"/>
    </row>
    <row r="305" spans="1:9" x14ac:dyDescent="0.2">
      <c r="A305" s="67"/>
      <c r="C305" s="74"/>
      <c r="E305" s="74"/>
      <c r="G305" s="75"/>
      <c r="I305" s="75"/>
    </row>
    <row r="306" spans="1:9" x14ac:dyDescent="0.2">
      <c r="A306" s="67"/>
      <c r="C306" s="74"/>
      <c r="E306" s="74"/>
      <c r="G306" s="75"/>
      <c r="I306" s="75"/>
    </row>
    <row r="307" spans="1:9" x14ac:dyDescent="0.2">
      <c r="A307" s="67"/>
      <c r="C307" s="74"/>
      <c r="E307" s="74"/>
      <c r="G307" s="75"/>
      <c r="I307" s="75"/>
    </row>
    <row r="308" spans="1:9" x14ac:dyDescent="0.2">
      <c r="A308" s="67"/>
      <c r="C308" s="74"/>
      <c r="E308" s="74"/>
      <c r="G308" s="75"/>
      <c r="I308" s="75"/>
    </row>
    <row r="309" spans="1:9" x14ac:dyDescent="0.2">
      <c r="A309" s="67"/>
      <c r="C309" s="74"/>
      <c r="E309" s="74"/>
      <c r="G309" s="75"/>
      <c r="I309" s="75"/>
    </row>
    <row r="310" spans="1:9" x14ac:dyDescent="0.2">
      <c r="A310" s="67"/>
      <c r="C310" s="74"/>
      <c r="E310" s="74"/>
      <c r="G310" s="75"/>
      <c r="I310" s="75"/>
    </row>
    <row r="311" spans="1:9" x14ac:dyDescent="0.2">
      <c r="A311" s="67"/>
      <c r="C311" s="74"/>
      <c r="E311" s="74"/>
      <c r="G311" s="75"/>
      <c r="I311" s="75"/>
    </row>
    <row r="312" spans="1:9" x14ac:dyDescent="0.2">
      <c r="A312" s="67"/>
      <c r="C312" s="74"/>
      <c r="E312" s="74"/>
      <c r="G312" s="75"/>
      <c r="I312" s="75"/>
    </row>
    <row r="313" spans="1:9" x14ac:dyDescent="0.2">
      <c r="A313" s="67"/>
      <c r="C313" s="74"/>
      <c r="E313" s="74"/>
      <c r="G313" s="75"/>
      <c r="I313" s="75"/>
    </row>
    <row r="314" spans="1:9" x14ac:dyDescent="0.2">
      <c r="A314" s="67"/>
      <c r="C314" s="74"/>
      <c r="E314" s="74"/>
      <c r="G314" s="75"/>
      <c r="I314" s="75"/>
    </row>
    <row r="315" spans="1:9" x14ac:dyDescent="0.2">
      <c r="A315" s="67"/>
      <c r="C315" s="74"/>
      <c r="E315" s="74"/>
      <c r="G315" s="75"/>
      <c r="I315" s="75"/>
    </row>
    <row r="316" spans="1:9" x14ac:dyDescent="0.2">
      <c r="A316" s="67"/>
      <c r="C316" s="74"/>
      <c r="E316" s="74"/>
      <c r="G316" s="75"/>
      <c r="I316" s="75"/>
    </row>
    <row r="317" spans="1:9" x14ac:dyDescent="0.2">
      <c r="A317" s="67"/>
      <c r="C317" s="74"/>
      <c r="E317" s="74"/>
      <c r="G317" s="75"/>
      <c r="I317" s="75"/>
    </row>
    <row r="318" spans="1:9" x14ac:dyDescent="0.2">
      <c r="A318" s="67"/>
      <c r="C318" s="74"/>
      <c r="E318" s="74"/>
      <c r="G318" s="75"/>
      <c r="I318" s="75"/>
    </row>
    <row r="319" spans="1:9" x14ac:dyDescent="0.2">
      <c r="A319" s="67"/>
      <c r="C319" s="74"/>
      <c r="E319" s="74"/>
      <c r="G319" s="75"/>
      <c r="I319" s="75"/>
    </row>
    <row r="320" spans="1:9" x14ac:dyDescent="0.2">
      <c r="A320" s="67"/>
      <c r="C320" s="74"/>
      <c r="E320" s="74"/>
      <c r="G320" s="75"/>
      <c r="I320" s="75"/>
    </row>
    <row r="321" spans="1:9" x14ac:dyDescent="0.2">
      <c r="A321" s="67"/>
      <c r="C321" s="74"/>
      <c r="E321" s="74"/>
      <c r="G321" s="75"/>
      <c r="I321" s="75"/>
    </row>
    <row r="322" spans="1:9" x14ac:dyDescent="0.2">
      <c r="A322" s="67"/>
      <c r="C322" s="74"/>
      <c r="E322" s="74"/>
      <c r="G322" s="75"/>
      <c r="I322" s="75"/>
    </row>
    <row r="323" spans="1:9" x14ac:dyDescent="0.2">
      <c r="A323" s="67"/>
      <c r="C323" s="74"/>
      <c r="E323" s="74"/>
      <c r="G323" s="75"/>
      <c r="I323" s="75"/>
    </row>
    <row r="324" spans="1:9" x14ac:dyDescent="0.2">
      <c r="A324" s="67"/>
      <c r="C324" s="74"/>
      <c r="E324" s="74"/>
      <c r="G324" s="75"/>
      <c r="I324" s="75"/>
    </row>
    <row r="325" spans="1:9" x14ac:dyDescent="0.2">
      <c r="A325" s="67"/>
      <c r="C325" s="74"/>
      <c r="E325" s="74"/>
      <c r="G325" s="75"/>
      <c r="I325" s="75"/>
    </row>
    <row r="326" spans="1:9" x14ac:dyDescent="0.2">
      <c r="A326" s="67"/>
      <c r="C326" s="74"/>
      <c r="E326" s="74"/>
      <c r="G326" s="75"/>
      <c r="I326" s="75"/>
    </row>
    <row r="327" spans="1:9" x14ac:dyDescent="0.2">
      <c r="A327" s="67"/>
      <c r="C327" s="74"/>
      <c r="E327" s="74"/>
      <c r="G327" s="75"/>
      <c r="I327" s="75"/>
    </row>
    <row r="328" spans="1:9" x14ac:dyDescent="0.2">
      <c r="A328" s="67"/>
      <c r="C328" s="74"/>
      <c r="E328" s="74"/>
      <c r="G328" s="75"/>
      <c r="I328" s="75"/>
    </row>
    <row r="329" spans="1:9" x14ac:dyDescent="0.2">
      <c r="A329" s="67"/>
      <c r="C329" s="74"/>
      <c r="E329" s="74"/>
      <c r="G329" s="75"/>
      <c r="I329" s="75"/>
    </row>
    <row r="330" spans="1:9" x14ac:dyDescent="0.2">
      <c r="A330" s="67"/>
      <c r="C330" s="74"/>
      <c r="E330" s="74"/>
      <c r="G330" s="75"/>
      <c r="I330" s="75"/>
    </row>
    <row r="331" spans="1:9" x14ac:dyDescent="0.2">
      <c r="A331" s="67"/>
      <c r="C331" s="74"/>
      <c r="E331" s="74"/>
      <c r="G331" s="75"/>
      <c r="I331" s="75"/>
    </row>
    <row r="332" spans="1:9" x14ac:dyDescent="0.2">
      <c r="A332" s="67"/>
      <c r="C332" s="74"/>
      <c r="E332" s="74"/>
      <c r="G332" s="75"/>
      <c r="I332" s="75"/>
    </row>
    <row r="333" spans="1:9" x14ac:dyDescent="0.2">
      <c r="A333" s="67"/>
      <c r="C333" s="74"/>
      <c r="E333" s="74"/>
      <c r="G333" s="75"/>
      <c r="I333" s="75"/>
    </row>
    <row r="334" spans="1:9" x14ac:dyDescent="0.2">
      <c r="A334" s="67"/>
      <c r="C334" s="74"/>
      <c r="E334" s="74"/>
      <c r="G334" s="75"/>
      <c r="I334" s="75"/>
    </row>
    <row r="335" spans="1:9" x14ac:dyDescent="0.2">
      <c r="A335" s="67"/>
      <c r="C335" s="74"/>
      <c r="E335" s="74"/>
      <c r="G335" s="75"/>
      <c r="I335" s="75"/>
    </row>
    <row r="336" spans="1:9" x14ac:dyDescent="0.2">
      <c r="A336" s="67"/>
      <c r="C336" s="74"/>
      <c r="E336" s="74"/>
      <c r="G336" s="75"/>
      <c r="I336" s="75"/>
    </row>
    <row r="337" spans="1:9" x14ac:dyDescent="0.2">
      <c r="A337" s="67"/>
      <c r="C337" s="74"/>
      <c r="E337" s="74"/>
      <c r="G337" s="75"/>
      <c r="I337" s="75"/>
    </row>
    <row r="338" spans="1:9" x14ac:dyDescent="0.2">
      <c r="A338" s="67"/>
      <c r="C338" s="74"/>
      <c r="E338" s="74"/>
      <c r="G338" s="75"/>
      <c r="I338" s="75"/>
    </row>
    <row r="339" spans="1:9" x14ac:dyDescent="0.2">
      <c r="A339" s="67"/>
      <c r="C339" s="74"/>
      <c r="E339" s="74"/>
      <c r="G339" s="75"/>
      <c r="I339" s="75"/>
    </row>
    <row r="340" spans="1:9" x14ac:dyDescent="0.2">
      <c r="A340" s="67"/>
      <c r="C340" s="74"/>
      <c r="E340" s="74"/>
      <c r="G340" s="75"/>
      <c r="I340" s="75"/>
    </row>
    <row r="341" spans="1:9" x14ac:dyDescent="0.2">
      <c r="A341" s="67"/>
      <c r="C341" s="74"/>
      <c r="E341" s="74"/>
      <c r="G341" s="75"/>
      <c r="I341" s="75"/>
    </row>
    <row r="342" spans="1:9" x14ac:dyDescent="0.2">
      <c r="A342" s="67"/>
      <c r="C342" s="74"/>
      <c r="E342" s="74"/>
      <c r="G342" s="75"/>
      <c r="I342" s="75"/>
    </row>
    <row r="343" spans="1:9" x14ac:dyDescent="0.2">
      <c r="A343" s="67"/>
      <c r="C343" s="74"/>
      <c r="E343" s="74"/>
      <c r="G343" s="75"/>
      <c r="I343" s="75"/>
    </row>
    <row r="344" spans="1:9" x14ac:dyDescent="0.2">
      <c r="A344" s="67"/>
      <c r="C344" s="74"/>
      <c r="E344" s="74"/>
      <c r="G344" s="75"/>
      <c r="I344" s="75"/>
    </row>
    <row r="345" spans="1:9" x14ac:dyDescent="0.2">
      <c r="A345" s="67"/>
      <c r="C345" s="74"/>
      <c r="E345" s="74"/>
      <c r="G345" s="75"/>
      <c r="I345" s="75"/>
    </row>
    <row r="346" spans="1:9" x14ac:dyDescent="0.2">
      <c r="A346" s="67"/>
      <c r="C346" s="74"/>
      <c r="E346" s="74"/>
      <c r="G346" s="75"/>
      <c r="I346" s="75"/>
    </row>
    <row r="347" spans="1:9" x14ac:dyDescent="0.2">
      <c r="A347" s="67"/>
      <c r="C347" s="74"/>
      <c r="E347" s="74"/>
      <c r="G347" s="75"/>
      <c r="I347" s="75"/>
    </row>
    <row r="348" spans="1:9" x14ac:dyDescent="0.2">
      <c r="A348" s="67"/>
      <c r="C348" s="74"/>
      <c r="E348" s="74"/>
      <c r="G348" s="75"/>
      <c r="I348" s="75"/>
    </row>
    <row r="349" spans="1:9" x14ac:dyDescent="0.2">
      <c r="A349" s="67"/>
      <c r="C349" s="74"/>
      <c r="E349" s="74"/>
      <c r="G349" s="75"/>
      <c r="I349" s="75"/>
    </row>
    <row r="350" spans="1:9" x14ac:dyDescent="0.2">
      <c r="A350" s="67"/>
      <c r="C350" s="74"/>
      <c r="E350" s="74"/>
      <c r="G350" s="75"/>
      <c r="I350" s="75"/>
    </row>
    <row r="351" spans="1:9" x14ac:dyDescent="0.2">
      <c r="A351" s="67"/>
      <c r="C351" s="74"/>
      <c r="E351" s="74"/>
      <c r="G351" s="75"/>
      <c r="I351" s="75"/>
    </row>
    <row r="352" spans="1:9" x14ac:dyDescent="0.2">
      <c r="A352" s="67"/>
      <c r="C352" s="74"/>
      <c r="E352" s="74"/>
      <c r="G352" s="75"/>
      <c r="I352" s="75"/>
    </row>
    <row r="353" spans="1:9" x14ac:dyDescent="0.2">
      <c r="A353" s="67"/>
      <c r="C353" s="74"/>
      <c r="E353" s="74"/>
      <c r="G353" s="75"/>
      <c r="I353" s="75"/>
    </row>
    <row r="354" spans="1:9" x14ac:dyDescent="0.2">
      <c r="A354" s="67"/>
      <c r="C354" s="74"/>
      <c r="E354" s="74"/>
      <c r="G354" s="75"/>
      <c r="I354" s="75"/>
    </row>
    <row r="355" spans="1:9" x14ac:dyDescent="0.2">
      <c r="A355" s="67"/>
      <c r="C355" s="74"/>
      <c r="E355" s="74"/>
      <c r="G355" s="75"/>
      <c r="I355" s="75"/>
    </row>
    <row r="356" spans="1:9" x14ac:dyDescent="0.2">
      <c r="A356" s="67"/>
      <c r="C356" s="74"/>
      <c r="E356" s="74"/>
      <c r="G356" s="75"/>
      <c r="I356" s="75"/>
    </row>
    <row r="357" spans="1:9" x14ac:dyDescent="0.2">
      <c r="A357" s="67"/>
      <c r="C357" s="74"/>
      <c r="E357" s="74"/>
      <c r="G357" s="75"/>
      <c r="I357" s="75"/>
    </row>
    <row r="358" spans="1:9" x14ac:dyDescent="0.2">
      <c r="A358" s="67"/>
      <c r="C358" s="74"/>
      <c r="E358" s="74"/>
      <c r="G358" s="75"/>
      <c r="I358" s="75"/>
    </row>
    <row r="359" spans="1:9" x14ac:dyDescent="0.2">
      <c r="A359" s="67"/>
      <c r="C359" s="74"/>
      <c r="E359" s="74"/>
      <c r="G359" s="75"/>
      <c r="I359" s="75"/>
    </row>
    <row r="360" spans="1:9" x14ac:dyDescent="0.2">
      <c r="A360" s="67"/>
      <c r="C360" s="74"/>
      <c r="E360" s="74"/>
      <c r="G360" s="75"/>
      <c r="I360" s="75"/>
    </row>
    <row r="361" spans="1:9" x14ac:dyDescent="0.2">
      <c r="A361" s="67"/>
      <c r="C361" s="74"/>
      <c r="E361" s="74"/>
      <c r="G361" s="75"/>
      <c r="I361" s="75"/>
    </row>
    <row r="362" spans="1:9" x14ac:dyDescent="0.2">
      <c r="A362" s="67"/>
      <c r="C362" s="74"/>
      <c r="E362" s="74"/>
      <c r="G362" s="75"/>
      <c r="I362" s="75"/>
    </row>
    <row r="363" spans="1:9" x14ac:dyDescent="0.2">
      <c r="A363" s="67"/>
      <c r="C363" s="74"/>
      <c r="E363" s="74"/>
      <c r="G363" s="75"/>
      <c r="I363" s="75"/>
    </row>
    <row r="364" spans="1:9" x14ac:dyDescent="0.2">
      <c r="A364" s="67"/>
      <c r="C364" s="74"/>
      <c r="E364" s="74"/>
      <c r="G364" s="75"/>
      <c r="I364" s="75"/>
    </row>
    <row r="365" spans="1:9" x14ac:dyDescent="0.2">
      <c r="A365" s="67"/>
      <c r="C365" s="74"/>
      <c r="E365" s="74"/>
      <c r="G365" s="75"/>
      <c r="I365" s="75"/>
    </row>
    <row r="366" spans="1:9" x14ac:dyDescent="0.2">
      <c r="A366" s="67"/>
      <c r="C366" s="74"/>
      <c r="E366" s="74"/>
      <c r="G366" s="75"/>
      <c r="I366" s="75"/>
    </row>
    <row r="367" spans="1:9" x14ac:dyDescent="0.2">
      <c r="A367" s="67"/>
      <c r="C367" s="74"/>
      <c r="E367" s="74"/>
      <c r="G367" s="75"/>
      <c r="I367" s="75"/>
    </row>
    <row r="368" spans="1:9" x14ac:dyDescent="0.2">
      <c r="A368" s="67"/>
      <c r="C368" s="74"/>
      <c r="E368" s="74"/>
      <c r="G368" s="75"/>
      <c r="I368" s="75"/>
    </row>
    <row r="369" spans="1:9" x14ac:dyDescent="0.2">
      <c r="A369" s="67"/>
      <c r="C369" s="74"/>
      <c r="E369" s="74"/>
      <c r="G369" s="75"/>
      <c r="I369" s="75"/>
    </row>
    <row r="370" spans="1:9" x14ac:dyDescent="0.2">
      <c r="A370" s="67"/>
      <c r="C370" s="74"/>
      <c r="E370" s="74"/>
      <c r="G370" s="75"/>
      <c r="I370" s="75"/>
    </row>
    <row r="371" spans="1:9" x14ac:dyDescent="0.2">
      <c r="A371" s="67"/>
      <c r="C371" s="74"/>
      <c r="E371" s="74"/>
      <c r="G371" s="75"/>
      <c r="I371" s="75"/>
    </row>
    <row r="372" spans="1:9" x14ac:dyDescent="0.2">
      <c r="A372" s="67"/>
      <c r="C372" s="74"/>
      <c r="E372" s="74"/>
      <c r="G372" s="75"/>
      <c r="I372" s="75"/>
    </row>
    <row r="373" spans="1:9" x14ac:dyDescent="0.2">
      <c r="A373" s="67"/>
      <c r="C373" s="74"/>
      <c r="E373" s="74"/>
      <c r="G373" s="75"/>
      <c r="I373" s="75"/>
    </row>
    <row r="374" spans="1:9" x14ac:dyDescent="0.2">
      <c r="A374" s="67"/>
      <c r="C374" s="74"/>
      <c r="E374" s="74"/>
      <c r="G374" s="75"/>
      <c r="I374" s="75"/>
    </row>
    <row r="375" spans="1:9" x14ac:dyDescent="0.2">
      <c r="A375" s="67"/>
      <c r="C375" s="74"/>
      <c r="E375" s="74"/>
      <c r="G375" s="75"/>
      <c r="I375" s="75"/>
    </row>
    <row r="376" spans="1:9" x14ac:dyDescent="0.2">
      <c r="A376" s="67"/>
      <c r="C376" s="74"/>
      <c r="E376" s="74"/>
      <c r="G376" s="75"/>
      <c r="I376" s="75"/>
    </row>
    <row r="377" spans="1:9" x14ac:dyDescent="0.2">
      <c r="A377" s="67"/>
      <c r="C377" s="74"/>
      <c r="E377" s="74"/>
      <c r="G377" s="75"/>
      <c r="I377" s="75"/>
    </row>
    <row r="378" spans="1:9" x14ac:dyDescent="0.2">
      <c r="A378" s="67"/>
      <c r="C378" s="74"/>
      <c r="E378" s="74"/>
      <c r="G378" s="75"/>
      <c r="I378" s="75"/>
    </row>
    <row r="379" spans="1:9" x14ac:dyDescent="0.2">
      <c r="A379" s="67"/>
      <c r="C379" s="74"/>
      <c r="E379" s="74"/>
      <c r="G379" s="75"/>
      <c r="I379" s="75"/>
    </row>
    <row r="380" spans="1:9" x14ac:dyDescent="0.2">
      <c r="A380" s="67"/>
      <c r="C380" s="74"/>
      <c r="E380" s="74"/>
      <c r="G380" s="75"/>
      <c r="I380" s="75"/>
    </row>
    <row r="381" spans="1:9" x14ac:dyDescent="0.2">
      <c r="A381" s="67"/>
      <c r="C381" s="74"/>
      <c r="E381" s="74"/>
      <c r="G381" s="75"/>
      <c r="I381" s="75"/>
    </row>
    <row r="382" spans="1:9" x14ac:dyDescent="0.2">
      <c r="A382" s="67"/>
      <c r="C382" s="74"/>
      <c r="E382" s="74"/>
      <c r="G382" s="75"/>
      <c r="I382" s="75"/>
    </row>
    <row r="383" spans="1:9" x14ac:dyDescent="0.2">
      <c r="A383" s="67"/>
      <c r="C383" s="74"/>
      <c r="E383" s="74"/>
      <c r="G383" s="75"/>
      <c r="I383" s="75"/>
    </row>
    <row r="384" spans="1:9" x14ac:dyDescent="0.2">
      <c r="A384" s="67"/>
      <c r="C384" s="74"/>
      <c r="E384" s="74"/>
      <c r="G384" s="75"/>
      <c r="I384" s="75"/>
    </row>
    <row r="385" spans="1:9" x14ac:dyDescent="0.2">
      <c r="A385" s="67"/>
      <c r="C385" s="74"/>
      <c r="E385" s="74"/>
      <c r="G385" s="75"/>
      <c r="I385" s="75"/>
    </row>
    <row r="386" spans="1:9" x14ac:dyDescent="0.2">
      <c r="A386" s="67"/>
      <c r="C386" s="74"/>
      <c r="E386" s="74"/>
      <c r="G386" s="75"/>
      <c r="I386" s="75"/>
    </row>
    <row r="387" spans="1:9" x14ac:dyDescent="0.2">
      <c r="A387" s="67"/>
      <c r="C387" s="74"/>
      <c r="E387" s="74"/>
      <c r="G387" s="75"/>
      <c r="I387" s="75"/>
    </row>
    <row r="388" spans="1:9" x14ac:dyDescent="0.2">
      <c r="A388" s="67"/>
      <c r="C388" s="74"/>
      <c r="E388" s="74"/>
      <c r="G388" s="75"/>
      <c r="I388" s="75"/>
    </row>
    <row r="389" spans="1:9" x14ac:dyDescent="0.2">
      <c r="A389" s="67"/>
      <c r="C389" s="74"/>
      <c r="E389" s="74"/>
      <c r="G389" s="75"/>
      <c r="I389" s="75"/>
    </row>
    <row r="390" spans="1:9" x14ac:dyDescent="0.2">
      <c r="A390" s="67"/>
      <c r="C390" s="74"/>
      <c r="E390" s="74"/>
      <c r="G390" s="75"/>
      <c r="I390" s="75"/>
    </row>
    <row r="391" spans="1:9" x14ac:dyDescent="0.2">
      <c r="A391" s="67"/>
      <c r="C391" s="74"/>
      <c r="E391" s="74"/>
      <c r="G391" s="75"/>
      <c r="I391" s="75"/>
    </row>
    <row r="392" spans="1:9" x14ac:dyDescent="0.2">
      <c r="A392" s="67"/>
      <c r="C392" s="74"/>
      <c r="E392" s="74"/>
      <c r="G392" s="75"/>
      <c r="I392" s="75"/>
    </row>
    <row r="393" spans="1:9" x14ac:dyDescent="0.2">
      <c r="A393" s="67"/>
      <c r="C393" s="74"/>
      <c r="E393" s="74"/>
      <c r="G393" s="75"/>
      <c r="I393" s="75"/>
    </row>
    <row r="394" spans="1:9" x14ac:dyDescent="0.2">
      <c r="A394" s="67"/>
      <c r="C394" s="74"/>
      <c r="E394" s="74"/>
      <c r="G394" s="75"/>
      <c r="I394" s="75"/>
    </row>
    <row r="395" spans="1:9" x14ac:dyDescent="0.2">
      <c r="A395" s="67"/>
      <c r="C395" s="74"/>
      <c r="E395" s="74"/>
      <c r="G395" s="75"/>
      <c r="I395" s="75"/>
    </row>
    <row r="396" spans="1:9" x14ac:dyDescent="0.2">
      <c r="A396" s="67"/>
      <c r="C396" s="74"/>
      <c r="E396" s="74"/>
      <c r="G396" s="75"/>
      <c r="I396" s="75"/>
    </row>
    <row r="397" spans="1:9" x14ac:dyDescent="0.2">
      <c r="A397" s="67"/>
      <c r="C397" s="74"/>
      <c r="E397" s="74"/>
      <c r="G397" s="75"/>
      <c r="I397" s="75"/>
    </row>
    <row r="398" spans="1:9" x14ac:dyDescent="0.2">
      <c r="A398" s="67"/>
      <c r="C398" s="74"/>
      <c r="E398" s="74"/>
      <c r="G398" s="75"/>
      <c r="I398" s="75"/>
    </row>
    <row r="399" spans="1:9" x14ac:dyDescent="0.2">
      <c r="A399" s="67"/>
      <c r="C399" s="74"/>
      <c r="E399" s="74"/>
      <c r="G399" s="75"/>
      <c r="I399" s="75"/>
    </row>
    <row r="400" spans="1:9" x14ac:dyDescent="0.2">
      <c r="A400" s="67"/>
      <c r="C400" s="74"/>
      <c r="E400" s="74"/>
      <c r="G400" s="75"/>
      <c r="I400" s="75"/>
    </row>
    <row r="401" spans="1:9" x14ac:dyDescent="0.2">
      <c r="A401" s="67"/>
      <c r="C401" s="74"/>
      <c r="E401" s="74"/>
      <c r="G401" s="75"/>
      <c r="I401" s="75"/>
    </row>
    <row r="402" spans="1:9" x14ac:dyDescent="0.2">
      <c r="A402" s="67"/>
      <c r="C402" s="74"/>
      <c r="E402" s="74"/>
      <c r="G402" s="75"/>
      <c r="I402" s="75"/>
    </row>
    <row r="403" spans="1:9" x14ac:dyDescent="0.2">
      <c r="A403" s="67"/>
      <c r="C403" s="74"/>
      <c r="E403" s="74"/>
      <c r="G403" s="75"/>
      <c r="I403" s="75"/>
    </row>
    <row r="404" spans="1:9" x14ac:dyDescent="0.2">
      <c r="A404" s="67"/>
      <c r="C404" s="74"/>
      <c r="E404" s="74"/>
      <c r="G404" s="75"/>
      <c r="I404" s="75"/>
    </row>
    <row r="405" spans="1:9" x14ac:dyDescent="0.2">
      <c r="A405" s="67"/>
      <c r="C405" s="74"/>
      <c r="E405" s="74"/>
      <c r="G405" s="75"/>
      <c r="I405" s="75"/>
    </row>
    <row r="406" spans="1:9" x14ac:dyDescent="0.2">
      <c r="A406" s="67"/>
      <c r="C406" s="74"/>
      <c r="E406" s="74"/>
      <c r="G406" s="75"/>
      <c r="I406" s="75"/>
    </row>
    <row r="407" spans="1:9" x14ac:dyDescent="0.2">
      <c r="A407" s="67"/>
      <c r="C407" s="74"/>
      <c r="E407" s="74"/>
      <c r="G407" s="75"/>
      <c r="I407" s="75"/>
    </row>
    <row r="408" spans="1:9" x14ac:dyDescent="0.2">
      <c r="A408" s="67"/>
      <c r="C408" s="74"/>
      <c r="E408" s="74"/>
      <c r="G408" s="75"/>
      <c r="I408" s="75"/>
    </row>
    <row r="409" spans="1:9" x14ac:dyDescent="0.2">
      <c r="A409" s="67"/>
      <c r="C409" s="74"/>
      <c r="E409" s="74"/>
      <c r="G409" s="75"/>
      <c r="I409" s="75"/>
    </row>
    <row r="410" spans="1:9" x14ac:dyDescent="0.2">
      <c r="A410" s="67"/>
      <c r="C410" s="74"/>
      <c r="E410" s="74"/>
      <c r="G410" s="75"/>
      <c r="I410" s="75"/>
    </row>
    <row r="411" spans="1:9" x14ac:dyDescent="0.2">
      <c r="A411" s="67"/>
      <c r="C411" s="74"/>
      <c r="E411" s="74"/>
      <c r="G411" s="75"/>
      <c r="I411" s="75"/>
    </row>
    <row r="412" spans="1:9" x14ac:dyDescent="0.2">
      <c r="A412" s="67"/>
      <c r="C412" s="74"/>
      <c r="E412" s="74"/>
      <c r="G412" s="75"/>
      <c r="I412" s="75"/>
    </row>
    <row r="413" spans="1:9" x14ac:dyDescent="0.2">
      <c r="A413" s="67"/>
      <c r="C413" s="74"/>
      <c r="E413" s="74"/>
      <c r="G413" s="75"/>
      <c r="I413" s="75"/>
    </row>
    <row r="414" spans="1:9" x14ac:dyDescent="0.2">
      <c r="A414" s="67"/>
      <c r="C414" s="74"/>
      <c r="E414" s="74"/>
      <c r="G414" s="75"/>
      <c r="I414" s="75"/>
    </row>
    <row r="415" spans="1:9" x14ac:dyDescent="0.2">
      <c r="A415" s="67"/>
      <c r="C415" s="74"/>
      <c r="E415" s="74"/>
      <c r="G415" s="75"/>
      <c r="I415" s="75"/>
    </row>
    <row r="416" spans="1:9" x14ac:dyDescent="0.2">
      <c r="A416" s="67"/>
      <c r="C416" s="74"/>
      <c r="E416" s="74"/>
      <c r="G416" s="75"/>
      <c r="I416" s="75"/>
    </row>
    <row r="417" spans="1:9" x14ac:dyDescent="0.2">
      <c r="A417" s="67"/>
      <c r="C417" s="74"/>
      <c r="E417" s="74"/>
      <c r="G417" s="75"/>
      <c r="I417" s="75"/>
    </row>
    <row r="418" spans="1:9" x14ac:dyDescent="0.2">
      <c r="A418" s="67"/>
      <c r="C418" s="74"/>
      <c r="E418" s="74"/>
      <c r="G418" s="75"/>
      <c r="I418" s="75"/>
    </row>
    <row r="419" spans="1:9" x14ac:dyDescent="0.2">
      <c r="A419" s="67"/>
      <c r="C419" s="74"/>
      <c r="E419" s="74"/>
      <c r="G419" s="75"/>
      <c r="I419" s="75"/>
    </row>
    <row r="420" spans="1:9" x14ac:dyDescent="0.2">
      <c r="A420" s="67"/>
      <c r="C420" s="74"/>
      <c r="E420" s="74"/>
      <c r="G420" s="75"/>
      <c r="I420" s="75"/>
    </row>
    <row r="421" spans="1:9" x14ac:dyDescent="0.2">
      <c r="A421" s="67"/>
      <c r="C421" s="74"/>
      <c r="E421" s="74"/>
      <c r="G421" s="75"/>
      <c r="I421" s="75"/>
    </row>
    <row r="422" spans="1:9" x14ac:dyDescent="0.2">
      <c r="A422" s="67"/>
      <c r="C422" s="74"/>
      <c r="E422" s="74"/>
      <c r="G422" s="75"/>
      <c r="I422" s="75"/>
    </row>
    <row r="423" spans="1:9" x14ac:dyDescent="0.2">
      <c r="A423" s="67"/>
      <c r="C423" s="74"/>
      <c r="E423" s="74"/>
      <c r="G423" s="75"/>
      <c r="I423" s="75"/>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9/2019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L55"/>
  <sheetViews>
    <sheetView showGridLines="0" zoomScaleNormal="100" workbookViewId="0">
      <selection sqref="A1:L1"/>
    </sheetView>
  </sheetViews>
  <sheetFormatPr baseColWidth="10" defaultColWidth="11.42578125" defaultRowHeight="12.75" x14ac:dyDescent="0.2"/>
  <cols>
    <col min="1" max="16384" width="11.42578125" style="51"/>
  </cols>
  <sheetData>
    <row r="1" spans="1:12" s="43" customFormat="1" ht="25.5" x14ac:dyDescent="0.35">
      <c r="A1" s="406" t="s">
        <v>834</v>
      </c>
      <c r="B1" s="406"/>
      <c r="C1" s="406"/>
      <c r="D1" s="406"/>
      <c r="E1" s="406"/>
      <c r="F1" s="406"/>
      <c r="G1" s="406"/>
      <c r="H1" s="406"/>
      <c r="I1" s="406"/>
      <c r="J1" s="406"/>
      <c r="K1" s="406"/>
      <c r="L1" s="406"/>
    </row>
    <row r="2" spans="1:12" s="43" customFormat="1" ht="25.5" x14ac:dyDescent="0.35">
      <c r="A2" s="406" t="s">
        <v>835</v>
      </c>
      <c r="B2" s="406"/>
      <c r="C2" s="406"/>
      <c r="D2" s="406"/>
      <c r="E2" s="406"/>
      <c r="F2" s="406"/>
      <c r="G2" s="406"/>
      <c r="H2" s="406"/>
      <c r="I2" s="406"/>
      <c r="J2" s="406"/>
      <c r="K2" s="406"/>
      <c r="L2" s="406"/>
    </row>
    <row r="3" spans="1:12" s="43" customFormat="1" ht="25.5" x14ac:dyDescent="0.35">
      <c r="A3" s="406" t="s">
        <v>1832</v>
      </c>
      <c r="B3" s="406"/>
      <c r="C3" s="406"/>
      <c r="D3" s="406"/>
      <c r="E3" s="406"/>
      <c r="F3" s="406"/>
      <c r="G3" s="406"/>
      <c r="H3" s="406"/>
      <c r="I3" s="406"/>
      <c r="J3" s="406"/>
      <c r="K3" s="406"/>
      <c r="L3" s="406"/>
    </row>
    <row r="4" spans="1:12" ht="15.75" x14ac:dyDescent="0.25">
      <c r="A4" s="407" t="s">
        <v>421</v>
      </c>
      <c r="B4" s="407"/>
      <c r="C4" s="407"/>
      <c r="D4" s="407"/>
      <c r="E4" s="407"/>
      <c r="F4" s="407"/>
      <c r="G4" s="407"/>
      <c r="H4" s="407"/>
      <c r="I4" s="407"/>
      <c r="J4" s="407"/>
      <c r="K4" s="407"/>
      <c r="L4" s="407"/>
    </row>
    <row r="54" spans="1:9" x14ac:dyDescent="0.2">
      <c r="A54" s="55"/>
    </row>
    <row r="55" spans="1:9" s="78" customFormat="1" ht="11.25" x14ac:dyDescent="0.2">
      <c r="A55" s="77"/>
      <c r="D55" s="456"/>
      <c r="E55" s="456"/>
      <c r="F55" s="456"/>
      <c r="G55" s="456"/>
      <c r="H55" s="79"/>
      <c r="I55" s="79"/>
    </row>
  </sheetData>
  <mergeCells count="5">
    <mergeCell ref="D55:G55"/>
    <mergeCell ref="A1:L1"/>
    <mergeCell ref="A2:L2"/>
    <mergeCell ref="A3:L3"/>
    <mergeCell ref="A4:L4"/>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9/2019</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O982"/>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59" customWidth="1"/>
    <col min="2" max="2" width="58.28515625" style="247" bestFit="1" customWidth="1"/>
    <col min="3" max="3" width="11.85546875" style="247" bestFit="1" customWidth="1"/>
    <col min="4" max="6" width="13.42578125" style="247" bestFit="1" customWidth="1"/>
    <col min="7" max="7" width="10.28515625" style="247" customWidth="1"/>
    <col min="8" max="8" width="13.42578125" style="247" customWidth="1"/>
    <col min="9" max="9" width="10.28515625" style="247" customWidth="1"/>
    <col min="10" max="16384" width="9.140625" style="247"/>
  </cols>
  <sheetData>
    <row r="1" spans="1:15" ht="20.100000000000001" customHeight="1" x14ac:dyDescent="0.2">
      <c r="A1" s="458" t="s">
        <v>836</v>
      </c>
      <c r="B1" s="458"/>
      <c r="C1" s="458"/>
      <c r="D1" s="458"/>
      <c r="E1" s="458"/>
      <c r="F1" s="458"/>
      <c r="G1" s="458"/>
      <c r="H1" s="458"/>
      <c r="I1" s="458"/>
    </row>
    <row r="2" spans="1:15" ht="20.100000000000001" customHeight="1" x14ac:dyDescent="0.25">
      <c r="A2" s="459" t="s">
        <v>837</v>
      </c>
      <c r="B2" s="459"/>
      <c r="C2" s="459"/>
      <c r="D2" s="459"/>
      <c r="E2" s="459"/>
      <c r="F2" s="459"/>
      <c r="G2" s="459"/>
      <c r="H2" s="459"/>
      <c r="I2" s="459"/>
    </row>
    <row r="3" spans="1:15" ht="20.100000000000001" customHeight="1" x14ac:dyDescent="0.2">
      <c r="A3" s="460"/>
      <c r="B3" s="460"/>
      <c r="C3" s="460"/>
      <c r="D3" s="460"/>
      <c r="E3" s="460"/>
      <c r="F3" s="460"/>
      <c r="G3" s="460"/>
      <c r="H3" s="460"/>
      <c r="I3" s="460"/>
    </row>
    <row r="4" spans="1:15" ht="12.75" customHeight="1" x14ac:dyDescent="0.2">
      <c r="A4" s="461" t="s">
        <v>838</v>
      </c>
      <c r="B4" s="464" t="s">
        <v>839</v>
      </c>
      <c r="C4" s="440">
        <v>2019</v>
      </c>
      <c r="D4" s="441"/>
      <c r="E4" s="194">
        <v>2018</v>
      </c>
      <c r="F4" s="422" t="s">
        <v>523</v>
      </c>
      <c r="G4" s="422"/>
      <c r="H4" s="421" t="s">
        <v>523</v>
      </c>
      <c r="I4" s="422"/>
    </row>
    <row r="5" spans="1:15" ht="27" customHeight="1" x14ac:dyDescent="0.2">
      <c r="A5" s="462"/>
      <c r="B5" s="465"/>
      <c r="C5" s="194" t="s">
        <v>511</v>
      </c>
      <c r="D5" s="440" t="s">
        <v>1773</v>
      </c>
      <c r="E5" s="442"/>
      <c r="F5" s="443" t="s">
        <v>1774</v>
      </c>
      <c r="G5" s="442"/>
      <c r="H5" s="443" t="s">
        <v>1775</v>
      </c>
      <c r="I5" s="441"/>
    </row>
    <row r="6" spans="1:15" x14ac:dyDescent="0.2">
      <c r="A6" s="463"/>
      <c r="B6" s="466"/>
      <c r="C6" s="421" t="s">
        <v>503</v>
      </c>
      <c r="D6" s="422"/>
      <c r="E6" s="423"/>
      <c r="F6" s="195" t="s">
        <v>524</v>
      </c>
      <c r="G6" s="174" t="s">
        <v>428</v>
      </c>
      <c r="H6" s="195" t="s">
        <v>524</v>
      </c>
      <c r="I6" s="174" t="s">
        <v>428</v>
      </c>
    </row>
    <row r="7" spans="1:15" ht="12.75" customHeight="1" x14ac:dyDescent="0.2">
      <c r="A7" s="248"/>
      <c r="B7" s="249"/>
    </row>
    <row r="8" spans="1:15" ht="12.6" customHeight="1" x14ac:dyDescent="0.2">
      <c r="A8" s="250">
        <v>1</v>
      </c>
      <c r="B8" s="229" t="s">
        <v>840</v>
      </c>
      <c r="C8" s="251">
        <v>109148</v>
      </c>
      <c r="D8" s="251">
        <v>970997</v>
      </c>
      <c r="E8" s="251">
        <v>1031834</v>
      </c>
      <c r="F8" s="252">
        <v>-8911</v>
      </c>
      <c r="G8" s="253">
        <v>-7.5</v>
      </c>
      <c r="H8" s="252">
        <v>-60837</v>
      </c>
      <c r="I8" s="253">
        <v>-5.9</v>
      </c>
      <c r="J8" s="254"/>
      <c r="K8" s="171"/>
      <c r="L8" s="171"/>
      <c r="M8" s="171"/>
      <c r="N8" s="171"/>
      <c r="O8" s="171"/>
    </row>
    <row r="9" spans="1:15" ht="12.6" customHeight="1" x14ac:dyDescent="0.2">
      <c r="A9" s="250">
        <v>2</v>
      </c>
      <c r="B9" s="229" t="s">
        <v>1605</v>
      </c>
      <c r="C9" s="251">
        <v>721970</v>
      </c>
      <c r="D9" s="251">
        <v>5775566</v>
      </c>
      <c r="E9" s="251">
        <v>5370638</v>
      </c>
      <c r="F9" s="252">
        <v>99673</v>
      </c>
      <c r="G9" s="253">
        <v>16</v>
      </c>
      <c r="H9" s="252">
        <v>404928</v>
      </c>
      <c r="I9" s="253">
        <v>7.5</v>
      </c>
      <c r="J9" s="254"/>
      <c r="K9" s="171"/>
      <c r="L9" s="171"/>
      <c r="M9" s="171"/>
      <c r="N9" s="171"/>
    </row>
    <row r="10" spans="1:15" ht="12.6" customHeight="1" x14ac:dyDescent="0.2">
      <c r="A10" s="250">
        <v>3</v>
      </c>
      <c r="B10" s="204" t="s">
        <v>1606</v>
      </c>
      <c r="C10" s="251">
        <v>115201</v>
      </c>
      <c r="D10" s="251">
        <v>1077155</v>
      </c>
      <c r="E10" s="251">
        <v>1146321</v>
      </c>
      <c r="F10" s="252">
        <v>-2520</v>
      </c>
      <c r="G10" s="253">
        <v>-2.1</v>
      </c>
      <c r="H10" s="252">
        <v>-69166</v>
      </c>
      <c r="I10" s="253">
        <v>-6</v>
      </c>
      <c r="J10" s="254"/>
      <c r="K10" s="171"/>
      <c r="L10" s="171"/>
      <c r="M10" s="171"/>
      <c r="N10" s="171"/>
    </row>
    <row r="11" spans="1:15" ht="12.6" customHeight="1" x14ac:dyDescent="0.2">
      <c r="A11" s="250">
        <v>4</v>
      </c>
      <c r="B11" s="204" t="s">
        <v>1607</v>
      </c>
      <c r="C11" s="251">
        <v>809728</v>
      </c>
      <c r="D11" s="251">
        <v>7142503</v>
      </c>
      <c r="E11" s="251">
        <v>6724693</v>
      </c>
      <c r="F11" s="252">
        <v>91707</v>
      </c>
      <c r="G11" s="253">
        <v>12.8</v>
      </c>
      <c r="H11" s="252">
        <v>417810</v>
      </c>
      <c r="I11" s="253">
        <v>6.2</v>
      </c>
      <c r="J11" s="254"/>
      <c r="K11" s="171"/>
      <c r="L11" s="171"/>
      <c r="M11" s="171"/>
      <c r="N11" s="171"/>
    </row>
    <row r="12" spans="1:15" ht="12.6" customHeight="1" x14ac:dyDescent="0.2">
      <c r="A12" s="250">
        <v>5</v>
      </c>
      <c r="B12" s="229" t="s">
        <v>1608</v>
      </c>
      <c r="C12" s="251">
        <v>76318</v>
      </c>
      <c r="D12" s="251">
        <v>698628</v>
      </c>
      <c r="E12" s="251">
        <v>699905</v>
      </c>
      <c r="F12" s="252">
        <v>-5694</v>
      </c>
      <c r="G12" s="253">
        <v>-6.9</v>
      </c>
      <c r="H12" s="252">
        <v>-1277</v>
      </c>
      <c r="I12" s="253">
        <v>-0.2</v>
      </c>
      <c r="J12" s="254"/>
      <c r="K12" s="171"/>
      <c r="L12" s="171"/>
      <c r="M12" s="171"/>
      <c r="N12" s="171"/>
    </row>
    <row r="13" spans="1:15" ht="12.6" customHeight="1" x14ac:dyDescent="0.2">
      <c r="A13" s="250">
        <v>6</v>
      </c>
      <c r="B13" s="204" t="s">
        <v>1609</v>
      </c>
      <c r="C13" s="251">
        <v>89087</v>
      </c>
      <c r="D13" s="251">
        <v>760350</v>
      </c>
      <c r="E13" s="251">
        <v>752438</v>
      </c>
      <c r="F13" s="252">
        <v>10806</v>
      </c>
      <c r="G13" s="253">
        <v>13.8</v>
      </c>
      <c r="H13" s="252">
        <v>7912</v>
      </c>
      <c r="I13" s="253">
        <v>1.1000000000000001</v>
      </c>
      <c r="J13" s="254"/>
      <c r="K13" s="171"/>
      <c r="L13" s="171"/>
      <c r="M13" s="171"/>
      <c r="N13" s="171"/>
    </row>
    <row r="14" spans="1:15" ht="12.6" customHeight="1" x14ac:dyDescent="0.2">
      <c r="A14" s="250">
        <v>7</v>
      </c>
      <c r="B14" s="204" t="s">
        <v>1610</v>
      </c>
      <c r="C14" s="251">
        <v>99035</v>
      </c>
      <c r="D14" s="251">
        <v>919409</v>
      </c>
      <c r="E14" s="251">
        <v>794332</v>
      </c>
      <c r="F14" s="252">
        <v>5569</v>
      </c>
      <c r="G14" s="253">
        <v>6</v>
      </c>
      <c r="H14" s="252">
        <v>125077</v>
      </c>
      <c r="I14" s="253">
        <v>15.7</v>
      </c>
      <c r="J14" s="254"/>
      <c r="K14" s="171"/>
      <c r="L14" s="171"/>
      <c r="M14" s="171"/>
      <c r="N14" s="171"/>
    </row>
    <row r="15" spans="1:15" ht="12.6" customHeight="1" x14ac:dyDescent="0.2">
      <c r="A15" s="250">
        <v>8</v>
      </c>
      <c r="B15" s="204" t="s">
        <v>1611</v>
      </c>
      <c r="C15" s="251">
        <v>145146</v>
      </c>
      <c r="D15" s="251">
        <v>1371490</v>
      </c>
      <c r="E15" s="251">
        <v>1405488</v>
      </c>
      <c r="F15" s="252">
        <v>2310</v>
      </c>
      <c r="G15" s="253">
        <v>1.6</v>
      </c>
      <c r="H15" s="252">
        <v>-33998</v>
      </c>
      <c r="I15" s="253">
        <v>-2.4</v>
      </c>
      <c r="J15" s="254"/>
      <c r="K15" s="171"/>
      <c r="L15" s="171"/>
      <c r="M15" s="171"/>
      <c r="N15" s="171"/>
    </row>
    <row r="16" spans="1:15" ht="12.6" customHeight="1" x14ac:dyDescent="0.2">
      <c r="A16" s="250">
        <v>9</v>
      </c>
      <c r="B16" s="204" t="s">
        <v>1612</v>
      </c>
      <c r="C16" s="251">
        <v>236399</v>
      </c>
      <c r="D16" s="251">
        <v>2021667</v>
      </c>
      <c r="E16" s="251">
        <v>2027071</v>
      </c>
      <c r="F16" s="252">
        <v>22747</v>
      </c>
      <c r="G16" s="253">
        <v>10.6</v>
      </c>
      <c r="H16" s="252">
        <v>-5404</v>
      </c>
      <c r="I16" s="253">
        <v>-0.3</v>
      </c>
      <c r="J16" s="254"/>
      <c r="K16" s="171"/>
      <c r="L16" s="171"/>
      <c r="M16" s="171"/>
      <c r="N16" s="171"/>
    </row>
    <row r="17" spans="1:14" ht="12.6" customHeight="1" x14ac:dyDescent="0.2">
      <c r="A17" s="250">
        <v>10</v>
      </c>
      <c r="B17" s="229" t="s">
        <v>1613</v>
      </c>
      <c r="C17" s="251">
        <v>119238</v>
      </c>
      <c r="D17" s="251">
        <v>1353470</v>
      </c>
      <c r="E17" s="251">
        <v>1323357</v>
      </c>
      <c r="F17" s="252">
        <v>37302</v>
      </c>
      <c r="G17" s="253">
        <v>45.5</v>
      </c>
      <c r="H17" s="252">
        <v>30113</v>
      </c>
      <c r="I17" s="253">
        <v>2.2999999999999998</v>
      </c>
      <c r="J17" s="254"/>
      <c r="K17" s="171"/>
      <c r="L17" s="171"/>
      <c r="M17" s="171"/>
      <c r="N17" s="171"/>
    </row>
    <row r="18" spans="1:14" ht="12.6" customHeight="1" x14ac:dyDescent="0.2">
      <c r="A18" s="250">
        <v>11</v>
      </c>
      <c r="B18" s="204" t="s">
        <v>1614</v>
      </c>
      <c r="C18" s="251">
        <v>144045</v>
      </c>
      <c r="D18" s="251">
        <v>1246751</v>
      </c>
      <c r="E18" s="251">
        <v>1156275</v>
      </c>
      <c r="F18" s="252">
        <v>26770</v>
      </c>
      <c r="G18" s="253">
        <v>22.8</v>
      </c>
      <c r="H18" s="252">
        <v>90476</v>
      </c>
      <c r="I18" s="253">
        <v>7.8</v>
      </c>
      <c r="J18" s="254"/>
      <c r="K18" s="171"/>
      <c r="L18" s="171"/>
      <c r="M18" s="171"/>
      <c r="N18" s="171"/>
    </row>
    <row r="19" spans="1:14" ht="12.6" customHeight="1" x14ac:dyDescent="0.2">
      <c r="A19" s="250">
        <v>12</v>
      </c>
      <c r="B19" s="204" t="s">
        <v>1615</v>
      </c>
      <c r="C19" s="251">
        <v>85591</v>
      </c>
      <c r="D19" s="251">
        <v>1055794</v>
      </c>
      <c r="E19" s="251">
        <v>1091501</v>
      </c>
      <c r="F19" s="252">
        <v>2344</v>
      </c>
      <c r="G19" s="253">
        <v>2.8</v>
      </c>
      <c r="H19" s="252">
        <v>-35707</v>
      </c>
      <c r="I19" s="253">
        <v>-3.3</v>
      </c>
      <c r="J19" s="254"/>
      <c r="K19" s="171"/>
      <c r="L19" s="171"/>
      <c r="M19" s="171"/>
      <c r="N19" s="171"/>
    </row>
    <row r="20" spans="1:14" ht="12.6" customHeight="1" x14ac:dyDescent="0.2">
      <c r="A20" s="250">
        <v>13</v>
      </c>
      <c r="B20" s="80" t="s">
        <v>1616</v>
      </c>
      <c r="C20" s="251">
        <v>47470</v>
      </c>
      <c r="D20" s="251">
        <v>528561</v>
      </c>
      <c r="E20" s="251">
        <v>493080</v>
      </c>
      <c r="F20" s="252">
        <v>-1242</v>
      </c>
      <c r="G20" s="253">
        <v>-2.5</v>
      </c>
      <c r="H20" s="252">
        <v>35481</v>
      </c>
      <c r="I20" s="253">
        <v>7.2</v>
      </c>
      <c r="J20" s="254"/>
      <c r="K20" s="171"/>
      <c r="L20" s="171"/>
      <c r="M20" s="171"/>
      <c r="N20" s="171"/>
    </row>
    <row r="21" spans="1:14" ht="12.6" customHeight="1" x14ac:dyDescent="0.2">
      <c r="A21" s="250">
        <v>14</v>
      </c>
      <c r="B21" s="80" t="s">
        <v>1617</v>
      </c>
      <c r="C21" s="251">
        <v>712</v>
      </c>
      <c r="D21" s="251">
        <v>6711</v>
      </c>
      <c r="E21" s="251">
        <v>7043</v>
      </c>
      <c r="F21" s="252">
        <v>-196</v>
      </c>
      <c r="G21" s="253">
        <v>-21.6</v>
      </c>
      <c r="H21" s="252">
        <v>-332</v>
      </c>
      <c r="I21" s="253">
        <v>-4.7</v>
      </c>
      <c r="J21" s="254"/>
      <c r="K21" s="171"/>
      <c r="L21" s="171"/>
      <c r="M21" s="171"/>
      <c r="N21" s="171"/>
    </row>
    <row r="22" spans="1:14" ht="12.6" customHeight="1" x14ac:dyDescent="0.2">
      <c r="A22" s="250">
        <v>15</v>
      </c>
      <c r="B22" s="80" t="s">
        <v>1618</v>
      </c>
      <c r="C22" s="251">
        <v>218109</v>
      </c>
      <c r="D22" s="251">
        <v>1873108</v>
      </c>
      <c r="E22" s="251">
        <v>1910703</v>
      </c>
      <c r="F22" s="252">
        <v>18360</v>
      </c>
      <c r="G22" s="253">
        <v>9.1999999999999993</v>
      </c>
      <c r="H22" s="252">
        <v>-37595</v>
      </c>
      <c r="I22" s="253">
        <v>-2</v>
      </c>
      <c r="J22" s="254"/>
      <c r="K22" s="171"/>
      <c r="L22" s="171"/>
      <c r="M22" s="171"/>
      <c r="N22" s="171"/>
    </row>
    <row r="23" spans="1:14" ht="12.6" customHeight="1" x14ac:dyDescent="0.2">
      <c r="A23" s="250">
        <v>16</v>
      </c>
      <c r="B23" s="80" t="s">
        <v>1619</v>
      </c>
      <c r="C23" s="251">
        <v>279741</v>
      </c>
      <c r="D23" s="251">
        <v>2313828</v>
      </c>
      <c r="E23" s="251">
        <v>2241640</v>
      </c>
      <c r="F23" s="252">
        <v>28456</v>
      </c>
      <c r="G23" s="253">
        <v>11.3</v>
      </c>
      <c r="H23" s="252">
        <v>72188</v>
      </c>
      <c r="I23" s="253">
        <v>3.2</v>
      </c>
      <c r="J23" s="254"/>
      <c r="K23" s="171"/>
      <c r="L23" s="171"/>
      <c r="M23" s="171"/>
      <c r="N23" s="171"/>
    </row>
    <row r="24" spans="1:14" ht="12.6" customHeight="1" x14ac:dyDescent="0.2">
      <c r="A24" s="250">
        <v>17</v>
      </c>
      <c r="B24" s="80" t="s">
        <v>1620</v>
      </c>
      <c r="C24" s="251">
        <v>191123</v>
      </c>
      <c r="D24" s="251">
        <v>1661105</v>
      </c>
      <c r="E24" s="251">
        <v>1663890</v>
      </c>
      <c r="F24" s="252">
        <v>9640</v>
      </c>
      <c r="G24" s="253">
        <v>5.3</v>
      </c>
      <c r="H24" s="252">
        <v>-2785</v>
      </c>
      <c r="I24" s="253">
        <v>-0.2</v>
      </c>
      <c r="J24" s="254"/>
      <c r="K24" s="171"/>
      <c r="L24" s="171"/>
      <c r="M24" s="171"/>
      <c r="N24" s="171"/>
    </row>
    <row r="25" spans="1:14" ht="12.6" customHeight="1" x14ac:dyDescent="0.2">
      <c r="A25" s="250">
        <v>18</v>
      </c>
      <c r="B25" s="80" t="s">
        <v>1621</v>
      </c>
      <c r="C25" s="251">
        <v>557819</v>
      </c>
      <c r="D25" s="251">
        <v>3948319</v>
      </c>
      <c r="E25" s="251">
        <v>3748916</v>
      </c>
      <c r="F25" s="252">
        <v>16764</v>
      </c>
      <c r="G25" s="253">
        <v>3.1</v>
      </c>
      <c r="H25" s="252">
        <v>199403</v>
      </c>
      <c r="I25" s="253">
        <v>5.3</v>
      </c>
      <c r="J25" s="254"/>
      <c r="K25" s="171"/>
      <c r="L25" s="171"/>
      <c r="M25" s="171"/>
      <c r="N25" s="171"/>
    </row>
    <row r="26" spans="1:14" ht="12.6" customHeight="1" x14ac:dyDescent="0.2">
      <c r="A26" s="250">
        <v>19</v>
      </c>
      <c r="B26" s="80" t="s">
        <v>1622</v>
      </c>
      <c r="C26" s="251">
        <v>602651</v>
      </c>
      <c r="D26" s="251">
        <v>4925700</v>
      </c>
      <c r="E26" s="251">
        <v>4798430</v>
      </c>
      <c r="F26" s="252">
        <v>48031</v>
      </c>
      <c r="G26" s="253">
        <v>8.6999999999999993</v>
      </c>
      <c r="H26" s="252">
        <v>127270</v>
      </c>
      <c r="I26" s="253">
        <v>2.7</v>
      </c>
      <c r="J26" s="254"/>
      <c r="K26" s="171"/>
      <c r="L26" s="171"/>
      <c r="M26" s="171"/>
      <c r="N26" s="171"/>
    </row>
    <row r="27" spans="1:14" ht="12.6" customHeight="1" x14ac:dyDescent="0.2">
      <c r="A27" s="250">
        <v>20</v>
      </c>
      <c r="B27" s="80" t="s">
        <v>1623</v>
      </c>
      <c r="C27" s="251">
        <v>246347</v>
      </c>
      <c r="D27" s="251">
        <v>2231033</v>
      </c>
      <c r="E27" s="251">
        <v>2210287</v>
      </c>
      <c r="F27" s="252">
        <v>15288</v>
      </c>
      <c r="G27" s="253">
        <v>6.6</v>
      </c>
      <c r="H27" s="252">
        <v>20746</v>
      </c>
      <c r="I27" s="253">
        <v>0.9</v>
      </c>
      <c r="J27" s="254"/>
      <c r="K27" s="171"/>
      <c r="L27" s="171"/>
      <c r="M27" s="171"/>
      <c r="N27" s="171"/>
    </row>
    <row r="28" spans="1:14" ht="12.6" customHeight="1" x14ac:dyDescent="0.2">
      <c r="A28" s="250">
        <v>21</v>
      </c>
      <c r="B28" s="80" t="s">
        <v>1624</v>
      </c>
      <c r="C28" s="251">
        <v>477791</v>
      </c>
      <c r="D28" s="251">
        <v>4536318</v>
      </c>
      <c r="E28" s="251">
        <v>4337194</v>
      </c>
      <c r="F28" s="252">
        <v>25418</v>
      </c>
      <c r="G28" s="253">
        <v>5.6</v>
      </c>
      <c r="H28" s="252">
        <v>199124</v>
      </c>
      <c r="I28" s="253">
        <v>4.5999999999999996</v>
      </c>
      <c r="J28" s="254"/>
      <c r="K28" s="171"/>
      <c r="L28" s="171"/>
      <c r="M28" s="171"/>
      <c r="N28" s="171"/>
    </row>
    <row r="29" spans="1:14" ht="12.6" customHeight="1" x14ac:dyDescent="0.2">
      <c r="A29" s="250">
        <v>22</v>
      </c>
      <c r="B29" s="80" t="s">
        <v>1625</v>
      </c>
      <c r="C29" s="251">
        <v>502135</v>
      </c>
      <c r="D29" s="251">
        <v>4547939</v>
      </c>
      <c r="E29" s="251">
        <v>4494872</v>
      </c>
      <c r="F29" s="252">
        <v>2981</v>
      </c>
      <c r="G29" s="253">
        <v>0.6</v>
      </c>
      <c r="H29" s="252">
        <v>53067</v>
      </c>
      <c r="I29" s="253">
        <v>1.2</v>
      </c>
      <c r="J29" s="254"/>
      <c r="K29" s="171"/>
      <c r="L29" s="171"/>
      <c r="M29" s="171"/>
      <c r="N29" s="171"/>
    </row>
    <row r="30" spans="1:14" ht="12.6" customHeight="1" x14ac:dyDescent="0.2">
      <c r="A30" s="250">
        <v>23</v>
      </c>
      <c r="B30" s="80" t="s">
        <v>1626</v>
      </c>
      <c r="C30" s="251">
        <v>369965</v>
      </c>
      <c r="D30" s="251">
        <v>3189322</v>
      </c>
      <c r="E30" s="251">
        <v>3031295</v>
      </c>
      <c r="F30" s="252">
        <v>56418</v>
      </c>
      <c r="G30" s="253">
        <v>18</v>
      </c>
      <c r="H30" s="252">
        <v>158027</v>
      </c>
      <c r="I30" s="253">
        <v>5.2</v>
      </c>
      <c r="J30" s="254"/>
      <c r="K30" s="171"/>
      <c r="L30" s="171"/>
      <c r="M30" s="171"/>
      <c r="N30" s="171"/>
    </row>
    <row r="31" spans="1:14" ht="12.6" customHeight="1" x14ac:dyDescent="0.2">
      <c r="A31" s="250">
        <v>24</v>
      </c>
      <c r="B31" s="80" t="s">
        <v>1627</v>
      </c>
      <c r="C31" s="251">
        <v>273585</v>
      </c>
      <c r="D31" s="251">
        <v>2501543</v>
      </c>
      <c r="E31" s="251">
        <v>2724950</v>
      </c>
      <c r="F31" s="252">
        <v>-14696</v>
      </c>
      <c r="G31" s="253">
        <v>-5.0999999999999996</v>
      </c>
      <c r="H31" s="252">
        <v>-223407</v>
      </c>
      <c r="I31" s="253">
        <v>-8.1999999999999993</v>
      </c>
      <c r="J31" s="254"/>
      <c r="K31" s="171"/>
      <c r="L31" s="171"/>
      <c r="M31" s="171"/>
      <c r="N31" s="171"/>
    </row>
    <row r="32" spans="1:14" ht="12.6" customHeight="1" x14ac:dyDescent="0.2">
      <c r="A32" s="250">
        <v>25</v>
      </c>
      <c r="B32" s="80" t="s">
        <v>1628</v>
      </c>
      <c r="C32" s="251">
        <v>171629</v>
      </c>
      <c r="D32" s="251">
        <v>1503917</v>
      </c>
      <c r="E32" s="251">
        <v>1500434</v>
      </c>
      <c r="F32" s="252">
        <v>1410</v>
      </c>
      <c r="G32" s="253">
        <v>0.8</v>
      </c>
      <c r="H32" s="252">
        <v>3483</v>
      </c>
      <c r="I32" s="253">
        <v>0.2</v>
      </c>
      <c r="J32" s="254"/>
      <c r="K32" s="171"/>
      <c r="L32" s="171"/>
      <c r="M32" s="171"/>
      <c r="N32" s="171"/>
    </row>
    <row r="33" spans="1:14" ht="12.6" customHeight="1" x14ac:dyDescent="0.2">
      <c r="A33" s="250">
        <v>26</v>
      </c>
      <c r="B33" s="80" t="s">
        <v>1629</v>
      </c>
      <c r="C33" s="251">
        <v>48230</v>
      </c>
      <c r="D33" s="251">
        <v>388260</v>
      </c>
      <c r="E33" s="251">
        <v>362186</v>
      </c>
      <c r="F33" s="252">
        <v>8602</v>
      </c>
      <c r="G33" s="253">
        <v>21.7</v>
      </c>
      <c r="H33" s="252">
        <v>26074</v>
      </c>
      <c r="I33" s="253">
        <v>7.2</v>
      </c>
      <c r="J33" s="254"/>
      <c r="K33" s="171"/>
      <c r="L33" s="171"/>
      <c r="M33" s="171"/>
      <c r="N33" s="171"/>
    </row>
    <row r="34" spans="1:14" ht="12.6" customHeight="1" x14ac:dyDescent="0.2">
      <c r="A34" s="250">
        <v>27</v>
      </c>
      <c r="B34" s="80" t="s">
        <v>1630</v>
      </c>
      <c r="C34" s="251">
        <v>2750235</v>
      </c>
      <c r="D34" s="251">
        <v>23384208</v>
      </c>
      <c r="E34" s="251">
        <v>20816924</v>
      </c>
      <c r="F34" s="252">
        <v>438137</v>
      </c>
      <c r="G34" s="253">
        <v>18.899999999999999</v>
      </c>
      <c r="H34" s="252">
        <v>2567284</v>
      </c>
      <c r="I34" s="253">
        <v>12.3</v>
      </c>
      <c r="J34" s="254"/>
      <c r="K34" s="171"/>
      <c r="L34" s="171"/>
      <c r="M34" s="171"/>
      <c r="N34" s="171"/>
    </row>
    <row r="35" spans="1:14" ht="12.6" customHeight="1" x14ac:dyDescent="0.2">
      <c r="A35" s="250">
        <v>28</v>
      </c>
      <c r="B35" s="80" t="s">
        <v>841</v>
      </c>
      <c r="C35" s="251">
        <v>928568</v>
      </c>
      <c r="D35" s="251">
        <v>7698428</v>
      </c>
      <c r="E35" s="251">
        <v>6987918</v>
      </c>
      <c r="F35" s="252">
        <v>159295</v>
      </c>
      <c r="G35" s="253">
        <v>20.7</v>
      </c>
      <c r="H35" s="252">
        <v>710510</v>
      </c>
      <c r="I35" s="253">
        <v>10.199999999999999</v>
      </c>
      <c r="J35" s="254"/>
      <c r="K35" s="171"/>
      <c r="L35" s="171"/>
      <c r="M35" s="171"/>
      <c r="N35" s="171"/>
    </row>
    <row r="36" spans="1:14" ht="12.6" customHeight="1" x14ac:dyDescent="0.2">
      <c r="A36" s="250">
        <v>29</v>
      </c>
      <c r="B36" s="80" t="s">
        <v>842</v>
      </c>
      <c r="C36" s="251">
        <v>2093977</v>
      </c>
      <c r="D36" s="251">
        <v>19431203</v>
      </c>
      <c r="E36" s="251">
        <v>19226871</v>
      </c>
      <c r="F36" s="252">
        <v>179859</v>
      </c>
      <c r="G36" s="253">
        <v>9.4</v>
      </c>
      <c r="H36" s="252">
        <v>204332</v>
      </c>
      <c r="I36" s="253">
        <v>1.1000000000000001</v>
      </c>
      <c r="J36" s="254"/>
      <c r="K36" s="171"/>
      <c r="L36" s="171"/>
      <c r="M36" s="171"/>
      <c r="N36" s="171"/>
    </row>
    <row r="37" spans="1:14" ht="12.6" customHeight="1" x14ac:dyDescent="0.2">
      <c r="A37" s="250">
        <v>30</v>
      </c>
      <c r="B37" s="80" t="s">
        <v>843</v>
      </c>
      <c r="C37" s="251">
        <v>6976666</v>
      </c>
      <c r="D37" s="251">
        <v>60425668</v>
      </c>
      <c r="E37" s="251">
        <v>62998952</v>
      </c>
      <c r="F37" s="252">
        <v>-4413</v>
      </c>
      <c r="G37" s="253">
        <v>-0.1</v>
      </c>
      <c r="H37" s="252">
        <v>-2573284</v>
      </c>
      <c r="I37" s="253">
        <v>-4.0999999999999996</v>
      </c>
      <c r="J37" s="254"/>
      <c r="K37" s="171"/>
      <c r="L37" s="171"/>
      <c r="M37" s="171"/>
      <c r="N37" s="171"/>
    </row>
    <row r="38" spans="1:14" ht="12.6" customHeight="1" x14ac:dyDescent="0.2">
      <c r="A38" s="250">
        <v>31</v>
      </c>
      <c r="B38" s="80" t="s">
        <v>844</v>
      </c>
      <c r="C38" s="251">
        <v>195878</v>
      </c>
      <c r="D38" s="251">
        <v>1712889</v>
      </c>
      <c r="E38" s="251">
        <v>1517012</v>
      </c>
      <c r="F38" s="252">
        <v>57686</v>
      </c>
      <c r="G38" s="253">
        <v>41.7</v>
      </c>
      <c r="H38" s="252">
        <v>195877</v>
      </c>
      <c r="I38" s="253">
        <v>12.9</v>
      </c>
      <c r="J38" s="254"/>
      <c r="K38" s="171"/>
      <c r="L38" s="171"/>
      <c r="M38" s="171"/>
      <c r="N38" s="171"/>
    </row>
    <row r="39" spans="1:14" ht="12.6" customHeight="1" x14ac:dyDescent="0.2">
      <c r="A39" s="250">
        <v>32</v>
      </c>
      <c r="B39" s="80" t="s">
        <v>1631</v>
      </c>
      <c r="C39" s="251">
        <v>996491</v>
      </c>
      <c r="D39" s="251">
        <v>8909176</v>
      </c>
      <c r="E39" s="251">
        <v>8806265</v>
      </c>
      <c r="F39" s="252">
        <v>60070</v>
      </c>
      <c r="G39" s="253">
        <v>6.4</v>
      </c>
      <c r="H39" s="252">
        <v>102911</v>
      </c>
      <c r="I39" s="253">
        <v>1.2</v>
      </c>
      <c r="J39" s="254"/>
      <c r="K39" s="171"/>
      <c r="L39" s="171"/>
      <c r="M39" s="171"/>
      <c r="N39" s="171"/>
    </row>
    <row r="40" spans="1:14" ht="12.6" customHeight="1" x14ac:dyDescent="0.2">
      <c r="A40" s="250">
        <v>33</v>
      </c>
      <c r="B40" s="80" t="s">
        <v>1632</v>
      </c>
      <c r="C40" s="251">
        <v>928769</v>
      </c>
      <c r="D40" s="251">
        <v>7826409</v>
      </c>
      <c r="E40" s="251">
        <v>7347734</v>
      </c>
      <c r="F40" s="252">
        <v>150023</v>
      </c>
      <c r="G40" s="253">
        <v>19.3</v>
      </c>
      <c r="H40" s="252">
        <v>478675</v>
      </c>
      <c r="I40" s="253">
        <v>6.5</v>
      </c>
      <c r="J40" s="254"/>
      <c r="K40" s="171"/>
      <c r="L40" s="171"/>
      <c r="M40" s="171"/>
      <c r="N40" s="171"/>
    </row>
    <row r="41" spans="1:14" ht="12.6" customHeight="1" x14ac:dyDescent="0.2">
      <c r="A41" s="250">
        <v>34</v>
      </c>
      <c r="B41" s="80" t="s">
        <v>1633</v>
      </c>
      <c r="C41" s="251">
        <v>682713</v>
      </c>
      <c r="D41" s="251">
        <v>5833626</v>
      </c>
      <c r="E41" s="251">
        <v>5850170</v>
      </c>
      <c r="F41" s="252">
        <v>59834</v>
      </c>
      <c r="G41" s="253">
        <v>9.6</v>
      </c>
      <c r="H41" s="252">
        <v>-16544</v>
      </c>
      <c r="I41" s="253">
        <v>-0.3</v>
      </c>
      <c r="J41" s="254"/>
      <c r="K41" s="171"/>
      <c r="L41" s="171"/>
      <c r="M41" s="171"/>
      <c r="N41" s="171"/>
    </row>
    <row r="42" spans="1:14" ht="12.6" customHeight="1" x14ac:dyDescent="0.2">
      <c r="A42" s="250">
        <v>35</v>
      </c>
      <c r="B42" s="80" t="s">
        <v>1634</v>
      </c>
      <c r="C42" s="251">
        <v>318704</v>
      </c>
      <c r="D42" s="251">
        <v>2707925</v>
      </c>
      <c r="E42" s="251">
        <v>2660154</v>
      </c>
      <c r="F42" s="252">
        <v>17386</v>
      </c>
      <c r="G42" s="253">
        <v>5.8</v>
      </c>
      <c r="H42" s="252">
        <v>47771</v>
      </c>
      <c r="I42" s="253">
        <v>1.8</v>
      </c>
      <c r="J42" s="254"/>
      <c r="K42" s="171"/>
      <c r="L42" s="171"/>
      <c r="M42" s="171"/>
      <c r="N42" s="171"/>
    </row>
    <row r="43" spans="1:14" ht="12.6" customHeight="1" x14ac:dyDescent="0.2">
      <c r="A43" s="250">
        <v>36</v>
      </c>
      <c r="B43" s="80" t="s">
        <v>1635</v>
      </c>
      <c r="C43" s="251">
        <v>22487</v>
      </c>
      <c r="D43" s="251">
        <v>210372</v>
      </c>
      <c r="E43" s="251">
        <v>213386</v>
      </c>
      <c r="F43" s="252">
        <v>-4054</v>
      </c>
      <c r="G43" s="253">
        <v>-15.3</v>
      </c>
      <c r="H43" s="252">
        <v>-3014</v>
      </c>
      <c r="I43" s="253">
        <v>-1.4</v>
      </c>
      <c r="J43" s="254"/>
      <c r="K43" s="171"/>
      <c r="L43" s="171"/>
      <c r="M43" s="171"/>
      <c r="N43" s="171"/>
    </row>
    <row r="44" spans="1:14" ht="12.6" customHeight="1" x14ac:dyDescent="0.2">
      <c r="A44" s="250">
        <v>37</v>
      </c>
      <c r="B44" s="80" t="s">
        <v>1636</v>
      </c>
      <c r="C44" s="251">
        <v>103822</v>
      </c>
      <c r="D44" s="251">
        <v>940500</v>
      </c>
      <c r="E44" s="251">
        <v>948598</v>
      </c>
      <c r="F44" s="252">
        <v>2308</v>
      </c>
      <c r="G44" s="253">
        <v>2.2999999999999998</v>
      </c>
      <c r="H44" s="252">
        <v>-8098</v>
      </c>
      <c r="I44" s="253">
        <v>-0.9</v>
      </c>
      <c r="J44" s="254"/>
      <c r="K44" s="171"/>
      <c r="L44" s="171"/>
      <c r="M44" s="171"/>
      <c r="N44" s="171"/>
    </row>
    <row r="45" spans="1:14" ht="12.6" customHeight="1" x14ac:dyDescent="0.2">
      <c r="A45" s="250">
        <v>38</v>
      </c>
      <c r="B45" s="80" t="s">
        <v>1637</v>
      </c>
      <c r="C45" s="251">
        <v>1948919</v>
      </c>
      <c r="D45" s="251">
        <v>17824077</v>
      </c>
      <c r="E45" s="251">
        <v>17262797</v>
      </c>
      <c r="F45" s="252">
        <v>186876</v>
      </c>
      <c r="G45" s="253">
        <v>10.6</v>
      </c>
      <c r="H45" s="252">
        <v>561280</v>
      </c>
      <c r="I45" s="253">
        <v>3.3</v>
      </c>
      <c r="J45" s="254"/>
      <c r="K45" s="171"/>
      <c r="L45" s="171"/>
      <c r="M45" s="171"/>
      <c r="N45" s="171"/>
    </row>
    <row r="46" spans="1:14" ht="12.6" customHeight="1" x14ac:dyDescent="0.2">
      <c r="A46" s="250">
        <v>39</v>
      </c>
      <c r="B46" s="80" t="s">
        <v>1638</v>
      </c>
      <c r="C46" s="251">
        <v>5276320</v>
      </c>
      <c r="D46" s="251">
        <v>46515917</v>
      </c>
      <c r="E46" s="251">
        <v>47181789</v>
      </c>
      <c r="F46" s="252">
        <v>200099</v>
      </c>
      <c r="G46" s="253">
        <v>3.9</v>
      </c>
      <c r="H46" s="252">
        <v>-665872</v>
      </c>
      <c r="I46" s="253">
        <v>-1.4</v>
      </c>
      <c r="J46" s="254"/>
      <c r="K46" s="171"/>
      <c r="L46" s="171"/>
      <c r="M46" s="171"/>
      <c r="N46" s="171"/>
    </row>
    <row r="47" spans="1:14" ht="12.6" customHeight="1" x14ac:dyDescent="0.2">
      <c r="A47" s="250">
        <v>40</v>
      </c>
      <c r="B47" s="80" t="s">
        <v>1639</v>
      </c>
      <c r="C47" s="251">
        <v>1302173</v>
      </c>
      <c r="D47" s="251">
        <v>11360698</v>
      </c>
      <c r="E47" s="251">
        <v>11521757</v>
      </c>
      <c r="F47" s="252">
        <v>36362</v>
      </c>
      <c r="G47" s="253">
        <v>2.9</v>
      </c>
      <c r="H47" s="252">
        <v>-161059</v>
      </c>
      <c r="I47" s="253">
        <v>-1.4</v>
      </c>
      <c r="J47" s="254"/>
      <c r="K47" s="171"/>
      <c r="L47" s="171"/>
      <c r="M47" s="171"/>
      <c r="N47" s="171"/>
    </row>
    <row r="48" spans="1:14" ht="12.6" customHeight="1" x14ac:dyDescent="0.2">
      <c r="A48" s="250">
        <v>41</v>
      </c>
      <c r="B48" s="80" t="s">
        <v>1640</v>
      </c>
      <c r="C48" s="251">
        <v>60883</v>
      </c>
      <c r="D48" s="251">
        <v>549968</v>
      </c>
      <c r="E48" s="251">
        <v>688705</v>
      </c>
      <c r="F48" s="252">
        <v>-12589</v>
      </c>
      <c r="G48" s="253">
        <v>-17.100000000000001</v>
      </c>
      <c r="H48" s="252">
        <v>-138737</v>
      </c>
      <c r="I48" s="253">
        <v>-20.100000000000001</v>
      </c>
      <c r="J48" s="254"/>
      <c r="K48" s="171"/>
      <c r="L48" s="171"/>
      <c r="M48" s="171"/>
      <c r="N48" s="171"/>
    </row>
    <row r="49" spans="1:14" ht="12.6" customHeight="1" x14ac:dyDescent="0.2">
      <c r="A49" s="250">
        <v>42</v>
      </c>
      <c r="B49" s="80" t="s">
        <v>1641</v>
      </c>
      <c r="C49" s="251">
        <v>208510</v>
      </c>
      <c r="D49" s="251">
        <v>1833310</v>
      </c>
      <c r="E49" s="251">
        <v>1753165</v>
      </c>
      <c r="F49" s="252">
        <v>14664</v>
      </c>
      <c r="G49" s="253">
        <v>7.6</v>
      </c>
      <c r="H49" s="252">
        <v>80145</v>
      </c>
      <c r="I49" s="253">
        <v>4.5999999999999996</v>
      </c>
      <c r="J49" s="254"/>
      <c r="K49" s="171"/>
      <c r="L49" s="171"/>
      <c r="M49" s="171"/>
      <c r="N49" s="171"/>
    </row>
    <row r="50" spans="1:14" ht="12.6" customHeight="1" x14ac:dyDescent="0.2">
      <c r="A50" s="250">
        <v>43</v>
      </c>
      <c r="B50" s="80" t="s">
        <v>1642</v>
      </c>
      <c r="C50" s="251">
        <v>9824</v>
      </c>
      <c r="D50" s="251">
        <v>76521</v>
      </c>
      <c r="E50" s="251">
        <v>97587</v>
      </c>
      <c r="F50" s="252">
        <v>-815</v>
      </c>
      <c r="G50" s="253">
        <v>-7.7</v>
      </c>
      <c r="H50" s="252">
        <v>-21066</v>
      </c>
      <c r="I50" s="253">
        <v>-21.6</v>
      </c>
      <c r="J50" s="254"/>
      <c r="K50" s="171"/>
      <c r="L50" s="171"/>
      <c r="M50" s="171"/>
      <c r="N50" s="171"/>
    </row>
    <row r="51" spans="1:14" ht="12.6" customHeight="1" x14ac:dyDescent="0.2">
      <c r="A51" s="250">
        <v>44</v>
      </c>
      <c r="B51" s="80" t="s">
        <v>1643</v>
      </c>
      <c r="C51" s="251">
        <v>716955</v>
      </c>
      <c r="D51" s="251">
        <v>6507942</v>
      </c>
      <c r="E51" s="251">
        <v>6310779</v>
      </c>
      <c r="F51" s="252">
        <v>11636</v>
      </c>
      <c r="G51" s="253">
        <v>1.6</v>
      </c>
      <c r="H51" s="252">
        <v>197163</v>
      </c>
      <c r="I51" s="253">
        <v>3.1</v>
      </c>
      <c r="J51" s="254"/>
      <c r="K51" s="171"/>
      <c r="L51" s="171"/>
      <c r="M51" s="171"/>
      <c r="N51" s="171"/>
    </row>
    <row r="52" spans="1:14" ht="12.6" customHeight="1" x14ac:dyDescent="0.2">
      <c r="A52" s="250">
        <v>45</v>
      </c>
      <c r="B52" s="80" t="s">
        <v>1644</v>
      </c>
      <c r="C52" s="251">
        <v>2341</v>
      </c>
      <c r="D52" s="251">
        <v>22973</v>
      </c>
      <c r="E52" s="251">
        <v>23227</v>
      </c>
      <c r="F52" s="252">
        <v>259</v>
      </c>
      <c r="G52" s="253">
        <v>12.4</v>
      </c>
      <c r="H52" s="252">
        <v>-254</v>
      </c>
      <c r="I52" s="253">
        <v>-1.1000000000000001</v>
      </c>
      <c r="J52" s="254"/>
      <c r="K52" s="171"/>
      <c r="L52" s="171"/>
      <c r="M52" s="171"/>
      <c r="N52" s="171"/>
    </row>
    <row r="53" spans="1:14" ht="12.6" customHeight="1" x14ac:dyDescent="0.2">
      <c r="A53" s="250">
        <v>46</v>
      </c>
      <c r="B53" s="80" t="s">
        <v>1645</v>
      </c>
      <c r="C53" s="251">
        <v>3879</v>
      </c>
      <c r="D53" s="251">
        <v>36291</v>
      </c>
      <c r="E53" s="251">
        <v>34216</v>
      </c>
      <c r="F53" s="252">
        <v>675</v>
      </c>
      <c r="G53" s="253">
        <v>21.1</v>
      </c>
      <c r="H53" s="252">
        <v>2075</v>
      </c>
      <c r="I53" s="253">
        <v>6.1</v>
      </c>
      <c r="J53" s="254"/>
      <c r="K53" s="171"/>
      <c r="L53" s="171"/>
      <c r="M53" s="171"/>
      <c r="N53" s="171"/>
    </row>
    <row r="54" spans="1:14" ht="12.6" customHeight="1" x14ac:dyDescent="0.2">
      <c r="A54" s="250">
        <v>47</v>
      </c>
      <c r="B54" s="80" t="s">
        <v>1646</v>
      </c>
      <c r="C54" s="251">
        <v>90328</v>
      </c>
      <c r="D54" s="251">
        <v>917132</v>
      </c>
      <c r="E54" s="251">
        <v>890865</v>
      </c>
      <c r="F54" s="252">
        <v>-6390</v>
      </c>
      <c r="G54" s="253">
        <v>-6.6</v>
      </c>
      <c r="H54" s="252">
        <v>26267</v>
      </c>
      <c r="I54" s="253">
        <v>2.9</v>
      </c>
      <c r="J54" s="254"/>
      <c r="K54" s="171"/>
      <c r="L54" s="171"/>
      <c r="M54" s="171"/>
      <c r="N54" s="171"/>
    </row>
    <row r="55" spans="1:14" ht="12.6" customHeight="1" x14ac:dyDescent="0.2">
      <c r="A55" s="250">
        <v>48</v>
      </c>
      <c r="B55" s="80" t="s">
        <v>1647</v>
      </c>
      <c r="C55" s="251">
        <v>1629675</v>
      </c>
      <c r="D55" s="251">
        <v>14095709</v>
      </c>
      <c r="E55" s="251">
        <v>14171316</v>
      </c>
      <c r="F55" s="252">
        <v>57753</v>
      </c>
      <c r="G55" s="253">
        <v>3.7</v>
      </c>
      <c r="H55" s="252">
        <v>-75607</v>
      </c>
      <c r="I55" s="253">
        <v>-0.5</v>
      </c>
      <c r="J55" s="254"/>
      <c r="K55" s="171"/>
      <c r="L55" s="171"/>
      <c r="M55" s="171"/>
      <c r="N55" s="171"/>
    </row>
    <row r="56" spans="1:14" ht="12.6" customHeight="1" x14ac:dyDescent="0.2">
      <c r="A56" s="250">
        <v>49</v>
      </c>
      <c r="B56" s="80" t="s">
        <v>1648</v>
      </c>
      <c r="C56" s="251">
        <v>352000</v>
      </c>
      <c r="D56" s="251">
        <v>3014094</v>
      </c>
      <c r="E56" s="251">
        <v>3176823</v>
      </c>
      <c r="F56" s="252">
        <v>-35206</v>
      </c>
      <c r="G56" s="253">
        <v>-9.1</v>
      </c>
      <c r="H56" s="252">
        <v>-162729</v>
      </c>
      <c r="I56" s="253">
        <v>-5.0999999999999996</v>
      </c>
      <c r="J56" s="254"/>
      <c r="K56" s="171"/>
      <c r="L56" s="171"/>
      <c r="M56" s="171"/>
      <c r="N56" s="171"/>
    </row>
    <row r="57" spans="1:14" ht="12.6" customHeight="1" x14ac:dyDescent="0.2">
      <c r="A57" s="250">
        <v>50</v>
      </c>
      <c r="B57" s="80" t="s">
        <v>1649</v>
      </c>
      <c r="C57" s="251">
        <v>1926</v>
      </c>
      <c r="D57" s="251">
        <v>21281</v>
      </c>
      <c r="E57" s="251">
        <v>35920</v>
      </c>
      <c r="F57" s="252">
        <v>-2583</v>
      </c>
      <c r="G57" s="253">
        <v>-57.3</v>
      </c>
      <c r="H57" s="252">
        <v>-14639</v>
      </c>
      <c r="I57" s="253">
        <v>-40.799999999999997</v>
      </c>
      <c r="J57" s="254"/>
      <c r="K57" s="171"/>
      <c r="L57" s="171"/>
      <c r="M57" s="171"/>
      <c r="N57" s="171"/>
    </row>
    <row r="58" spans="1:14" ht="12.6" customHeight="1" x14ac:dyDescent="0.2">
      <c r="A58" s="250">
        <v>51</v>
      </c>
      <c r="B58" s="80" t="s">
        <v>1650</v>
      </c>
      <c r="C58" s="251">
        <v>38039</v>
      </c>
      <c r="D58" s="251">
        <v>372989</v>
      </c>
      <c r="E58" s="251">
        <v>387835</v>
      </c>
      <c r="F58" s="252">
        <v>-3200</v>
      </c>
      <c r="G58" s="253">
        <v>-7.8</v>
      </c>
      <c r="H58" s="252">
        <v>-14846</v>
      </c>
      <c r="I58" s="253">
        <v>-3.8</v>
      </c>
      <c r="J58" s="254"/>
      <c r="K58" s="171"/>
      <c r="L58" s="171"/>
      <c r="M58" s="171"/>
      <c r="N58" s="171"/>
    </row>
    <row r="59" spans="1:14" ht="12.6" customHeight="1" x14ac:dyDescent="0.2">
      <c r="A59" s="250">
        <v>52</v>
      </c>
      <c r="B59" s="80" t="s">
        <v>1651</v>
      </c>
      <c r="C59" s="251">
        <v>62032</v>
      </c>
      <c r="D59" s="251">
        <v>542021</v>
      </c>
      <c r="E59" s="251">
        <v>599157</v>
      </c>
      <c r="F59" s="252">
        <v>-2151</v>
      </c>
      <c r="G59" s="253">
        <v>-3.4</v>
      </c>
      <c r="H59" s="252">
        <v>-57136</v>
      </c>
      <c r="I59" s="253">
        <v>-9.5</v>
      </c>
      <c r="J59" s="254"/>
      <c r="K59" s="171"/>
      <c r="L59" s="171"/>
      <c r="M59" s="171"/>
      <c r="N59" s="171"/>
    </row>
    <row r="60" spans="1:14" ht="12.6" customHeight="1" x14ac:dyDescent="0.2">
      <c r="A60" s="250">
        <v>53</v>
      </c>
      <c r="B60" s="80" t="s">
        <v>1652</v>
      </c>
      <c r="C60" s="251">
        <v>2554</v>
      </c>
      <c r="D60" s="251">
        <v>26297</v>
      </c>
      <c r="E60" s="251">
        <v>26033</v>
      </c>
      <c r="F60" s="252">
        <v>-578</v>
      </c>
      <c r="G60" s="253">
        <v>-18.5</v>
      </c>
      <c r="H60" s="252">
        <v>264</v>
      </c>
      <c r="I60" s="253">
        <v>1</v>
      </c>
      <c r="J60" s="254"/>
      <c r="K60" s="171"/>
      <c r="L60" s="171"/>
      <c r="M60" s="171"/>
      <c r="N60" s="171"/>
    </row>
    <row r="61" spans="1:14" ht="12.6" customHeight="1" x14ac:dyDescent="0.2">
      <c r="A61" s="250">
        <v>54</v>
      </c>
      <c r="B61" s="80" t="s">
        <v>1653</v>
      </c>
      <c r="C61" s="251">
        <v>149203</v>
      </c>
      <c r="D61" s="251">
        <v>1371498</v>
      </c>
      <c r="E61" s="251">
        <v>1432646</v>
      </c>
      <c r="F61" s="252">
        <v>-3677</v>
      </c>
      <c r="G61" s="253">
        <v>-2.4</v>
      </c>
      <c r="H61" s="252">
        <v>-61148</v>
      </c>
      <c r="I61" s="253">
        <v>-4.3</v>
      </c>
      <c r="J61" s="254"/>
      <c r="K61" s="171"/>
      <c r="L61" s="171"/>
      <c r="M61" s="171"/>
      <c r="N61" s="171"/>
    </row>
    <row r="62" spans="1:14" ht="12.6" customHeight="1" x14ac:dyDescent="0.2">
      <c r="A62" s="250">
        <v>55</v>
      </c>
      <c r="B62" s="80" t="s">
        <v>1654</v>
      </c>
      <c r="C62" s="251">
        <v>140786</v>
      </c>
      <c r="D62" s="251">
        <v>1276474</v>
      </c>
      <c r="E62" s="251">
        <v>1365127</v>
      </c>
      <c r="F62" s="252">
        <v>-5456</v>
      </c>
      <c r="G62" s="253">
        <v>-3.7</v>
      </c>
      <c r="H62" s="252">
        <v>-88653</v>
      </c>
      <c r="I62" s="253">
        <v>-6.5</v>
      </c>
      <c r="J62" s="254"/>
      <c r="K62" s="171"/>
      <c r="L62" s="171"/>
      <c r="M62" s="171"/>
      <c r="N62" s="171"/>
    </row>
    <row r="63" spans="1:14" ht="12.6" customHeight="1" x14ac:dyDescent="0.2">
      <c r="A63" s="250">
        <v>56</v>
      </c>
      <c r="B63" s="80" t="s">
        <v>1655</v>
      </c>
      <c r="C63" s="251">
        <v>217969</v>
      </c>
      <c r="D63" s="251">
        <v>1910313</v>
      </c>
      <c r="E63" s="251">
        <v>1867709</v>
      </c>
      <c r="F63" s="252">
        <v>19572</v>
      </c>
      <c r="G63" s="253">
        <v>9.9</v>
      </c>
      <c r="H63" s="252">
        <v>42604</v>
      </c>
      <c r="I63" s="253">
        <v>2.2999999999999998</v>
      </c>
      <c r="J63" s="254"/>
      <c r="K63" s="171"/>
      <c r="L63" s="171"/>
      <c r="M63" s="171"/>
      <c r="N63" s="171"/>
    </row>
    <row r="64" spans="1:14" ht="12.6" customHeight="1" x14ac:dyDescent="0.2">
      <c r="A64" s="250">
        <v>57</v>
      </c>
      <c r="B64" s="80" t="s">
        <v>1656</v>
      </c>
      <c r="C64" s="251">
        <v>47886</v>
      </c>
      <c r="D64" s="251">
        <v>401999</v>
      </c>
      <c r="E64" s="251">
        <v>411776</v>
      </c>
      <c r="F64" s="252">
        <v>4761</v>
      </c>
      <c r="G64" s="253">
        <v>11</v>
      </c>
      <c r="H64" s="252">
        <v>-9777</v>
      </c>
      <c r="I64" s="253">
        <v>-2.4</v>
      </c>
      <c r="J64" s="254"/>
      <c r="K64" s="171"/>
      <c r="L64" s="171"/>
      <c r="M64" s="171"/>
      <c r="N64" s="171"/>
    </row>
    <row r="65" spans="1:14" ht="12.6" customHeight="1" x14ac:dyDescent="0.2">
      <c r="A65" s="250">
        <v>58</v>
      </c>
      <c r="B65" s="80" t="s">
        <v>1657</v>
      </c>
      <c r="C65" s="251">
        <v>43323</v>
      </c>
      <c r="D65" s="251">
        <v>396665</v>
      </c>
      <c r="E65" s="251">
        <v>394999</v>
      </c>
      <c r="F65" s="252">
        <v>329</v>
      </c>
      <c r="G65" s="253">
        <v>0.8</v>
      </c>
      <c r="H65" s="252">
        <v>1666</v>
      </c>
      <c r="I65" s="253">
        <v>0.4</v>
      </c>
      <c r="J65" s="254"/>
      <c r="K65" s="171"/>
      <c r="L65" s="171"/>
      <c r="M65" s="171"/>
      <c r="N65" s="171"/>
    </row>
    <row r="66" spans="1:14" ht="12.6" customHeight="1" x14ac:dyDescent="0.2">
      <c r="A66" s="250">
        <v>59</v>
      </c>
      <c r="B66" s="80" t="s">
        <v>1658</v>
      </c>
      <c r="C66" s="251">
        <v>203828</v>
      </c>
      <c r="D66" s="251">
        <v>1854282</v>
      </c>
      <c r="E66" s="251">
        <v>1934320</v>
      </c>
      <c r="F66" s="252">
        <v>6407</v>
      </c>
      <c r="G66" s="253">
        <v>3.2</v>
      </c>
      <c r="H66" s="252">
        <v>-80038</v>
      </c>
      <c r="I66" s="253">
        <v>-4.0999999999999996</v>
      </c>
      <c r="J66" s="254"/>
      <c r="K66" s="171"/>
      <c r="L66" s="171"/>
      <c r="M66" s="171"/>
      <c r="N66" s="171"/>
    </row>
    <row r="67" spans="1:14" ht="12.6" customHeight="1" x14ac:dyDescent="0.2">
      <c r="A67" s="250">
        <v>60</v>
      </c>
      <c r="B67" s="80" t="s">
        <v>1659</v>
      </c>
      <c r="C67" s="251">
        <v>58957</v>
      </c>
      <c r="D67" s="251">
        <v>552064</v>
      </c>
      <c r="E67" s="251">
        <v>583902</v>
      </c>
      <c r="F67" s="252">
        <v>1244</v>
      </c>
      <c r="G67" s="253">
        <v>2.2000000000000002</v>
      </c>
      <c r="H67" s="252">
        <v>-31838</v>
      </c>
      <c r="I67" s="253">
        <v>-5.5</v>
      </c>
      <c r="J67" s="254"/>
      <c r="K67" s="171"/>
      <c r="L67" s="171"/>
      <c r="M67" s="171"/>
      <c r="N67" s="171"/>
    </row>
    <row r="68" spans="1:14" ht="12.6" customHeight="1" x14ac:dyDescent="0.2">
      <c r="A68" s="250">
        <v>61</v>
      </c>
      <c r="B68" s="80" t="s">
        <v>1660</v>
      </c>
      <c r="C68" s="251">
        <v>992852</v>
      </c>
      <c r="D68" s="251">
        <v>7457811</v>
      </c>
      <c r="E68" s="251">
        <v>6943473</v>
      </c>
      <c r="F68" s="252">
        <v>124545</v>
      </c>
      <c r="G68" s="253">
        <v>14.3</v>
      </c>
      <c r="H68" s="252">
        <v>514338</v>
      </c>
      <c r="I68" s="253">
        <v>7.4</v>
      </c>
      <c r="J68" s="254"/>
      <c r="K68" s="171"/>
      <c r="L68" s="171"/>
      <c r="M68" s="171"/>
      <c r="N68" s="171"/>
    </row>
    <row r="69" spans="1:14" ht="12.6" customHeight="1" x14ac:dyDescent="0.2">
      <c r="A69" s="250">
        <v>62</v>
      </c>
      <c r="B69" s="80" t="s">
        <v>1661</v>
      </c>
      <c r="C69" s="251">
        <v>1122904</v>
      </c>
      <c r="D69" s="251">
        <v>8428727</v>
      </c>
      <c r="E69" s="251">
        <v>7834879</v>
      </c>
      <c r="F69" s="252">
        <v>162090</v>
      </c>
      <c r="G69" s="253">
        <v>16.899999999999999</v>
      </c>
      <c r="H69" s="252">
        <v>593848</v>
      </c>
      <c r="I69" s="253">
        <v>7.6</v>
      </c>
      <c r="J69" s="254"/>
      <c r="K69" s="171"/>
      <c r="L69" s="171"/>
      <c r="M69" s="171"/>
      <c r="N69" s="171"/>
    </row>
    <row r="70" spans="1:14" ht="12.6" customHeight="1" x14ac:dyDescent="0.2">
      <c r="A70" s="250">
        <v>63</v>
      </c>
      <c r="B70" s="80" t="s">
        <v>1662</v>
      </c>
      <c r="C70" s="251">
        <v>241824</v>
      </c>
      <c r="D70" s="251">
        <v>2042128</v>
      </c>
      <c r="E70" s="251">
        <v>1983085</v>
      </c>
      <c r="F70" s="252">
        <v>22992</v>
      </c>
      <c r="G70" s="253">
        <v>10.5</v>
      </c>
      <c r="H70" s="252">
        <v>59043</v>
      </c>
      <c r="I70" s="253">
        <v>3</v>
      </c>
      <c r="J70" s="254"/>
      <c r="K70" s="171"/>
      <c r="L70" s="171"/>
      <c r="M70" s="171"/>
      <c r="N70" s="171"/>
    </row>
    <row r="71" spans="1:14" ht="12.6" customHeight="1" x14ac:dyDescent="0.2">
      <c r="A71" s="250">
        <v>64</v>
      </c>
      <c r="B71" s="80" t="s">
        <v>845</v>
      </c>
      <c r="C71" s="251">
        <v>766385</v>
      </c>
      <c r="D71" s="251">
        <v>6152690</v>
      </c>
      <c r="E71" s="251">
        <v>5618214</v>
      </c>
      <c r="F71" s="252">
        <v>109402</v>
      </c>
      <c r="G71" s="253">
        <v>16.7</v>
      </c>
      <c r="H71" s="252">
        <v>534476</v>
      </c>
      <c r="I71" s="253">
        <v>9.5</v>
      </c>
      <c r="J71" s="254"/>
      <c r="K71" s="171"/>
      <c r="L71" s="171"/>
      <c r="M71" s="171"/>
      <c r="N71" s="171"/>
    </row>
    <row r="72" spans="1:14" ht="12.6" customHeight="1" x14ac:dyDescent="0.2">
      <c r="A72" s="250">
        <v>65</v>
      </c>
      <c r="B72" s="80" t="s">
        <v>846</v>
      </c>
      <c r="C72" s="251">
        <v>48080</v>
      </c>
      <c r="D72" s="251">
        <v>356309</v>
      </c>
      <c r="E72" s="251">
        <v>334551</v>
      </c>
      <c r="F72" s="252">
        <v>5434</v>
      </c>
      <c r="G72" s="253">
        <v>12.7</v>
      </c>
      <c r="H72" s="252">
        <v>21758</v>
      </c>
      <c r="I72" s="253">
        <v>6.5</v>
      </c>
      <c r="J72" s="254"/>
      <c r="K72" s="171"/>
      <c r="L72" s="171"/>
      <c r="M72" s="171"/>
      <c r="N72" s="171"/>
    </row>
    <row r="73" spans="1:14" ht="12.6" customHeight="1" x14ac:dyDescent="0.2">
      <c r="A73" s="250">
        <v>66</v>
      </c>
      <c r="B73" s="80" t="s">
        <v>1663</v>
      </c>
      <c r="C73" s="251">
        <v>7764</v>
      </c>
      <c r="D73" s="251">
        <v>74246</v>
      </c>
      <c r="E73" s="251">
        <v>80609</v>
      </c>
      <c r="F73" s="252">
        <v>466</v>
      </c>
      <c r="G73" s="253">
        <v>6.4</v>
      </c>
      <c r="H73" s="252">
        <v>-6363</v>
      </c>
      <c r="I73" s="253">
        <v>-7.9</v>
      </c>
      <c r="J73" s="254"/>
      <c r="K73" s="171"/>
      <c r="L73" s="171"/>
      <c r="M73" s="171"/>
      <c r="N73" s="171"/>
    </row>
    <row r="74" spans="1:14" ht="12.6" customHeight="1" x14ac:dyDescent="0.2">
      <c r="A74" s="250">
        <v>67</v>
      </c>
      <c r="B74" s="80" t="s">
        <v>1664</v>
      </c>
      <c r="C74" s="251">
        <v>15246</v>
      </c>
      <c r="D74" s="251">
        <v>110689</v>
      </c>
      <c r="E74" s="251">
        <v>102091</v>
      </c>
      <c r="F74" s="252">
        <v>2615</v>
      </c>
      <c r="G74" s="253">
        <v>20.7</v>
      </c>
      <c r="H74" s="252">
        <v>8598</v>
      </c>
      <c r="I74" s="253">
        <v>8.4</v>
      </c>
      <c r="J74" s="254"/>
      <c r="K74" s="171"/>
      <c r="L74" s="171"/>
      <c r="M74" s="171"/>
      <c r="N74" s="171"/>
    </row>
    <row r="75" spans="1:14" ht="12.6" customHeight="1" x14ac:dyDescent="0.2">
      <c r="A75" s="250">
        <v>68</v>
      </c>
      <c r="B75" s="80" t="s">
        <v>1665</v>
      </c>
      <c r="C75" s="251">
        <v>423580</v>
      </c>
      <c r="D75" s="251">
        <v>3671874</v>
      </c>
      <c r="E75" s="251">
        <v>3698370</v>
      </c>
      <c r="F75" s="252">
        <v>22143</v>
      </c>
      <c r="G75" s="253">
        <v>5.5</v>
      </c>
      <c r="H75" s="252">
        <v>-26496</v>
      </c>
      <c r="I75" s="253">
        <v>-0.7</v>
      </c>
      <c r="J75" s="254"/>
      <c r="K75" s="171"/>
      <c r="L75" s="171"/>
      <c r="M75" s="171"/>
      <c r="N75" s="171"/>
    </row>
    <row r="76" spans="1:14" ht="12.6" customHeight="1" x14ac:dyDescent="0.2">
      <c r="A76" s="250">
        <v>69</v>
      </c>
      <c r="B76" s="80" t="s">
        <v>1666</v>
      </c>
      <c r="C76" s="251">
        <v>319823</v>
      </c>
      <c r="D76" s="251">
        <v>2788141</v>
      </c>
      <c r="E76" s="251">
        <v>2576435</v>
      </c>
      <c r="F76" s="252">
        <v>37929</v>
      </c>
      <c r="G76" s="253">
        <v>13.5</v>
      </c>
      <c r="H76" s="252">
        <v>211706</v>
      </c>
      <c r="I76" s="253">
        <v>8.1999999999999993</v>
      </c>
      <c r="J76" s="254"/>
      <c r="K76" s="171"/>
      <c r="L76" s="171"/>
      <c r="M76" s="171"/>
      <c r="N76" s="171"/>
    </row>
    <row r="77" spans="1:14" ht="12.6" customHeight="1" x14ac:dyDescent="0.2">
      <c r="A77" s="250">
        <v>70</v>
      </c>
      <c r="B77" s="80" t="s">
        <v>1667</v>
      </c>
      <c r="C77" s="251">
        <v>569591</v>
      </c>
      <c r="D77" s="251">
        <v>5055798</v>
      </c>
      <c r="E77" s="251">
        <v>5132513</v>
      </c>
      <c r="F77" s="252">
        <v>8047</v>
      </c>
      <c r="G77" s="253">
        <v>1.4</v>
      </c>
      <c r="H77" s="252">
        <v>-76715</v>
      </c>
      <c r="I77" s="253">
        <v>-1.5</v>
      </c>
      <c r="J77" s="254"/>
      <c r="K77" s="171"/>
      <c r="L77" s="171"/>
      <c r="M77" s="171"/>
      <c r="N77" s="171"/>
    </row>
    <row r="78" spans="1:14" ht="12.6" customHeight="1" x14ac:dyDescent="0.2">
      <c r="A78" s="250">
        <v>71</v>
      </c>
      <c r="B78" s="80" t="s">
        <v>1668</v>
      </c>
      <c r="C78" s="251">
        <v>1861025</v>
      </c>
      <c r="D78" s="251">
        <v>11748216</v>
      </c>
      <c r="E78" s="251">
        <v>8887238</v>
      </c>
      <c r="F78" s="252">
        <v>826012</v>
      </c>
      <c r="G78" s="253">
        <v>79.8</v>
      </c>
      <c r="H78" s="252">
        <v>2860978</v>
      </c>
      <c r="I78" s="253">
        <v>32.200000000000003</v>
      </c>
      <c r="J78" s="254"/>
      <c r="K78" s="171"/>
      <c r="L78" s="171"/>
      <c r="M78" s="171"/>
      <c r="N78" s="171"/>
    </row>
    <row r="79" spans="1:14" ht="12.6" customHeight="1" x14ac:dyDescent="0.2">
      <c r="A79" s="250">
        <v>72</v>
      </c>
      <c r="B79" s="80" t="s">
        <v>847</v>
      </c>
      <c r="C79" s="251">
        <v>1879901</v>
      </c>
      <c r="D79" s="251">
        <v>17971750</v>
      </c>
      <c r="E79" s="251">
        <v>18717488</v>
      </c>
      <c r="F79" s="252">
        <v>-169515</v>
      </c>
      <c r="G79" s="253">
        <v>-8.3000000000000007</v>
      </c>
      <c r="H79" s="252">
        <v>-745738</v>
      </c>
      <c r="I79" s="253">
        <v>-4</v>
      </c>
      <c r="J79" s="254"/>
      <c r="K79" s="171"/>
      <c r="L79" s="171"/>
      <c r="M79" s="171"/>
      <c r="N79" s="171"/>
    </row>
    <row r="80" spans="1:14" ht="12.6" customHeight="1" x14ac:dyDescent="0.2">
      <c r="A80" s="250">
        <v>73</v>
      </c>
      <c r="B80" s="80" t="s">
        <v>1669</v>
      </c>
      <c r="C80" s="251">
        <v>2394352</v>
      </c>
      <c r="D80" s="251">
        <v>21516198</v>
      </c>
      <c r="E80" s="251">
        <v>21680418</v>
      </c>
      <c r="F80" s="252">
        <v>29498</v>
      </c>
      <c r="G80" s="253">
        <v>1.2</v>
      </c>
      <c r="H80" s="252">
        <v>-164220</v>
      </c>
      <c r="I80" s="253">
        <v>-0.8</v>
      </c>
      <c r="J80" s="254"/>
      <c r="K80" s="171"/>
      <c r="L80" s="171"/>
      <c r="M80" s="171"/>
      <c r="N80" s="171"/>
    </row>
    <row r="81" spans="1:14" ht="12.6" customHeight="1" x14ac:dyDescent="0.2">
      <c r="A81" s="250">
        <v>74</v>
      </c>
      <c r="B81" s="80" t="s">
        <v>1670</v>
      </c>
      <c r="C81" s="251">
        <v>872528</v>
      </c>
      <c r="D81" s="251">
        <v>8000471</v>
      </c>
      <c r="E81" s="251">
        <v>8642450</v>
      </c>
      <c r="F81" s="252">
        <v>-42356</v>
      </c>
      <c r="G81" s="253">
        <v>-4.5999999999999996</v>
      </c>
      <c r="H81" s="252">
        <v>-641979</v>
      </c>
      <c r="I81" s="253">
        <v>-7.4</v>
      </c>
      <c r="J81" s="254"/>
      <c r="K81" s="171"/>
      <c r="L81" s="171"/>
      <c r="M81" s="171"/>
      <c r="N81" s="171"/>
    </row>
    <row r="82" spans="1:14" ht="12.6" customHeight="1" x14ac:dyDescent="0.2">
      <c r="A82" s="250">
        <v>75</v>
      </c>
      <c r="B82" s="80" t="s">
        <v>1671</v>
      </c>
      <c r="C82" s="251">
        <v>123625</v>
      </c>
      <c r="D82" s="251">
        <v>1070067</v>
      </c>
      <c r="E82" s="251">
        <v>959704</v>
      </c>
      <c r="F82" s="252">
        <v>15089</v>
      </c>
      <c r="G82" s="253">
        <v>13.9</v>
      </c>
      <c r="H82" s="252">
        <v>110363</v>
      </c>
      <c r="I82" s="253">
        <v>11.5</v>
      </c>
      <c r="J82" s="254"/>
      <c r="K82" s="171"/>
      <c r="L82" s="171"/>
      <c r="M82" s="171"/>
      <c r="N82" s="171"/>
    </row>
    <row r="83" spans="1:14" ht="12.6" customHeight="1" x14ac:dyDescent="0.2">
      <c r="A83" s="250">
        <v>76</v>
      </c>
      <c r="B83" s="80" t="s">
        <v>1672</v>
      </c>
      <c r="C83" s="251">
        <v>1268198</v>
      </c>
      <c r="D83" s="251">
        <v>11340371</v>
      </c>
      <c r="E83" s="251">
        <v>11460985</v>
      </c>
      <c r="F83" s="252">
        <v>33437</v>
      </c>
      <c r="G83" s="253">
        <v>2.7</v>
      </c>
      <c r="H83" s="252">
        <v>-120614</v>
      </c>
      <c r="I83" s="253">
        <v>-1.1000000000000001</v>
      </c>
      <c r="J83" s="254"/>
      <c r="K83" s="171"/>
      <c r="L83" s="171"/>
      <c r="M83" s="171"/>
      <c r="N83" s="171"/>
    </row>
    <row r="84" spans="1:14" ht="12.6" customHeight="1" x14ac:dyDescent="0.2">
      <c r="A84" s="250">
        <v>78</v>
      </c>
      <c r="B84" s="80" t="s">
        <v>1673</v>
      </c>
      <c r="C84" s="251">
        <v>40286</v>
      </c>
      <c r="D84" s="251">
        <v>311478</v>
      </c>
      <c r="E84" s="251">
        <v>327121</v>
      </c>
      <c r="F84" s="252">
        <v>3148</v>
      </c>
      <c r="G84" s="253">
        <v>8.5</v>
      </c>
      <c r="H84" s="252">
        <v>-15643</v>
      </c>
      <c r="I84" s="253">
        <v>-4.8</v>
      </c>
      <c r="J84" s="254"/>
      <c r="K84" s="171"/>
      <c r="L84" s="171"/>
      <c r="M84" s="171"/>
      <c r="N84" s="171"/>
    </row>
    <row r="85" spans="1:14" ht="12.6" customHeight="1" x14ac:dyDescent="0.2">
      <c r="A85" s="250">
        <v>79</v>
      </c>
      <c r="B85" s="80" t="s">
        <v>1674</v>
      </c>
      <c r="C85" s="251">
        <v>65250</v>
      </c>
      <c r="D85" s="251">
        <v>636937</v>
      </c>
      <c r="E85" s="251">
        <v>598825</v>
      </c>
      <c r="F85" s="252">
        <v>1729</v>
      </c>
      <c r="G85" s="253">
        <v>2.7</v>
      </c>
      <c r="H85" s="252">
        <v>38112</v>
      </c>
      <c r="I85" s="253">
        <v>6.4</v>
      </c>
      <c r="J85" s="254"/>
      <c r="K85" s="171"/>
      <c r="L85" s="171"/>
      <c r="M85" s="171"/>
      <c r="N85" s="171"/>
    </row>
    <row r="86" spans="1:14" ht="12.6" customHeight="1" x14ac:dyDescent="0.2">
      <c r="A86" s="250">
        <v>80</v>
      </c>
      <c r="B86" s="80" t="s">
        <v>1675</v>
      </c>
      <c r="C86" s="251">
        <v>8866</v>
      </c>
      <c r="D86" s="251">
        <v>78171</v>
      </c>
      <c r="E86" s="251">
        <v>84988</v>
      </c>
      <c r="F86" s="252">
        <v>684</v>
      </c>
      <c r="G86" s="253">
        <v>8.4</v>
      </c>
      <c r="H86" s="252">
        <v>-6817</v>
      </c>
      <c r="I86" s="253">
        <v>-8</v>
      </c>
      <c r="J86" s="254"/>
      <c r="K86" s="171"/>
      <c r="L86" s="171"/>
      <c r="M86" s="171"/>
      <c r="N86" s="171"/>
    </row>
    <row r="87" spans="1:14" ht="12.6" customHeight="1" x14ac:dyDescent="0.2">
      <c r="A87" s="250">
        <v>81</v>
      </c>
      <c r="B87" s="80" t="s">
        <v>1676</v>
      </c>
      <c r="C87" s="251">
        <v>126641</v>
      </c>
      <c r="D87" s="251">
        <v>1228395</v>
      </c>
      <c r="E87" s="251">
        <v>1188590</v>
      </c>
      <c r="F87" s="252">
        <v>1491</v>
      </c>
      <c r="G87" s="253">
        <v>1.2</v>
      </c>
      <c r="H87" s="252">
        <v>39805</v>
      </c>
      <c r="I87" s="253">
        <v>3.3</v>
      </c>
      <c r="J87" s="254"/>
      <c r="K87" s="171"/>
      <c r="L87" s="171"/>
      <c r="M87" s="171"/>
      <c r="N87" s="171"/>
    </row>
    <row r="88" spans="1:14" ht="12.6" customHeight="1" x14ac:dyDescent="0.2">
      <c r="A88" s="250">
        <v>82</v>
      </c>
      <c r="B88" s="80" t="s">
        <v>1677</v>
      </c>
      <c r="C88" s="251">
        <v>661192</v>
      </c>
      <c r="D88" s="251">
        <v>6405925</v>
      </c>
      <c r="E88" s="251">
        <v>6421882</v>
      </c>
      <c r="F88" s="252">
        <v>14038</v>
      </c>
      <c r="G88" s="253">
        <v>2.2000000000000002</v>
      </c>
      <c r="H88" s="252">
        <v>-15957</v>
      </c>
      <c r="I88" s="253">
        <v>-0.2</v>
      </c>
      <c r="J88" s="254"/>
      <c r="K88" s="171"/>
      <c r="L88" s="171"/>
      <c r="M88" s="171"/>
      <c r="N88" s="171"/>
    </row>
    <row r="89" spans="1:14" ht="12.6" customHeight="1" x14ac:dyDescent="0.2">
      <c r="A89" s="250">
        <v>83</v>
      </c>
      <c r="B89" s="80" t="s">
        <v>1678</v>
      </c>
      <c r="C89" s="251">
        <v>655823</v>
      </c>
      <c r="D89" s="251">
        <v>5753637</v>
      </c>
      <c r="E89" s="251">
        <v>5757927</v>
      </c>
      <c r="F89" s="252">
        <v>49263</v>
      </c>
      <c r="G89" s="253">
        <v>8.1</v>
      </c>
      <c r="H89" s="252">
        <v>-4290</v>
      </c>
      <c r="I89" s="253">
        <v>-0.1</v>
      </c>
      <c r="J89" s="254"/>
      <c r="K89" s="171"/>
      <c r="L89" s="171"/>
      <c r="M89" s="171"/>
      <c r="N89" s="171"/>
    </row>
    <row r="90" spans="1:14" ht="12.6" customHeight="1" x14ac:dyDescent="0.2">
      <c r="A90" s="250">
        <v>84</v>
      </c>
      <c r="B90" s="80" t="s">
        <v>1679</v>
      </c>
      <c r="C90" s="251">
        <v>19364499</v>
      </c>
      <c r="D90" s="251">
        <v>175843420</v>
      </c>
      <c r="E90" s="251">
        <v>172732139</v>
      </c>
      <c r="F90" s="252">
        <v>94472</v>
      </c>
      <c r="G90" s="253">
        <v>0.5</v>
      </c>
      <c r="H90" s="252">
        <v>3111281</v>
      </c>
      <c r="I90" s="253">
        <v>1.8</v>
      </c>
      <c r="J90" s="254"/>
      <c r="K90" s="171"/>
      <c r="L90" s="171"/>
      <c r="M90" s="171"/>
      <c r="N90" s="171"/>
    </row>
    <row r="91" spans="1:14" ht="12.6" customHeight="1" x14ac:dyDescent="0.2">
      <c r="A91" s="250">
        <v>85</v>
      </c>
      <c r="B91" s="80" t="s">
        <v>1680</v>
      </c>
      <c r="C91" s="251">
        <v>12271769</v>
      </c>
      <c r="D91" s="251">
        <v>105797362</v>
      </c>
      <c r="E91" s="251">
        <v>103056165</v>
      </c>
      <c r="F91" s="252">
        <v>265301</v>
      </c>
      <c r="G91" s="253">
        <v>2.2000000000000002</v>
      </c>
      <c r="H91" s="252">
        <v>2741197</v>
      </c>
      <c r="I91" s="253">
        <v>2.7</v>
      </c>
      <c r="J91" s="254"/>
      <c r="K91" s="171"/>
      <c r="L91" s="171"/>
      <c r="M91" s="171"/>
      <c r="N91" s="171"/>
    </row>
    <row r="92" spans="1:14" ht="12.6" customHeight="1" x14ac:dyDescent="0.2">
      <c r="A92" s="250">
        <v>86</v>
      </c>
      <c r="B92" s="80" t="s">
        <v>1681</v>
      </c>
      <c r="C92" s="251">
        <v>238111</v>
      </c>
      <c r="D92" s="251">
        <v>2514606</v>
      </c>
      <c r="E92" s="251">
        <v>2901343</v>
      </c>
      <c r="F92" s="252">
        <v>-6839</v>
      </c>
      <c r="G92" s="253">
        <v>-2.8</v>
      </c>
      <c r="H92" s="252">
        <v>-386737</v>
      </c>
      <c r="I92" s="253">
        <v>-13.3</v>
      </c>
      <c r="J92" s="254"/>
      <c r="K92" s="171"/>
      <c r="L92" s="171"/>
      <c r="M92" s="171"/>
      <c r="N92" s="171"/>
    </row>
    <row r="93" spans="1:14" ht="12.6" customHeight="1" x14ac:dyDescent="0.2">
      <c r="A93" s="250">
        <v>87</v>
      </c>
      <c r="B93" s="80" t="s">
        <v>1682</v>
      </c>
      <c r="C93" s="251">
        <v>19158330</v>
      </c>
      <c r="D93" s="251">
        <v>165172937</v>
      </c>
      <c r="E93" s="251">
        <v>169297747</v>
      </c>
      <c r="F93" s="252">
        <v>1058058</v>
      </c>
      <c r="G93" s="253">
        <v>5.8</v>
      </c>
      <c r="H93" s="252">
        <v>-4124810</v>
      </c>
      <c r="I93" s="253">
        <v>-2.4</v>
      </c>
      <c r="J93" s="254"/>
      <c r="K93" s="171"/>
      <c r="L93" s="171"/>
      <c r="M93" s="171"/>
      <c r="N93" s="171"/>
    </row>
    <row r="94" spans="1:14" ht="12.6" customHeight="1" x14ac:dyDescent="0.2">
      <c r="A94" s="250">
        <v>88</v>
      </c>
      <c r="B94" s="80" t="s">
        <v>1683</v>
      </c>
      <c r="C94" s="251">
        <v>3014806</v>
      </c>
      <c r="D94" s="251">
        <v>25389482</v>
      </c>
      <c r="E94" s="251">
        <v>24023479</v>
      </c>
      <c r="F94" s="252">
        <v>-120703</v>
      </c>
      <c r="G94" s="253">
        <v>-3.8</v>
      </c>
      <c r="H94" s="252">
        <v>1366003</v>
      </c>
      <c r="I94" s="253">
        <v>5.7</v>
      </c>
      <c r="J94" s="254"/>
      <c r="K94" s="171"/>
      <c r="L94" s="171"/>
      <c r="M94" s="171"/>
      <c r="N94" s="171"/>
    </row>
    <row r="95" spans="1:14" ht="12.6" customHeight="1" x14ac:dyDescent="0.2">
      <c r="A95" s="250">
        <v>89</v>
      </c>
      <c r="B95" s="80" t="s">
        <v>1684</v>
      </c>
      <c r="C95" s="251">
        <v>118973</v>
      </c>
      <c r="D95" s="251">
        <v>3939367</v>
      </c>
      <c r="E95" s="251">
        <v>6110729</v>
      </c>
      <c r="F95" s="252">
        <v>-85079</v>
      </c>
      <c r="G95" s="253">
        <v>-41.7</v>
      </c>
      <c r="H95" s="252">
        <v>-2171362</v>
      </c>
      <c r="I95" s="253">
        <v>-35.5</v>
      </c>
      <c r="J95" s="254"/>
      <c r="K95" s="171"/>
      <c r="L95" s="171"/>
      <c r="M95" s="171"/>
      <c r="N95" s="171"/>
    </row>
    <row r="96" spans="1:14" ht="12.6" customHeight="1" x14ac:dyDescent="0.2">
      <c r="A96" s="250">
        <v>90</v>
      </c>
      <c r="B96" s="80" t="s">
        <v>1685</v>
      </c>
      <c r="C96" s="251">
        <v>6137805</v>
      </c>
      <c r="D96" s="251">
        <v>52694311</v>
      </c>
      <c r="E96" s="251">
        <v>49965822</v>
      </c>
      <c r="F96" s="252">
        <v>383625</v>
      </c>
      <c r="G96" s="253">
        <v>6.7</v>
      </c>
      <c r="H96" s="252">
        <v>2728489</v>
      </c>
      <c r="I96" s="253">
        <v>5.5</v>
      </c>
      <c r="J96" s="254"/>
      <c r="K96" s="171"/>
      <c r="L96" s="171"/>
      <c r="M96" s="171"/>
      <c r="N96" s="171"/>
    </row>
    <row r="97" spans="1:14" ht="12.6" customHeight="1" x14ac:dyDescent="0.2">
      <c r="A97" s="250">
        <v>91</v>
      </c>
      <c r="B97" s="80" t="s">
        <v>1686</v>
      </c>
      <c r="C97" s="251">
        <v>145656</v>
      </c>
      <c r="D97" s="251">
        <v>1194031</v>
      </c>
      <c r="E97" s="251">
        <v>1215557</v>
      </c>
      <c r="F97" s="252">
        <v>-901</v>
      </c>
      <c r="G97" s="253">
        <v>-0.6</v>
      </c>
      <c r="H97" s="252">
        <v>-21526</v>
      </c>
      <c r="I97" s="253">
        <v>-1.8</v>
      </c>
      <c r="J97" s="254"/>
      <c r="K97" s="171"/>
      <c r="L97" s="171"/>
      <c r="M97" s="171"/>
      <c r="N97" s="171"/>
    </row>
    <row r="98" spans="1:14" ht="12.6" customHeight="1" x14ac:dyDescent="0.2">
      <c r="A98" s="250">
        <v>92</v>
      </c>
      <c r="B98" s="80" t="s">
        <v>848</v>
      </c>
      <c r="C98" s="251">
        <v>61647</v>
      </c>
      <c r="D98" s="251">
        <v>489264</v>
      </c>
      <c r="E98" s="251">
        <v>456535</v>
      </c>
      <c r="F98" s="252">
        <v>-674</v>
      </c>
      <c r="G98" s="253">
        <v>-1.1000000000000001</v>
      </c>
      <c r="H98" s="252">
        <v>32729</v>
      </c>
      <c r="I98" s="253">
        <v>7.2</v>
      </c>
      <c r="J98" s="254"/>
      <c r="K98" s="171"/>
      <c r="L98" s="171"/>
      <c r="M98" s="171"/>
      <c r="N98" s="171"/>
    </row>
    <row r="99" spans="1:14" ht="12.6" customHeight="1" x14ac:dyDescent="0.2">
      <c r="A99" s="250">
        <v>93</v>
      </c>
      <c r="B99" s="80" t="s">
        <v>1687</v>
      </c>
      <c r="C99" s="251">
        <v>37473</v>
      </c>
      <c r="D99" s="251">
        <v>338377</v>
      </c>
      <c r="E99" s="251">
        <v>336294</v>
      </c>
      <c r="F99" s="252">
        <v>3289</v>
      </c>
      <c r="G99" s="253">
        <v>9.6</v>
      </c>
      <c r="H99" s="252">
        <v>2083</v>
      </c>
      <c r="I99" s="253">
        <v>0.6</v>
      </c>
      <c r="J99" s="254"/>
      <c r="K99" s="171"/>
      <c r="L99" s="171"/>
      <c r="M99" s="171"/>
      <c r="N99" s="171"/>
    </row>
    <row r="100" spans="1:14" ht="12.6" customHeight="1" x14ac:dyDescent="0.2">
      <c r="A100" s="250">
        <v>94</v>
      </c>
      <c r="B100" s="80" t="s">
        <v>1688</v>
      </c>
      <c r="C100" s="251">
        <v>1443251</v>
      </c>
      <c r="D100" s="251">
        <v>11877152</v>
      </c>
      <c r="E100" s="251">
        <v>11713300</v>
      </c>
      <c r="F100" s="252">
        <v>115363</v>
      </c>
      <c r="G100" s="253">
        <v>8.6999999999999993</v>
      </c>
      <c r="H100" s="252">
        <v>163852</v>
      </c>
      <c r="I100" s="253">
        <v>1.4</v>
      </c>
      <c r="J100" s="254"/>
      <c r="K100" s="171"/>
      <c r="L100" s="171"/>
      <c r="M100" s="171"/>
      <c r="N100" s="171"/>
    </row>
    <row r="101" spans="1:14" ht="12.6" customHeight="1" x14ac:dyDescent="0.2">
      <c r="A101" s="250">
        <v>95</v>
      </c>
      <c r="B101" s="80" t="s">
        <v>1689</v>
      </c>
      <c r="C101" s="251">
        <v>551340</v>
      </c>
      <c r="D101" s="251">
        <v>3505360</v>
      </c>
      <c r="E101" s="251">
        <v>3492460</v>
      </c>
      <c r="F101" s="252">
        <v>-3089</v>
      </c>
      <c r="G101" s="253">
        <v>-0.6</v>
      </c>
      <c r="H101" s="252">
        <v>12900</v>
      </c>
      <c r="I101" s="253">
        <v>0.4</v>
      </c>
      <c r="J101" s="254"/>
      <c r="K101" s="171"/>
      <c r="L101" s="171"/>
      <c r="M101" s="171"/>
      <c r="N101" s="171"/>
    </row>
    <row r="102" spans="1:14" ht="12.6" customHeight="1" x14ac:dyDescent="0.2">
      <c r="A102" s="250">
        <v>96</v>
      </c>
      <c r="B102" s="80" t="s">
        <v>1690</v>
      </c>
      <c r="C102" s="251">
        <v>338030</v>
      </c>
      <c r="D102" s="251">
        <v>2989531</v>
      </c>
      <c r="E102" s="251">
        <v>2989095</v>
      </c>
      <c r="F102" s="252">
        <v>23275</v>
      </c>
      <c r="G102" s="253">
        <v>7.4</v>
      </c>
      <c r="H102" s="252">
        <v>436</v>
      </c>
      <c r="I102" s="253">
        <v>0</v>
      </c>
      <c r="J102" s="254"/>
      <c r="K102" s="171"/>
      <c r="L102" s="171"/>
      <c r="M102" s="171"/>
      <c r="N102" s="171"/>
    </row>
    <row r="103" spans="1:14" ht="12.6" customHeight="1" x14ac:dyDescent="0.2">
      <c r="A103" s="250">
        <v>97</v>
      </c>
      <c r="B103" s="80" t="s">
        <v>1691</v>
      </c>
      <c r="C103" s="251">
        <v>49053</v>
      </c>
      <c r="D103" s="251">
        <v>593741</v>
      </c>
      <c r="E103" s="251">
        <v>676107</v>
      </c>
      <c r="F103" s="252">
        <v>-18897</v>
      </c>
      <c r="G103" s="253">
        <v>-27.8</v>
      </c>
      <c r="H103" s="252">
        <v>-82366</v>
      </c>
      <c r="I103" s="253">
        <v>-12.2</v>
      </c>
      <c r="J103" s="254"/>
      <c r="K103" s="171"/>
      <c r="L103" s="171"/>
      <c r="M103" s="171"/>
      <c r="N103" s="171"/>
    </row>
    <row r="104" spans="1:14" ht="12.6" customHeight="1" x14ac:dyDescent="0.2">
      <c r="A104" s="250">
        <v>98</v>
      </c>
      <c r="B104" s="80" t="s">
        <v>849</v>
      </c>
      <c r="C104" s="251">
        <v>57639</v>
      </c>
      <c r="D104" s="251">
        <v>1236253</v>
      </c>
      <c r="E104" s="251">
        <v>1114821</v>
      </c>
      <c r="F104" s="252">
        <v>-32599</v>
      </c>
      <c r="G104" s="253">
        <v>-36.1</v>
      </c>
      <c r="H104" s="252">
        <v>121432</v>
      </c>
      <c r="I104" s="253">
        <v>10.9</v>
      </c>
      <c r="J104" s="254"/>
      <c r="K104" s="171"/>
      <c r="L104" s="171"/>
      <c r="M104" s="171"/>
      <c r="N104" s="171"/>
    </row>
    <row r="105" spans="1:14" ht="12.6" customHeight="1" x14ac:dyDescent="0.2">
      <c r="A105" s="250">
        <v>99</v>
      </c>
      <c r="B105" s="229" t="s">
        <v>1692</v>
      </c>
      <c r="C105" s="251">
        <v>1404787</v>
      </c>
      <c r="D105" s="251">
        <v>12238762</v>
      </c>
      <c r="E105" s="251">
        <v>12425138</v>
      </c>
      <c r="F105" s="252">
        <v>6546</v>
      </c>
      <c r="G105" s="253">
        <v>0.5</v>
      </c>
      <c r="H105" s="252">
        <v>-186376</v>
      </c>
      <c r="I105" s="253">
        <v>-1.5</v>
      </c>
      <c r="J105" s="254"/>
      <c r="K105" s="171"/>
      <c r="L105" s="171"/>
      <c r="M105" s="171"/>
      <c r="N105" s="171"/>
    </row>
    <row r="106" spans="1:14" ht="12.6" customHeight="1" x14ac:dyDescent="0.2">
      <c r="A106" s="250"/>
      <c r="B106" s="240" t="s">
        <v>574</v>
      </c>
      <c r="C106" s="255">
        <v>114163741</v>
      </c>
      <c r="D106" s="226">
        <v>997124351</v>
      </c>
      <c r="E106" s="226">
        <v>988113775</v>
      </c>
      <c r="F106" s="256">
        <v>5020800</v>
      </c>
      <c r="G106" s="257">
        <v>4.5999999999999996</v>
      </c>
      <c r="H106" s="256">
        <v>9010576</v>
      </c>
      <c r="I106" s="257">
        <v>0.9</v>
      </c>
      <c r="K106" s="171"/>
      <c r="L106" s="171"/>
      <c r="M106" s="171"/>
      <c r="N106" s="171"/>
    </row>
    <row r="107" spans="1:14" ht="12.6" customHeight="1" x14ac:dyDescent="0.2">
      <c r="A107" s="250" t="s">
        <v>497</v>
      </c>
    </row>
    <row r="108" spans="1:14" ht="25.5" customHeight="1" x14ac:dyDescent="0.2">
      <c r="A108" s="457" t="s">
        <v>850</v>
      </c>
      <c r="B108" s="457"/>
      <c r="C108" s="457"/>
      <c r="D108" s="457"/>
      <c r="E108" s="457"/>
      <c r="F108" s="457"/>
      <c r="G108" s="457"/>
      <c r="H108" s="457"/>
      <c r="I108" s="457"/>
    </row>
    <row r="109" spans="1:14" ht="12.6" customHeight="1" x14ac:dyDescent="0.2">
      <c r="A109" s="258"/>
      <c r="B109" s="258"/>
      <c r="C109" s="258"/>
      <c r="D109" s="258"/>
      <c r="E109" s="258"/>
      <c r="F109" s="258"/>
      <c r="G109" s="258"/>
      <c r="H109" s="258"/>
      <c r="I109" s="258"/>
    </row>
    <row r="110" spans="1:14" ht="12.6" customHeight="1" x14ac:dyDescent="0.2">
      <c r="A110" s="250"/>
    </row>
    <row r="111" spans="1:14" ht="12.6" customHeight="1" x14ac:dyDescent="0.2">
      <c r="A111" s="250"/>
    </row>
    <row r="112" spans="1:14" ht="12.6" customHeight="1" x14ac:dyDescent="0.2">
      <c r="A112" s="250"/>
    </row>
    <row r="113" spans="1:1" x14ac:dyDescent="0.2">
      <c r="A113" s="250"/>
    </row>
    <row r="114" spans="1:1" x14ac:dyDescent="0.2">
      <c r="A114" s="250"/>
    </row>
    <row r="115" spans="1:1" x14ac:dyDescent="0.2">
      <c r="A115" s="250"/>
    </row>
    <row r="116" spans="1:1" x14ac:dyDescent="0.2">
      <c r="A116" s="250"/>
    </row>
    <row r="117" spans="1:1" x14ac:dyDescent="0.2">
      <c r="A117" s="250"/>
    </row>
    <row r="118" spans="1:1" x14ac:dyDescent="0.2">
      <c r="A118" s="250"/>
    </row>
    <row r="119" spans="1:1" x14ac:dyDescent="0.2">
      <c r="A119" s="250"/>
    </row>
    <row r="120" spans="1:1" x14ac:dyDescent="0.2">
      <c r="A120" s="250"/>
    </row>
    <row r="121" spans="1:1" x14ac:dyDescent="0.2">
      <c r="A121" s="250"/>
    </row>
    <row r="122" spans="1:1" x14ac:dyDescent="0.2">
      <c r="A122" s="250"/>
    </row>
    <row r="123" spans="1:1" x14ac:dyDescent="0.2">
      <c r="A123" s="250"/>
    </row>
    <row r="124" spans="1:1" x14ac:dyDescent="0.2">
      <c r="A124" s="250"/>
    </row>
    <row r="125" spans="1:1" x14ac:dyDescent="0.2">
      <c r="A125" s="250"/>
    </row>
    <row r="126" spans="1:1" x14ac:dyDescent="0.2">
      <c r="A126" s="250"/>
    </row>
    <row r="127" spans="1:1" x14ac:dyDescent="0.2">
      <c r="A127" s="250"/>
    </row>
    <row r="128" spans="1:1" x14ac:dyDescent="0.2">
      <c r="A128" s="250"/>
    </row>
    <row r="129" spans="1:1" x14ac:dyDescent="0.2">
      <c r="A129" s="250"/>
    </row>
    <row r="130" spans="1:1" x14ac:dyDescent="0.2">
      <c r="A130" s="250"/>
    </row>
    <row r="131" spans="1:1" x14ac:dyDescent="0.2">
      <c r="A131" s="250"/>
    </row>
    <row r="132" spans="1:1" x14ac:dyDescent="0.2">
      <c r="A132" s="250"/>
    </row>
    <row r="133" spans="1:1" x14ac:dyDescent="0.2">
      <c r="A133" s="250"/>
    </row>
    <row r="134" spans="1:1" x14ac:dyDescent="0.2">
      <c r="A134" s="250"/>
    </row>
    <row r="135" spans="1:1" x14ac:dyDescent="0.2">
      <c r="A135" s="250"/>
    </row>
    <row r="136" spans="1:1" x14ac:dyDescent="0.2">
      <c r="A136" s="250"/>
    </row>
    <row r="137" spans="1:1" x14ac:dyDescent="0.2">
      <c r="A137" s="250"/>
    </row>
    <row r="138" spans="1:1" x14ac:dyDescent="0.2">
      <c r="A138" s="250"/>
    </row>
    <row r="139" spans="1:1" x14ac:dyDescent="0.2">
      <c r="A139" s="250"/>
    </row>
    <row r="140" spans="1:1" x14ac:dyDescent="0.2">
      <c r="A140" s="250"/>
    </row>
    <row r="141" spans="1:1" x14ac:dyDescent="0.2">
      <c r="A141" s="250"/>
    </row>
    <row r="142" spans="1:1" x14ac:dyDescent="0.2">
      <c r="A142" s="250"/>
    </row>
    <row r="143" spans="1:1" x14ac:dyDescent="0.2">
      <c r="A143" s="250"/>
    </row>
    <row r="144" spans="1:1" x14ac:dyDescent="0.2">
      <c r="A144" s="250"/>
    </row>
    <row r="145" spans="1:1" x14ac:dyDescent="0.2">
      <c r="A145" s="250"/>
    </row>
    <row r="146" spans="1:1" x14ac:dyDescent="0.2">
      <c r="A146" s="250"/>
    </row>
    <row r="147" spans="1:1" x14ac:dyDescent="0.2">
      <c r="A147" s="250"/>
    </row>
    <row r="148" spans="1:1" x14ac:dyDescent="0.2">
      <c r="A148" s="250"/>
    </row>
    <row r="149" spans="1:1" x14ac:dyDescent="0.2">
      <c r="A149" s="250"/>
    </row>
    <row r="150" spans="1:1" x14ac:dyDescent="0.2">
      <c r="A150" s="250"/>
    </row>
    <row r="151" spans="1:1" x14ac:dyDescent="0.2">
      <c r="A151" s="250"/>
    </row>
    <row r="152" spans="1:1" x14ac:dyDescent="0.2">
      <c r="A152" s="250"/>
    </row>
    <row r="153" spans="1:1" x14ac:dyDescent="0.2">
      <c r="A153" s="250"/>
    </row>
    <row r="154" spans="1:1" x14ac:dyDescent="0.2">
      <c r="A154" s="250"/>
    </row>
    <row r="155" spans="1:1" x14ac:dyDescent="0.2">
      <c r="A155" s="250"/>
    </row>
    <row r="156" spans="1:1" x14ac:dyDescent="0.2">
      <c r="A156" s="250"/>
    </row>
    <row r="157" spans="1:1" x14ac:dyDescent="0.2">
      <c r="A157" s="250"/>
    </row>
    <row r="158" spans="1:1" x14ac:dyDescent="0.2">
      <c r="A158" s="250"/>
    </row>
    <row r="159" spans="1:1" x14ac:dyDescent="0.2">
      <c r="A159" s="250"/>
    </row>
    <row r="160" spans="1:1" x14ac:dyDescent="0.2">
      <c r="A160" s="250"/>
    </row>
    <row r="161" spans="1:1" x14ac:dyDescent="0.2">
      <c r="A161" s="250"/>
    </row>
    <row r="162" spans="1:1" x14ac:dyDescent="0.2">
      <c r="A162" s="250"/>
    </row>
    <row r="163" spans="1:1" x14ac:dyDescent="0.2">
      <c r="A163" s="250"/>
    </row>
    <row r="164" spans="1:1" x14ac:dyDescent="0.2">
      <c r="A164" s="250"/>
    </row>
    <row r="165" spans="1:1" x14ac:dyDescent="0.2">
      <c r="A165" s="250"/>
    </row>
    <row r="166" spans="1:1" x14ac:dyDescent="0.2">
      <c r="A166" s="250"/>
    </row>
    <row r="167" spans="1:1" x14ac:dyDescent="0.2">
      <c r="A167" s="250"/>
    </row>
    <row r="168" spans="1:1" x14ac:dyDescent="0.2">
      <c r="A168" s="250"/>
    </row>
    <row r="169" spans="1:1" x14ac:dyDescent="0.2">
      <c r="A169" s="250"/>
    </row>
    <row r="170" spans="1:1" x14ac:dyDescent="0.2">
      <c r="A170" s="250"/>
    </row>
    <row r="171" spans="1:1" x14ac:dyDescent="0.2">
      <c r="A171" s="250"/>
    </row>
    <row r="172" spans="1:1" x14ac:dyDescent="0.2">
      <c r="A172" s="250"/>
    </row>
    <row r="173" spans="1:1" x14ac:dyDescent="0.2">
      <c r="A173" s="250"/>
    </row>
    <row r="174" spans="1:1" x14ac:dyDescent="0.2">
      <c r="A174" s="250"/>
    </row>
    <row r="175" spans="1:1" x14ac:dyDescent="0.2">
      <c r="A175" s="250"/>
    </row>
    <row r="176" spans="1:1" x14ac:dyDescent="0.2">
      <c r="A176" s="250"/>
    </row>
    <row r="177" spans="1:1" x14ac:dyDescent="0.2">
      <c r="A177" s="250"/>
    </row>
    <row r="178" spans="1:1" x14ac:dyDescent="0.2">
      <c r="A178" s="250"/>
    </row>
    <row r="179" spans="1:1" x14ac:dyDescent="0.2">
      <c r="A179" s="250"/>
    </row>
    <row r="180" spans="1:1" x14ac:dyDescent="0.2">
      <c r="A180" s="250"/>
    </row>
    <row r="181" spans="1:1" x14ac:dyDescent="0.2">
      <c r="A181" s="250"/>
    </row>
    <row r="182" spans="1:1" x14ac:dyDescent="0.2">
      <c r="A182" s="250"/>
    </row>
    <row r="183" spans="1:1" x14ac:dyDescent="0.2">
      <c r="A183" s="250"/>
    </row>
    <row r="184" spans="1:1" x14ac:dyDescent="0.2">
      <c r="A184" s="250"/>
    </row>
    <row r="185" spans="1:1" x14ac:dyDescent="0.2">
      <c r="A185" s="250"/>
    </row>
    <row r="186" spans="1:1" x14ac:dyDescent="0.2">
      <c r="A186" s="250"/>
    </row>
    <row r="187" spans="1:1" x14ac:dyDescent="0.2">
      <c r="A187" s="250"/>
    </row>
    <row r="188" spans="1:1" x14ac:dyDescent="0.2">
      <c r="A188" s="250"/>
    </row>
    <row r="189" spans="1:1" x14ac:dyDescent="0.2">
      <c r="A189" s="250"/>
    </row>
    <row r="190" spans="1:1" x14ac:dyDescent="0.2">
      <c r="A190" s="250"/>
    </row>
    <row r="191" spans="1:1" x14ac:dyDescent="0.2">
      <c r="A191" s="250"/>
    </row>
    <row r="192" spans="1:1" x14ac:dyDescent="0.2">
      <c r="A192" s="250"/>
    </row>
    <row r="193" spans="1:1" x14ac:dyDescent="0.2">
      <c r="A193" s="250"/>
    </row>
    <row r="194" spans="1:1" x14ac:dyDescent="0.2">
      <c r="A194" s="250"/>
    </row>
    <row r="195" spans="1:1" x14ac:dyDescent="0.2">
      <c r="A195" s="250"/>
    </row>
    <row r="196" spans="1:1" x14ac:dyDescent="0.2">
      <c r="A196" s="250"/>
    </row>
    <row r="197" spans="1:1" x14ac:dyDescent="0.2">
      <c r="A197" s="250"/>
    </row>
    <row r="198" spans="1:1" x14ac:dyDescent="0.2">
      <c r="A198" s="250"/>
    </row>
    <row r="199" spans="1:1" x14ac:dyDescent="0.2">
      <c r="A199" s="250"/>
    </row>
    <row r="200" spans="1:1" x14ac:dyDescent="0.2">
      <c r="A200" s="250"/>
    </row>
    <row r="201" spans="1:1" x14ac:dyDescent="0.2">
      <c r="A201" s="250"/>
    </row>
    <row r="202" spans="1:1" x14ac:dyDescent="0.2">
      <c r="A202" s="250"/>
    </row>
    <row r="203" spans="1:1" x14ac:dyDescent="0.2">
      <c r="A203" s="250"/>
    </row>
    <row r="204" spans="1:1" x14ac:dyDescent="0.2">
      <c r="A204" s="250"/>
    </row>
    <row r="205" spans="1:1" x14ac:dyDescent="0.2">
      <c r="A205" s="250"/>
    </row>
    <row r="206" spans="1:1" x14ac:dyDescent="0.2">
      <c r="A206" s="250"/>
    </row>
    <row r="207" spans="1:1" x14ac:dyDescent="0.2">
      <c r="A207" s="250"/>
    </row>
    <row r="208" spans="1:1" x14ac:dyDescent="0.2">
      <c r="A208" s="250"/>
    </row>
    <row r="209" spans="1:1" x14ac:dyDescent="0.2">
      <c r="A209" s="250"/>
    </row>
    <row r="210" spans="1:1" x14ac:dyDescent="0.2">
      <c r="A210" s="250"/>
    </row>
    <row r="211" spans="1:1" x14ac:dyDescent="0.2">
      <c r="A211" s="250"/>
    </row>
    <row r="212" spans="1:1" x14ac:dyDescent="0.2">
      <c r="A212" s="250"/>
    </row>
    <row r="213" spans="1:1" x14ac:dyDescent="0.2">
      <c r="A213" s="250"/>
    </row>
    <row r="214" spans="1:1" x14ac:dyDescent="0.2">
      <c r="A214" s="250"/>
    </row>
    <row r="215" spans="1:1" x14ac:dyDescent="0.2">
      <c r="A215" s="250"/>
    </row>
    <row r="216" spans="1:1" x14ac:dyDescent="0.2">
      <c r="A216" s="250"/>
    </row>
    <row r="217" spans="1:1" x14ac:dyDescent="0.2">
      <c r="A217" s="250"/>
    </row>
    <row r="218" spans="1:1" x14ac:dyDescent="0.2">
      <c r="A218" s="250"/>
    </row>
    <row r="219" spans="1:1" x14ac:dyDescent="0.2">
      <c r="A219" s="250"/>
    </row>
    <row r="220" spans="1:1" x14ac:dyDescent="0.2">
      <c r="A220" s="250"/>
    </row>
    <row r="221" spans="1:1" x14ac:dyDescent="0.2">
      <c r="A221" s="250"/>
    </row>
    <row r="222" spans="1:1" x14ac:dyDescent="0.2">
      <c r="A222" s="250"/>
    </row>
    <row r="223" spans="1:1" x14ac:dyDescent="0.2">
      <c r="A223" s="250"/>
    </row>
    <row r="224" spans="1:1" x14ac:dyDescent="0.2">
      <c r="A224" s="250"/>
    </row>
    <row r="225" spans="1:1" x14ac:dyDescent="0.2">
      <c r="A225" s="250"/>
    </row>
    <row r="226" spans="1:1" x14ac:dyDescent="0.2">
      <c r="A226" s="250"/>
    </row>
    <row r="227" spans="1:1" x14ac:dyDescent="0.2">
      <c r="A227" s="250"/>
    </row>
    <row r="228" spans="1:1" x14ac:dyDescent="0.2">
      <c r="A228" s="250"/>
    </row>
    <row r="229" spans="1:1" x14ac:dyDescent="0.2">
      <c r="A229" s="250"/>
    </row>
    <row r="230" spans="1:1" x14ac:dyDescent="0.2">
      <c r="A230" s="250"/>
    </row>
    <row r="231" spans="1:1" x14ac:dyDescent="0.2">
      <c r="A231" s="250"/>
    </row>
    <row r="232" spans="1:1" x14ac:dyDescent="0.2">
      <c r="A232" s="250"/>
    </row>
    <row r="233" spans="1:1" x14ac:dyDescent="0.2">
      <c r="A233" s="250"/>
    </row>
    <row r="234" spans="1:1" x14ac:dyDescent="0.2">
      <c r="A234" s="250"/>
    </row>
    <row r="235" spans="1:1" x14ac:dyDescent="0.2">
      <c r="A235" s="250"/>
    </row>
    <row r="236" spans="1:1" x14ac:dyDescent="0.2">
      <c r="A236" s="250"/>
    </row>
    <row r="237" spans="1:1" x14ac:dyDescent="0.2">
      <c r="A237" s="250"/>
    </row>
    <row r="238" spans="1:1" x14ac:dyDescent="0.2">
      <c r="A238" s="250"/>
    </row>
    <row r="239" spans="1:1" x14ac:dyDescent="0.2">
      <c r="A239" s="250"/>
    </row>
    <row r="240" spans="1:1" x14ac:dyDescent="0.2">
      <c r="A240" s="250"/>
    </row>
    <row r="241" spans="1:1" x14ac:dyDescent="0.2">
      <c r="A241" s="250"/>
    </row>
    <row r="242" spans="1:1" x14ac:dyDescent="0.2">
      <c r="A242" s="250"/>
    </row>
    <row r="243" spans="1:1" x14ac:dyDescent="0.2">
      <c r="A243" s="250"/>
    </row>
    <row r="244" spans="1:1" x14ac:dyDescent="0.2">
      <c r="A244" s="250"/>
    </row>
    <row r="245" spans="1:1" x14ac:dyDescent="0.2">
      <c r="A245" s="250"/>
    </row>
    <row r="246" spans="1:1" x14ac:dyDescent="0.2">
      <c r="A246" s="250"/>
    </row>
    <row r="247" spans="1:1" x14ac:dyDescent="0.2">
      <c r="A247" s="250"/>
    </row>
    <row r="248" spans="1:1" x14ac:dyDescent="0.2">
      <c r="A248" s="250"/>
    </row>
    <row r="249" spans="1:1" x14ac:dyDescent="0.2">
      <c r="A249" s="250"/>
    </row>
    <row r="250" spans="1:1" x14ac:dyDescent="0.2">
      <c r="A250" s="250"/>
    </row>
    <row r="251" spans="1:1" x14ac:dyDescent="0.2">
      <c r="A251" s="250"/>
    </row>
    <row r="252" spans="1:1" x14ac:dyDescent="0.2">
      <c r="A252" s="250"/>
    </row>
    <row r="253" spans="1:1" x14ac:dyDescent="0.2">
      <c r="A253" s="250"/>
    </row>
    <row r="254" spans="1:1" x14ac:dyDescent="0.2">
      <c r="A254" s="250"/>
    </row>
    <row r="255" spans="1:1" x14ac:dyDescent="0.2">
      <c r="A255" s="250"/>
    </row>
    <row r="256" spans="1:1" x14ac:dyDescent="0.2">
      <c r="A256" s="250"/>
    </row>
    <row r="257" spans="1:1" x14ac:dyDescent="0.2">
      <c r="A257" s="250"/>
    </row>
    <row r="258" spans="1:1" x14ac:dyDescent="0.2">
      <c r="A258" s="250"/>
    </row>
    <row r="259" spans="1:1" x14ac:dyDescent="0.2">
      <c r="A259" s="250"/>
    </row>
    <row r="260" spans="1:1" x14ac:dyDescent="0.2">
      <c r="A260" s="250"/>
    </row>
    <row r="261" spans="1:1" x14ac:dyDescent="0.2">
      <c r="A261" s="250"/>
    </row>
    <row r="262" spans="1:1" x14ac:dyDescent="0.2">
      <c r="A262" s="250"/>
    </row>
    <row r="263" spans="1:1" x14ac:dyDescent="0.2">
      <c r="A263" s="250"/>
    </row>
    <row r="264" spans="1:1" x14ac:dyDescent="0.2">
      <c r="A264" s="250"/>
    </row>
    <row r="265" spans="1:1" x14ac:dyDescent="0.2">
      <c r="A265" s="250"/>
    </row>
    <row r="266" spans="1:1" x14ac:dyDescent="0.2">
      <c r="A266" s="250"/>
    </row>
    <row r="267" spans="1:1" x14ac:dyDescent="0.2">
      <c r="A267" s="250"/>
    </row>
    <row r="268" spans="1:1" x14ac:dyDescent="0.2">
      <c r="A268" s="250"/>
    </row>
    <row r="269" spans="1:1" x14ac:dyDescent="0.2">
      <c r="A269" s="250"/>
    </row>
    <row r="270" spans="1:1" x14ac:dyDescent="0.2">
      <c r="A270" s="250"/>
    </row>
    <row r="271" spans="1:1" x14ac:dyDescent="0.2">
      <c r="A271" s="250"/>
    </row>
    <row r="272" spans="1:1" x14ac:dyDescent="0.2">
      <c r="A272" s="250"/>
    </row>
    <row r="273" spans="1:1" x14ac:dyDescent="0.2">
      <c r="A273" s="250"/>
    </row>
    <row r="274" spans="1:1" x14ac:dyDescent="0.2">
      <c r="A274" s="250"/>
    </row>
    <row r="275" spans="1:1" x14ac:dyDescent="0.2">
      <c r="A275" s="250"/>
    </row>
    <row r="276" spans="1:1" x14ac:dyDescent="0.2">
      <c r="A276" s="250"/>
    </row>
    <row r="277" spans="1:1" x14ac:dyDescent="0.2">
      <c r="A277" s="250"/>
    </row>
    <row r="278" spans="1:1" x14ac:dyDescent="0.2">
      <c r="A278" s="250"/>
    </row>
    <row r="279" spans="1:1" x14ac:dyDescent="0.2">
      <c r="A279" s="250"/>
    </row>
    <row r="280" spans="1:1" x14ac:dyDescent="0.2">
      <c r="A280" s="250"/>
    </row>
    <row r="281" spans="1:1" x14ac:dyDescent="0.2">
      <c r="A281" s="250"/>
    </row>
    <row r="282" spans="1:1" x14ac:dyDescent="0.2">
      <c r="A282" s="250"/>
    </row>
    <row r="283" spans="1:1" x14ac:dyDescent="0.2">
      <c r="A283" s="250"/>
    </row>
    <row r="284" spans="1:1" x14ac:dyDescent="0.2">
      <c r="A284" s="250"/>
    </row>
    <row r="285" spans="1:1" x14ac:dyDescent="0.2">
      <c r="A285" s="250"/>
    </row>
    <row r="286" spans="1:1" x14ac:dyDescent="0.2">
      <c r="A286" s="250"/>
    </row>
    <row r="287" spans="1:1" x14ac:dyDescent="0.2">
      <c r="A287" s="250"/>
    </row>
    <row r="288" spans="1:1" x14ac:dyDescent="0.2">
      <c r="A288" s="250"/>
    </row>
    <row r="289" spans="1:1" x14ac:dyDescent="0.2">
      <c r="A289" s="250"/>
    </row>
    <row r="290" spans="1:1" x14ac:dyDescent="0.2">
      <c r="A290" s="250"/>
    </row>
    <row r="291" spans="1:1" x14ac:dyDescent="0.2">
      <c r="A291" s="250"/>
    </row>
    <row r="292" spans="1:1" x14ac:dyDescent="0.2">
      <c r="A292" s="250"/>
    </row>
    <row r="293" spans="1:1" x14ac:dyDescent="0.2">
      <c r="A293" s="250"/>
    </row>
    <row r="294" spans="1:1" x14ac:dyDescent="0.2">
      <c r="A294" s="250"/>
    </row>
    <row r="295" spans="1:1" x14ac:dyDescent="0.2">
      <c r="A295" s="250"/>
    </row>
    <row r="296" spans="1:1" x14ac:dyDescent="0.2">
      <c r="A296" s="250"/>
    </row>
    <row r="297" spans="1:1" x14ac:dyDescent="0.2">
      <c r="A297" s="250"/>
    </row>
    <row r="298" spans="1:1" x14ac:dyDescent="0.2">
      <c r="A298" s="250"/>
    </row>
    <row r="299" spans="1:1" x14ac:dyDescent="0.2">
      <c r="A299" s="250"/>
    </row>
    <row r="300" spans="1:1" x14ac:dyDescent="0.2">
      <c r="A300" s="250"/>
    </row>
    <row r="301" spans="1:1" x14ac:dyDescent="0.2">
      <c r="A301" s="250"/>
    </row>
    <row r="302" spans="1:1" x14ac:dyDescent="0.2">
      <c r="A302" s="250"/>
    </row>
    <row r="303" spans="1:1" x14ac:dyDescent="0.2">
      <c r="A303" s="250"/>
    </row>
    <row r="304" spans="1:1" x14ac:dyDescent="0.2">
      <c r="A304" s="250"/>
    </row>
    <row r="305" spans="1:1" x14ac:dyDescent="0.2">
      <c r="A305" s="250"/>
    </row>
    <row r="306" spans="1:1" x14ac:dyDescent="0.2">
      <c r="A306" s="250"/>
    </row>
    <row r="307" spans="1:1" x14ac:dyDescent="0.2">
      <c r="A307" s="250"/>
    </row>
    <row r="308" spans="1:1" x14ac:dyDescent="0.2">
      <c r="A308" s="250"/>
    </row>
    <row r="309" spans="1:1" x14ac:dyDescent="0.2">
      <c r="A309" s="250"/>
    </row>
    <row r="310" spans="1:1" x14ac:dyDescent="0.2">
      <c r="A310" s="250"/>
    </row>
    <row r="311" spans="1:1" x14ac:dyDescent="0.2">
      <c r="A311" s="250"/>
    </row>
    <row r="312" spans="1:1" x14ac:dyDescent="0.2">
      <c r="A312" s="250"/>
    </row>
    <row r="313" spans="1:1" x14ac:dyDescent="0.2">
      <c r="A313" s="250"/>
    </row>
    <row r="314" spans="1:1" x14ac:dyDescent="0.2">
      <c r="A314" s="250"/>
    </row>
    <row r="315" spans="1:1" x14ac:dyDescent="0.2">
      <c r="A315" s="250"/>
    </row>
    <row r="316" spans="1:1" x14ac:dyDescent="0.2">
      <c r="A316" s="250"/>
    </row>
    <row r="317" spans="1:1" x14ac:dyDescent="0.2">
      <c r="A317" s="250"/>
    </row>
    <row r="318" spans="1:1" x14ac:dyDescent="0.2">
      <c r="A318" s="250"/>
    </row>
    <row r="319" spans="1:1" x14ac:dyDescent="0.2">
      <c r="A319" s="250"/>
    </row>
    <row r="320" spans="1:1" x14ac:dyDescent="0.2">
      <c r="A320" s="250"/>
    </row>
    <row r="321" spans="1:1" x14ac:dyDescent="0.2">
      <c r="A321" s="250"/>
    </row>
    <row r="322" spans="1:1" x14ac:dyDescent="0.2">
      <c r="A322" s="250"/>
    </row>
    <row r="323" spans="1:1" x14ac:dyDescent="0.2">
      <c r="A323" s="250"/>
    </row>
    <row r="324" spans="1:1" x14ac:dyDescent="0.2">
      <c r="A324" s="250"/>
    </row>
    <row r="325" spans="1:1" x14ac:dyDescent="0.2">
      <c r="A325" s="250"/>
    </row>
    <row r="326" spans="1:1" x14ac:dyDescent="0.2">
      <c r="A326" s="250"/>
    </row>
    <row r="327" spans="1:1" x14ac:dyDescent="0.2">
      <c r="A327" s="250"/>
    </row>
    <row r="328" spans="1:1" x14ac:dyDescent="0.2">
      <c r="A328" s="250"/>
    </row>
    <row r="329" spans="1:1" x14ac:dyDescent="0.2">
      <c r="A329" s="250"/>
    </row>
    <row r="330" spans="1:1" x14ac:dyDescent="0.2">
      <c r="A330" s="250"/>
    </row>
    <row r="331" spans="1:1" x14ac:dyDescent="0.2">
      <c r="A331" s="250"/>
    </row>
    <row r="332" spans="1:1" x14ac:dyDescent="0.2">
      <c r="A332" s="250"/>
    </row>
    <row r="333" spans="1:1" x14ac:dyDescent="0.2">
      <c r="A333" s="250"/>
    </row>
    <row r="334" spans="1:1" x14ac:dyDescent="0.2">
      <c r="A334" s="250"/>
    </row>
    <row r="335" spans="1:1" x14ac:dyDescent="0.2">
      <c r="A335" s="250"/>
    </row>
    <row r="336" spans="1:1" x14ac:dyDescent="0.2">
      <c r="A336" s="250"/>
    </row>
    <row r="337" spans="1:1" x14ac:dyDescent="0.2">
      <c r="A337" s="250"/>
    </row>
    <row r="338" spans="1:1" x14ac:dyDescent="0.2">
      <c r="A338" s="250"/>
    </row>
    <row r="339" spans="1:1" x14ac:dyDescent="0.2">
      <c r="A339" s="250"/>
    </row>
    <row r="340" spans="1:1" x14ac:dyDescent="0.2">
      <c r="A340" s="250"/>
    </row>
    <row r="341" spans="1:1" x14ac:dyDescent="0.2">
      <c r="A341" s="250"/>
    </row>
    <row r="342" spans="1:1" x14ac:dyDescent="0.2">
      <c r="A342" s="250"/>
    </row>
    <row r="343" spans="1:1" x14ac:dyDescent="0.2">
      <c r="A343" s="250"/>
    </row>
    <row r="344" spans="1:1" x14ac:dyDescent="0.2">
      <c r="A344" s="250"/>
    </row>
    <row r="345" spans="1:1" x14ac:dyDescent="0.2">
      <c r="A345" s="250"/>
    </row>
    <row r="346" spans="1:1" x14ac:dyDescent="0.2">
      <c r="A346" s="250"/>
    </row>
    <row r="347" spans="1:1" x14ac:dyDescent="0.2">
      <c r="A347" s="250"/>
    </row>
    <row r="348" spans="1:1" x14ac:dyDescent="0.2">
      <c r="A348" s="250"/>
    </row>
    <row r="349" spans="1:1" x14ac:dyDescent="0.2">
      <c r="A349" s="250"/>
    </row>
    <row r="350" spans="1:1" x14ac:dyDescent="0.2">
      <c r="A350" s="250"/>
    </row>
    <row r="351" spans="1:1" x14ac:dyDescent="0.2">
      <c r="A351" s="250"/>
    </row>
    <row r="352" spans="1:1" x14ac:dyDescent="0.2">
      <c r="A352" s="250"/>
    </row>
    <row r="353" spans="1:1" x14ac:dyDescent="0.2">
      <c r="A353" s="250"/>
    </row>
    <row r="354" spans="1:1" x14ac:dyDescent="0.2">
      <c r="A354" s="250"/>
    </row>
    <row r="355" spans="1:1" x14ac:dyDescent="0.2">
      <c r="A355" s="250"/>
    </row>
    <row r="356" spans="1:1" x14ac:dyDescent="0.2">
      <c r="A356" s="250"/>
    </row>
    <row r="357" spans="1:1" x14ac:dyDescent="0.2">
      <c r="A357" s="250"/>
    </row>
    <row r="358" spans="1:1" x14ac:dyDescent="0.2">
      <c r="A358" s="250"/>
    </row>
    <row r="359" spans="1:1" x14ac:dyDescent="0.2">
      <c r="A359" s="250"/>
    </row>
    <row r="360" spans="1:1" x14ac:dyDescent="0.2">
      <c r="A360" s="250"/>
    </row>
    <row r="361" spans="1:1" x14ac:dyDescent="0.2">
      <c r="A361" s="250"/>
    </row>
    <row r="362" spans="1:1" x14ac:dyDescent="0.2">
      <c r="A362" s="250"/>
    </row>
    <row r="363" spans="1:1" x14ac:dyDescent="0.2">
      <c r="A363" s="250"/>
    </row>
    <row r="364" spans="1:1" x14ac:dyDescent="0.2">
      <c r="A364" s="250"/>
    </row>
    <row r="365" spans="1:1" x14ac:dyDescent="0.2">
      <c r="A365" s="250"/>
    </row>
    <row r="366" spans="1:1" x14ac:dyDescent="0.2">
      <c r="A366" s="250"/>
    </row>
    <row r="367" spans="1:1" x14ac:dyDescent="0.2">
      <c r="A367" s="250"/>
    </row>
    <row r="368" spans="1:1" x14ac:dyDescent="0.2">
      <c r="A368" s="250"/>
    </row>
    <row r="369" spans="1:1" x14ac:dyDescent="0.2">
      <c r="A369" s="250"/>
    </row>
    <row r="370" spans="1:1" x14ac:dyDescent="0.2">
      <c r="A370" s="250"/>
    </row>
    <row r="371" spans="1:1" x14ac:dyDescent="0.2">
      <c r="A371" s="250"/>
    </row>
    <row r="372" spans="1:1" x14ac:dyDescent="0.2">
      <c r="A372" s="250"/>
    </row>
    <row r="373" spans="1:1" x14ac:dyDescent="0.2">
      <c r="A373" s="250"/>
    </row>
    <row r="374" spans="1:1" x14ac:dyDescent="0.2">
      <c r="A374" s="250"/>
    </row>
    <row r="375" spans="1:1" x14ac:dyDescent="0.2">
      <c r="A375" s="250"/>
    </row>
    <row r="376" spans="1:1" x14ac:dyDescent="0.2">
      <c r="A376" s="250"/>
    </row>
    <row r="377" spans="1:1" x14ac:dyDescent="0.2">
      <c r="A377" s="250"/>
    </row>
    <row r="378" spans="1:1" x14ac:dyDescent="0.2">
      <c r="A378" s="250"/>
    </row>
    <row r="379" spans="1:1" x14ac:dyDescent="0.2">
      <c r="A379" s="250"/>
    </row>
    <row r="380" spans="1:1" x14ac:dyDescent="0.2">
      <c r="A380" s="250"/>
    </row>
    <row r="381" spans="1:1" x14ac:dyDescent="0.2">
      <c r="A381" s="250"/>
    </row>
    <row r="382" spans="1:1" x14ac:dyDescent="0.2">
      <c r="A382" s="250"/>
    </row>
    <row r="383" spans="1:1" x14ac:dyDescent="0.2">
      <c r="A383" s="250"/>
    </row>
    <row r="384" spans="1:1" x14ac:dyDescent="0.2">
      <c r="A384" s="250"/>
    </row>
    <row r="385" spans="1:1" x14ac:dyDescent="0.2">
      <c r="A385" s="250"/>
    </row>
    <row r="386" spans="1:1" x14ac:dyDescent="0.2">
      <c r="A386" s="250"/>
    </row>
    <row r="387" spans="1:1" x14ac:dyDescent="0.2">
      <c r="A387" s="250"/>
    </row>
    <row r="388" spans="1:1" x14ac:dyDescent="0.2">
      <c r="A388" s="250"/>
    </row>
    <row r="389" spans="1:1" x14ac:dyDescent="0.2">
      <c r="A389" s="250"/>
    </row>
    <row r="390" spans="1:1" x14ac:dyDescent="0.2">
      <c r="A390" s="250"/>
    </row>
    <row r="391" spans="1:1" x14ac:dyDescent="0.2">
      <c r="A391" s="250"/>
    </row>
    <row r="392" spans="1:1" x14ac:dyDescent="0.2">
      <c r="A392" s="250"/>
    </row>
    <row r="393" spans="1:1" x14ac:dyDescent="0.2">
      <c r="A393" s="250"/>
    </row>
    <row r="394" spans="1:1" x14ac:dyDescent="0.2">
      <c r="A394" s="250"/>
    </row>
    <row r="395" spans="1:1" x14ac:dyDescent="0.2">
      <c r="A395" s="250"/>
    </row>
    <row r="396" spans="1:1" x14ac:dyDescent="0.2">
      <c r="A396" s="250"/>
    </row>
    <row r="397" spans="1:1" x14ac:dyDescent="0.2">
      <c r="A397" s="250"/>
    </row>
    <row r="398" spans="1:1" x14ac:dyDescent="0.2">
      <c r="A398" s="250"/>
    </row>
    <row r="399" spans="1:1" x14ac:dyDescent="0.2">
      <c r="A399" s="250"/>
    </row>
    <row r="400" spans="1:1" x14ac:dyDescent="0.2">
      <c r="A400" s="250"/>
    </row>
    <row r="401" spans="1:1" x14ac:dyDescent="0.2">
      <c r="A401" s="250"/>
    </row>
    <row r="402" spans="1:1" x14ac:dyDescent="0.2">
      <c r="A402" s="250"/>
    </row>
    <row r="403" spans="1:1" x14ac:dyDescent="0.2">
      <c r="A403" s="250"/>
    </row>
    <row r="404" spans="1:1" x14ac:dyDescent="0.2">
      <c r="A404" s="250"/>
    </row>
    <row r="405" spans="1:1" x14ac:dyDescent="0.2">
      <c r="A405" s="250"/>
    </row>
    <row r="406" spans="1:1" x14ac:dyDescent="0.2">
      <c r="A406" s="250"/>
    </row>
    <row r="407" spans="1:1" x14ac:dyDescent="0.2">
      <c r="A407" s="250"/>
    </row>
    <row r="408" spans="1:1" x14ac:dyDescent="0.2">
      <c r="A408" s="250"/>
    </row>
    <row r="409" spans="1:1" x14ac:dyDescent="0.2">
      <c r="A409" s="250"/>
    </row>
    <row r="410" spans="1:1" x14ac:dyDescent="0.2">
      <c r="A410" s="250"/>
    </row>
    <row r="411" spans="1:1" x14ac:dyDescent="0.2">
      <c r="A411" s="250"/>
    </row>
    <row r="412" spans="1:1" x14ac:dyDescent="0.2">
      <c r="A412" s="250"/>
    </row>
    <row r="413" spans="1:1" x14ac:dyDescent="0.2">
      <c r="A413" s="250"/>
    </row>
    <row r="414" spans="1:1" x14ac:dyDescent="0.2">
      <c r="A414" s="250"/>
    </row>
    <row r="415" spans="1:1" x14ac:dyDescent="0.2">
      <c r="A415" s="250"/>
    </row>
    <row r="416" spans="1:1" x14ac:dyDescent="0.2">
      <c r="A416" s="250"/>
    </row>
    <row r="417" spans="1:1" x14ac:dyDescent="0.2">
      <c r="A417" s="250"/>
    </row>
    <row r="418" spans="1:1" x14ac:dyDescent="0.2">
      <c r="A418" s="250"/>
    </row>
    <row r="419" spans="1:1" x14ac:dyDescent="0.2">
      <c r="A419" s="250"/>
    </row>
    <row r="420" spans="1:1" x14ac:dyDescent="0.2">
      <c r="A420" s="250"/>
    </row>
    <row r="421" spans="1:1" x14ac:dyDescent="0.2">
      <c r="A421" s="250"/>
    </row>
    <row r="422" spans="1:1" x14ac:dyDescent="0.2">
      <c r="A422" s="250"/>
    </row>
    <row r="423" spans="1:1" x14ac:dyDescent="0.2">
      <c r="A423" s="250"/>
    </row>
    <row r="424" spans="1:1" x14ac:dyDescent="0.2">
      <c r="A424" s="250"/>
    </row>
    <row r="425" spans="1:1" x14ac:dyDescent="0.2">
      <c r="A425" s="250"/>
    </row>
    <row r="426" spans="1:1" x14ac:dyDescent="0.2">
      <c r="A426" s="250"/>
    </row>
    <row r="427" spans="1:1" x14ac:dyDescent="0.2">
      <c r="A427" s="250"/>
    </row>
    <row r="428" spans="1:1" x14ac:dyDescent="0.2">
      <c r="A428" s="250"/>
    </row>
    <row r="429" spans="1:1" x14ac:dyDescent="0.2">
      <c r="A429" s="250"/>
    </row>
    <row r="430" spans="1:1" x14ac:dyDescent="0.2">
      <c r="A430" s="250"/>
    </row>
    <row r="431" spans="1:1" x14ac:dyDescent="0.2">
      <c r="A431" s="250"/>
    </row>
    <row r="432" spans="1:1" x14ac:dyDescent="0.2">
      <c r="A432" s="250"/>
    </row>
    <row r="433" spans="1:1" x14ac:dyDescent="0.2">
      <c r="A433" s="250"/>
    </row>
    <row r="434" spans="1:1" x14ac:dyDescent="0.2">
      <c r="A434" s="250"/>
    </row>
    <row r="435" spans="1:1" x14ac:dyDescent="0.2">
      <c r="A435" s="250"/>
    </row>
    <row r="436" spans="1:1" x14ac:dyDescent="0.2">
      <c r="A436" s="250"/>
    </row>
    <row r="437" spans="1:1" x14ac:dyDescent="0.2">
      <c r="A437" s="250"/>
    </row>
    <row r="438" spans="1:1" x14ac:dyDescent="0.2">
      <c r="A438" s="250"/>
    </row>
    <row r="439" spans="1:1" x14ac:dyDescent="0.2">
      <c r="A439" s="250"/>
    </row>
    <row r="440" spans="1:1" x14ac:dyDescent="0.2">
      <c r="A440" s="250"/>
    </row>
    <row r="441" spans="1:1" x14ac:dyDescent="0.2">
      <c r="A441" s="250"/>
    </row>
    <row r="442" spans="1:1" x14ac:dyDescent="0.2">
      <c r="A442" s="250"/>
    </row>
    <row r="443" spans="1:1" x14ac:dyDescent="0.2">
      <c r="A443" s="250"/>
    </row>
    <row r="444" spans="1:1" x14ac:dyDescent="0.2">
      <c r="A444" s="250"/>
    </row>
    <row r="445" spans="1:1" x14ac:dyDescent="0.2">
      <c r="A445" s="250"/>
    </row>
    <row r="446" spans="1:1" x14ac:dyDescent="0.2">
      <c r="A446" s="250"/>
    </row>
    <row r="447" spans="1:1" x14ac:dyDescent="0.2">
      <c r="A447" s="250"/>
    </row>
    <row r="448" spans="1:1" x14ac:dyDescent="0.2">
      <c r="A448" s="250"/>
    </row>
    <row r="449" spans="1:1" x14ac:dyDescent="0.2">
      <c r="A449" s="250"/>
    </row>
    <row r="450" spans="1:1" x14ac:dyDescent="0.2">
      <c r="A450" s="250"/>
    </row>
    <row r="451" spans="1:1" x14ac:dyDescent="0.2">
      <c r="A451" s="250"/>
    </row>
    <row r="452" spans="1:1" x14ac:dyDescent="0.2">
      <c r="A452" s="250"/>
    </row>
    <row r="453" spans="1:1" x14ac:dyDescent="0.2">
      <c r="A453" s="250"/>
    </row>
    <row r="454" spans="1:1" x14ac:dyDescent="0.2">
      <c r="A454" s="250"/>
    </row>
    <row r="455" spans="1:1" x14ac:dyDescent="0.2">
      <c r="A455" s="250"/>
    </row>
    <row r="456" spans="1:1" x14ac:dyDescent="0.2">
      <c r="A456" s="250"/>
    </row>
    <row r="457" spans="1:1" x14ac:dyDescent="0.2">
      <c r="A457" s="250"/>
    </row>
    <row r="458" spans="1:1" x14ac:dyDescent="0.2">
      <c r="A458" s="250"/>
    </row>
    <row r="459" spans="1:1" x14ac:dyDescent="0.2">
      <c r="A459" s="250"/>
    </row>
    <row r="460" spans="1:1" x14ac:dyDescent="0.2">
      <c r="A460" s="250"/>
    </row>
    <row r="461" spans="1:1" x14ac:dyDescent="0.2">
      <c r="A461" s="250"/>
    </row>
    <row r="462" spans="1:1" x14ac:dyDescent="0.2">
      <c r="A462" s="250"/>
    </row>
    <row r="463" spans="1:1" x14ac:dyDescent="0.2">
      <c r="A463" s="250"/>
    </row>
    <row r="464" spans="1:1" x14ac:dyDescent="0.2">
      <c r="A464" s="250"/>
    </row>
    <row r="465" spans="1:1" x14ac:dyDescent="0.2">
      <c r="A465" s="250"/>
    </row>
    <row r="466" spans="1:1" x14ac:dyDescent="0.2">
      <c r="A466" s="250"/>
    </row>
    <row r="467" spans="1:1" x14ac:dyDescent="0.2">
      <c r="A467" s="250"/>
    </row>
    <row r="468" spans="1:1" x14ac:dyDescent="0.2">
      <c r="A468" s="250"/>
    </row>
    <row r="469" spans="1:1" x14ac:dyDescent="0.2">
      <c r="A469" s="250"/>
    </row>
    <row r="470" spans="1:1" x14ac:dyDescent="0.2">
      <c r="A470" s="250"/>
    </row>
    <row r="471" spans="1:1" x14ac:dyDescent="0.2">
      <c r="A471" s="250"/>
    </row>
    <row r="472" spans="1:1" x14ac:dyDescent="0.2">
      <c r="A472" s="250"/>
    </row>
    <row r="473" spans="1:1" x14ac:dyDescent="0.2">
      <c r="A473" s="250"/>
    </row>
    <row r="474" spans="1:1" x14ac:dyDescent="0.2">
      <c r="A474" s="250"/>
    </row>
    <row r="475" spans="1:1" x14ac:dyDescent="0.2">
      <c r="A475" s="250"/>
    </row>
    <row r="476" spans="1:1" x14ac:dyDescent="0.2">
      <c r="A476" s="250"/>
    </row>
    <row r="477" spans="1:1" x14ac:dyDescent="0.2">
      <c r="A477" s="250"/>
    </row>
    <row r="478" spans="1:1" x14ac:dyDescent="0.2">
      <c r="A478" s="250"/>
    </row>
    <row r="479" spans="1:1" x14ac:dyDescent="0.2">
      <c r="A479" s="250"/>
    </row>
    <row r="480" spans="1:1" x14ac:dyDescent="0.2">
      <c r="A480" s="250"/>
    </row>
    <row r="481" spans="1:1" x14ac:dyDescent="0.2">
      <c r="A481" s="250"/>
    </row>
    <row r="482" spans="1:1" x14ac:dyDescent="0.2">
      <c r="A482" s="250"/>
    </row>
    <row r="483" spans="1:1" x14ac:dyDescent="0.2">
      <c r="A483" s="250"/>
    </row>
    <row r="484" spans="1:1" x14ac:dyDescent="0.2">
      <c r="A484" s="250"/>
    </row>
    <row r="485" spans="1:1" x14ac:dyDescent="0.2">
      <c r="A485" s="250"/>
    </row>
    <row r="486" spans="1:1" x14ac:dyDescent="0.2">
      <c r="A486" s="250"/>
    </row>
    <row r="487" spans="1:1" x14ac:dyDescent="0.2">
      <c r="A487" s="250"/>
    </row>
    <row r="488" spans="1:1" x14ac:dyDescent="0.2">
      <c r="A488" s="250"/>
    </row>
    <row r="489" spans="1:1" x14ac:dyDescent="0.2">
      <c r="A489" s="250"/>
    </row>
    <row r="490" spans="1:1" x14ac:dyDescent="0.2">
      <c r="A490" s="250"/>
    </row>
    <row r="491" spans="1:1" x14ac:dyDescent="0.2">
      <c r="A491" s="250"/>
    </row>
    <row r="492" spans="1:1" x14ac:dyDescent="0.2">
      <c r="A492" s="250"/>
    </row>
    <row r="493" spans="1:1" x14ac:dyDescent="0.2">
      <c r="A493" s="250"/>
    </row>
    <row r="494" spans="1:1" x14ac:dyDescent="0.2">
      <c r="A494" s="250"/>
    </row>
    <row r="495" spans="1:1" x14ac:dyDescent="0.2">
      <c r="A495" s="250"/>
    </row>
    <row r="496" spans="1:1" x14ac:dyDescent="0.2">
      <c r="A496" s="250"/>
    </row>
    <row r="497" spans="1:1" x14ac:dyDescent="0.2">
      <c r="A497" s="250"/>
    </row>
    <row r="498" spans="1:1" x14ac:dyDescent="0.2">
      <c r="A498" s="250"/>
    </row>
    <row r="499" spans="1:1" x14ac:dyDescent="0.2">
      <c r="A499" s="250"/>
    </row>
    <row r="500" spans="1:1" x14ac:dyDescent="0.2">
      <c r="A500" s="250"/>
    </row>
    <row r="501" spans="1:1" x14ac:dyDescent="0.2">
      <c r="A501" s="250"/>
    </row>
    <row r="502" spans="1:1" x14ac:dyDescent="0.2">
      <c r="A502" s="250"/>
    </row>
    <row r="503" spans="1:1" x14ac:dyDescent="0.2">
      <c r="A503" s="250"/>
    </row>
    <row r="504" spans="1:1" x14ac:dyDescent="0.2">
      <c r="A504" s="250"/>
    </row>
    <row r="505" spans="1:1" x14ac:dyDescent="0.2">
      <c r="A505" s="250"/>
    </row>
    <row r="506" spans="1:1" x14ac:dyDescent="0.2">
      <c r="A506" s="250"/>
    </row>
    <row r="507" spans="1:1" x14ac:dyDescent="0.2">
      <c r="A507" s="250"/>
    </row>
    <row r="508" spans="1:1" x14ac:dyDescent="0.2">
      <c r="A508" s="250"/>
    </row>
    <row r="509" spans="1:1" x14ac:dyDescent="0.2">
      <c r="A509" s="250"/>
    </row>
    <row r="510" spans="1:1" x14ac:dyDescent="0.2">
      <c r="A510" s="250"/>
    </row>
    <row r="511" spans="1:1" x14ac:dyDescent="0.2">
      <c r="A511" s="250"/>
    </row>
    <row r="512" spans="1:1" x14ac:dyDescent="0.2">
      <c r="A512" s="250"/>
    </row>
    <row r="513" spans="1:1" x14ac:dyDescent="0.2">
      <c r="A513" s="250"/>
    </row>
    <row r="514" spans="1:1" x14ac:dyDescent="0.2">
      <c r="A514" s="250"/>
    </row>
    <row r="515" spans="1:1" x14ac:dyDescent="0.2">
      <c r="A515" s="250"/>
    </row>
    <row r="516" spans="1:1" x14ac:dyDescent="0.2">
      <c r="A516" s="250"/>
    </row>
    <row r="517" spans="1:1" x14ac:dyDescent="0.2">
      <c r="A517" s="250"/>
    </row>
    <row r="518" spans="1:1" x14ac:dyDescent="0.2">
      <c r="A518" s="250"/>
    </row>
    <row r="519" spans="1:1" x14ac:dyDescent="0.2">
      <c r="A519" s="250"/>
    </row>
    <row r="520" spans="1:1" x14ac:dyDescent="0.2">
      <c r="A520" s="250"/>
    </row>
    <row r="521" spans="1:1" x14ac:dyDescent="0.2">
      <c r="A521" s="250"/>
    </row>
    <row r="522" spans="1:1" x14ac:dyDescent="0.2">
      <c r="A522" s="250"/>
    </row>
    <row r="523" spans="1:1" x14ac:dyDescent="0.2">
      <c r="A523" s="250"/>
    </row>
    <row r="524" spans="1:1" x14ac:dyDescent="0.2">
      <c r="A524" s="250"/>
    </row>
    <row r="525" spans="1:1" x14ac:dyDescent="0.2">
      <c r="A525" s="250"/>
    </row>
    <row r="526" spans="1:1" x14ac:dyDescent="0.2">
      <c r="A526" s="250"/>
    </row>
    <row r="527" spans="1:1" x14ac:dyDescent="0.2">
      <c r="A527" s="250"/>
    </row>
    <row r="528" spans="1:1" x14ac:dyDescent="0.2">
      <c r="A528" s="250"/>
    </row>
    <row r="529" spans="1:1" x14ac:dyDescent="0.2">
      <c r="A529" s="250"/>
    </row>
    <row r="530" spans="1:1" x14ac:dyDescent="0.2">
      <c r="A530" s="250"/>
    </row>
    <row r="531" spans="1:1" x14ac:dyDescent="0.2">
      <c r="A531" s="250"/>
    </row>
    <row r="532" spans="1:1" x14ac:dyDescent="0.2">
      <c r="A532" s="250"/>
    </row>
    <row r="533" spans="1:1" x14ac:dyDescent="0.2">
      <c r="A533" s="250"/>
    </row>
    <row r="534" spans="1:1" x14ac:dyDescent="0.2">
      <c r="A534" s="250"/>
    </row>
    <row r="535" spans="1:1" x14ac:dyDescent="0.2">
      <c r="A535" s="250"/>
    </row>
    <row r="536" spans="1:1" x14ac:dyDescent="0.2">
      <c r="A536" s="250"/>
    </row>
    <row r="537" spans="1:1" x14ac:dyDescent="0.2">
      <c r="A537" s="250"/>
    </row>
    <row r="538" spans="1:1" x14ac:dyDescent="0.2">
      <c r="A538" s="250"/>
    </row>
    <row r="539" spans="1:1" x14ac:dyDescent="0.2">
      <c r="A539" s="250"/>
    </row>
    <row r="540" spans="1:1" x14ac:dyDescent="0.2">
      <c r="A540" s="250"/>
    </row>
    <row r="541" spans="1:1" x14ac:dyDescent="0.2">
      <c r="A541" s="250"/>
    </row>
    <row r="542" spans="1:1" x14ac:dyDescent="0.2">
      <c r="A542" s="250"/>
    </row>
    <row r="543" spans="1:1" x14ac:dyDescent="0.2">
      <c r="A543" s="250"/>
    </row>
    <row r="544" spans="1:1" x14ac:dyDescent="0.2">
      <c r="A544" s="250"/>
    </row>
    <row r="545" spans="1:1" x14ac:dyDescent="0.2">
      <c r="A545" s="250"/>
    </row>
    <row r="546" spans="1:1" x14ac:dyDescent="0.2">
      <c r="A546" s="250"/>
    </row>
    <row r="547" spans="1:1" x14ac:dyDescent="0.2">
      <c r="A547" s="250"/>
    </row>
    <row r="548" spans="1:1" x14ac:dyDescent="0.2">
      <c r="A548" s="250"/>
    </row>
    <row r="549" spans="1:1" x14ac:dyDescent="0.2">
      <c r="A549" s="250"/>
    </row>
    <row r="550" spans="1:1" x14ac:dyDescent="0.2">
      <c r="A550" s="250"/>
    </row>
    <row r="551" spans="1:1" x14ac:dyDescent="0.2">
      <c r="A551" s="250"/>
    </row>
    <row r="552" spans="1:1" x14ac:dyDescent="0.2">
      <c r="A552" s="250"/>
    </row>
    <row r="553" spans="1:1" x14ac:dyDescent="0.2">
      <c r="A553" s="250"/>
    </row>
    <row r="554" spans="1:1" x14ac:dyDescent="0.2">
      <c r="A554" s="250"/>
    </row>
    <row r="555" spans="1:1" x14ac:dyDescent="0.2">
      <c r="A555" s="250"/>
    </row>
    <row r="556" spans="1:1" x14ac:dyDescent="0.2">
      <c r="A556" s="250"/>
    </row>
    <row r="557" spans="1:1" x14ac:dyDescent="0.2">
      <c r="A557" s="250"/>
    </row>
    <row r="558" spans="1:1" x14ac:dyDescent="0.2">
      <c r="A558" s="250"/>
    </row>
    <row r="559" spans="1:1" x14ac:dyDescent="0.2">
      <c r="A559" s="250"/>
    </row>
    <row r="560" spans="1:1" x14ac:dyDescent="0.2">
      <c r="A560" s="250"/>
    </row>
    <row r="561" spans="1:1" x14ac:dyDescent="0.2">
      <c r="A561" s="250"/>
    </row>
    <row r="562" spans="1:1" x14ac:dyDescent="0.2">
      <c r="A562" s="250"/>
    </row>
    <row r="563" spans="1:1" x14ac:dyDescent="0.2">
      <c r="A563" s="250"/>
    </row>
    <row r="564" spans="1:1" x14ac:dyDescent="0.2">
      <c r="A564" s="250"/>
    </row>
    <row r="565" spans="1:1" x14ac:dyDescent="0.2">
      <c r="A565" s="250"/>
    </row>
    <row r="566" spans="1:1" x14ac:dyDescent="0.2">
      <c r="A566" s="250"/>
    </row>
    <row r="567" spans="1:1" x14ac:dyDescent="0.2">
      <c r="A567" s="250"/>
    </row>
    <row r="568" spans="1:1" x14ac:dyDescent="0.2">
      <c r="A568" s="250"/>
    </row>
    <row r="569" spans="1:1" x14ac:dyDescent="0.2">
      <c r="A569" s="250"/>
    </row>
    <row r="570" spans="1:1" x14ac:dyDescent="0.2">
      <c r="A570" s="250"/>
    </row>
    <row r="571" spans="1:1" x14ac:dyDescent="0.2">
      <c r="A571" s="250"/>
    </row>
    <row r="572" spans="1:1" x14ac:dyDescent="0.2">
      <c r="A572" s="250"/>
    </row>
    <row r="573" spans="1:1" x14ac:dyDescent="0.2">
      <c r="A573" s="250"/>
    </row>
    <row r="574" spans="1:1" x14ac:dyDescent="0.2">
      <c r="A574" s="250"/>
    </row>
    <row r="575" spans="1:1" x14ac:dyDescent="0.2">
      <c r="A575" s="250"/>
    </row>
    <row r="576" spans="1:1" x14ac:dyDescent="0.2">
      <c r="A576" s="250"/>
    </row>
    <row r="577" spans="1:1" x14ac:dyDescent="0.2">
      <c r="A577" s="250"/>
    </row>
    <row r="578" spans="1:1" x14ac:dyDescent="0.2">
      <c r="A578" s="250"/>
    </row>
    <row r="579" spans="1:1" x14ac:dyDescent="0.2">
      <c r="A579" s="250"/>
    </row>
    <row r="580" spans="1:1" x14ac:dyDescent="0.2">
      <c r="A580" s="250"/>
    </row>
    <row r="581" spans="1:1" x14ac:dyDescent="0.2">
      <c r="A581" s="250"/>
    </row>
    <row r="582" spans="1:1" x14ac:dyDescent="0.2">
      <c r="A582" s="250"/>
    </row>
    <row r="583" spans="1:1" x14ac:dyDescent="0.2">
      <c r="A583" s="250"/>
    </row>
    <row r="584" spans="1:1" x14ac:dyDescent="0.2">
      <c r="A584" s="250"/>
    </row>
    <row r="585" spans="1:1" x14ac:dyDescent="0.2">
      <c r="A585" s="250"/>
    </row>
    <row r="586" spans="1:1" x14ac:dyDescent="0.2">
      <c r="A586" s="250"/>
    </row>
    <row r="587" spans="1:1" x14ac:dyDescent="0.2">
      <c r="A587" s="250"/>
    </row>
    <row r="588" spans="1:1" x14ac:dyDescent="0.2">
      <c r="A588" s="250"/>
    </row>
    <row r="589" spans="1:1" x14ac:dyDescent="0.2">
      <c r="A589" s="250"/>
    </row>
    <row r="590" spans="1:1" x14ac:dyDescent="0.2">
      <c r="A590" s="250"/>
    </row>
    <row r="591" spans="1:1" x14ac:dyDescent="0.2">
      <c r="A591" s="250"/>
    </row>
    <row r="592" spans="1:1" x14ac:dyDescent="0.2">
      <c r="A592" s="250"/>
    </row>
    <row r="593" spans="1:1" x14ac:dyDescent="0.2">
      <c r="A593" s="250"/>
    </row>
    <row r="594" spans="1:1" x14ac:dyDescent="0.2">
      <c r="A594" s="250"/>
    </row>
    <row r="595" spans="1:1" x14ac:dyDescent="0.2">
      <c r="A595" s="250"/>
    </row>
    <row r="596" spans="1:1" x14ac:dyDescent="0.2">
      <c r="A596" s="250"/>
    </row>
    <row r="597" spans="1:1" x14ac:dyDescent="0.2">
      <c r="A597" s="250"/>
    </row>
    <row r="598" spans="1:1" x14ac:dyDescent="0.2">
      <c r="A598" s="250"/>
    </row>
    <row r="599" spans="1:1" x14ac:dyDescent="0.2">
      <c r="A599" s="250"/>
    </row>
    <row r="600" spans="1:1" x14ac:dyDescent="0.2">
      <c r="A600" s="250"/>
    </row>
    <row r="601" spans="1:1" x14ac:dyDescent="0.2">
      <c r="A601" s="250"/>
    </row>
    <row r="602" spans="1:1" x14ac:dyDescent="0.2">
      <c r="A602" s="250"/>
    </row>
    <row r="603" spans="1:1" x14ac:dyDescent="0.2">
      <c r="A603" s="250"/>
    </row>
    <row r="604" spans="1:1" x14ac:dyDescent="0.2">
      <c r="A604" s="250"/>
    </row>
    <row r="605" spans="1:1" x14ac:dyDescent="0.2">
      <c r="A605" s="250"/>
    </row>
    <row r="606" spans="1:1" x14ac:dyDescent="0.2">
      <c r="A606" s="250"/>
    </row>
    <row r="607" spans="1:1" x14ac:dyDescent="0.2">
      <c r="A607" s="250"/>
    </row>
    <row r="608" spans="1:1" x14ac:dyDescent="0.2">
      <c r="A608" s="250"/>
    </row>
    <row r="609" spans="1:1" x14ac:dyDescent="0.2">
      <c r="A609" s="250"/>
    </row>
    <row r="610" spans="1:1" x14ac:dyDescent="0.2">
      <c r="A610" s="250"/>
    </row>
    <row r="611" spans="1:1" x14ac:dyDescent="0.2">
      <c r="A611" s="250"/>
    </row>
    <row r="612" spans="1:1" x14ac:dyDescent="0.2">
      <c r="A612" s="250"/>
    </row>
    <row r="613" spans="1:1" x14ac:dyDescent="0.2">
      <c r="A613" s="250"/>
    </row>
    <row r="614" spans="1:1" x14ac:dyDescent="0.2">
      <c r="A614" s="250"/>
    </row>
    <row r="615" spans="1:1" x14ac:dyDescent="0.2">
      <c r="A615" s="250"/>
    </row>
    <row r="616" spans="1:1" x14ac:dyDescent="0.2">
      <c r="A616" s="250"/>
    </row>
    <row r="617" spans="1:1" x14ac:dyDescent="0.2">
      <c r="A617" s="250"/>
    </row>
    <row r="618" spans="1:1" x14ac:dyDescent="0.2">
      <c r="A618" s="250"/>
    </row>
    <row r="619" spans="1:1" x14ac:dyDescent="0.2">
      <c r="A619" s="250"/>
    </row>
    <row r="620" spans="1:1" x14ac:dyDescent="0.2">
      <c r="A620" s="250"/>
    </row>
    <row r="621" spans="1:1" x14ac:dyDescent="0.2">
      <c r="A621" s="250"/>
    </row>
    <row r="622" spans="1:1" x14ac:dyDescent="0.2">
      <c r="A622" s="250"/>
    </row>
    <row r="623" spans="1:1" x14ac:dyDescent="0.2">
      <c r="A623" s="250"/>
    </row>
    <row r="624" spans="1:1" x14ac:dyDescent="0.2">
      <c r="A624" s="250"/>
    </row>
    <row r="625" spans="1:1" x14ac:dyDescent="0.2">
      <c r="A625" s="250"/>
    </row>
    <row r="626" spans="1:1" x14ac:dyDescent="0.2">
      <c r="A626" s="250"/>
    </row>
    <row r="627" spans="1:1" x14ac:dyDescent="0.2">
      <c r="A627" s="250"/>
    </row>
    <row r="628" spans="1:1" x14ac:dyDescent="0.2">
      <c r="A628" s="250"/>
    </row>
    <row r="629" spans="1:1" x14ac:dyDescent="0.2">
      <c r="A629" s="250"/>
    </row>
    <row r="630" spans="1:1" x14ac:dyDescent="0.2">
      <c r="A630" s="250"/>
    </row>
    <row r="631" spans="1:1" x14ac:dyDescent="0.2">
      <c r="A631" s="250"/>
    </row>
    <row r="632" spans="1:1" x14ac:dyDescent="0.2">
      <c r="A632" s="250"/>
    </row>
    <row r="633" spans="1:1" x14ac:dyDescent="0.2">
      <c r="A633" s="250"/>
    </row>
    <row r="634" spans="1:1" x14ac:dyDescent="0.2">
      <c r="A634" s="250"/>
    </row>
    <row r="635" spans="1:1" x14ac:dyDescent="0.2">
      <c r="A635" s="250"/>
    </row>
    <row r="636" spans="1:1" x14ac:dyDescent="0.2">
      <c r="A636" s="250"/>
    </row>
    <row r="637" spans="1:1" x14ac:dyDescent="0.2">
      <c r="A637" s="250"/>
    </row>
    <row r="638" spans="1:1" x14ac:dyDescent="0.2">
      <c r="A638" s="250"/>
    </row>
    <row r="639" spans="1:1" x14ac:dyDescent="0.2">
      <c r="A639" s="250"/>
    </row>
    <row r="640" spans="1:1" x14ac:dyDescent="0.2">
      <c r="A640" s="250"/>
    </row>
    <row r="641" spans="1:1" x14ac:dyDescent="0.2">
      <c r="A641" s="250"/>
    </row>
    <row r="642" spans="1:1" x14ac:dyDescent="0.2">
      <c r="A642" s="250"/>
    </row>
    <row r="643" spans="1:1" x14ac:dyDescent="0.2">
      <c r="A643" s="250"/>
    </row>
    <row r="644" spans="1:1" x14ac:dyDescent="0.2">
      <c r="A644" s="250"/>
    </row>
    <row r="645" spans="1:1" x14ac:dyDescent="0.2">
      <c r="A645" s="250"/>
    </row>
    <row r="646" spans="1:1" x14ac:dyDescent="0.2">
      <c r="A646" s="250"/>
    </row>
    <row r="647" spans="1:1" x14ac:dyDescent="0.2">
      <c r="A647" s="250"/>
    </row>
    <row r="648" spans="1:1" x14ac:dyDescent="0.2">
      <c r="A648" s="250"/>
    </row>
    <row r="649" spans="1:1" x14ac:dyDescent="0.2">
      <c r="A649" s="250"/>
    </row>
    <row r="650" spans="1:1" x14ac:dyDescent="0.2">
      <c r="A650" s="250"/>
    </row>
    <row r="651" spans="1:1" x14ac:dyDescent="0.2">
      <c r="A651" s="250"/>
    </row>
    <row r="652" spans="1:1" x14ac:dyDescent="0.2">
      <c r="A652" s="250"/>
    </row>
    <row r="653" spans="1:1" x14ac:dyDescent="0.2">
      <c r="A653" s="250"/>
    </row>
    <row r="654" spans="1:1" x14ac:dyDescent="0.2">
      <c r="A654" s="250"/>
    </row>
    <row r="655" spans="1:1" x14ac:dyDescent="0.2">
      <c r="A655" s="250"/>
    </row>
    <row r="656" spans="1:1" x14ac:dyDescent="0.2">
      <c r="A656" s="250"/>
    </row>
    <row r="657" spans="1:1" x14ac:dyDescent="0.2">
      <c r="A657" s="250"/>
    </row>
    <row r="658" spans="1:1" x14ac:dyDescent="0.2">
      <c r="A658" s="250"/>
    </row>
    <row r="659" spans="1:1" x14ac:dyDescent="0.2">
      <c r="A659" s="250"/>
    </row>
    <row r="660" spans="1:1" x14ac:dyDescent="0.2">
      <c r="A660" s="250"/>
    </row>
    <row r="661" spans="1:1" x14ac:dyDescent="0.2">
      <c r="A661" s="250"/>
    </row>
    <row r="662" spans="1:1" x14ac:dyDescent="0.2">
      <c r="A662" s="250"/>
    </row>
    <row r="663" spans="1:1" x14ac:dyDescent="0.2">
      <c r="A663" s="250"/>
    </row>
    <row r="664" spans="1:1" x14ac:dyDescent="0.2">
      <c r="A664" s="250"/>
    </row>
    <row r="665" spans="1:1" x14ac:dyDescent="0.2">
      <c r="A665" s="250"/>
    </row>
    <row r="666" spans="1:1" x14ac:dyDescent="0.2">
      <c r="A666" s="250"/>
    </row>
    <row r="667" spans="1:1" x14ac:dyDescent="0.2">
      <c r="A667" s="250"/>
    </row>
    <row r="668" spans="1:1" x14ac:dyDescent="0.2">
      <c r="A668" s="250"/>
    </row>
    <row r="669" spans="1:1" x14ac:dyDescent="0.2">
      <c r="A669" s="250"/>
    </row>
    <row r="670" spans="1:1" x14ac:dyDescent="0.2">
      <c r="A670" s="250"/>
    </row>
    <row r="671" spans="1:1" x14ac:dyDescent="0.2">
      <c r="A671" s="250"/>
    </row>
    <row r="672" spans="1:1" x14ac:dyDescent="0.2">
      <c r="A672" s="250"/>
    </row>
    <row r="673" spans="1:1" x14ac:dyDescent="0.2">
      <c r="A673" s="250"/>
    </row>
    <row r="674" spans="1:1" x14ac:dyDescent="0.2">
      <c r="A674" s="250"/>
    </row>
    <row r="675" spans="1:1" x14ac:dyDescent="0.2">
      <c r="A675" s="250"/>
    </row>
    <row r="676" spans="1:1" x14ac:dyDescent="0.2">
      <c r="A676" s="250"/>
    </row>
    <row r="677" spans="1:1" x14ac:dyDescent="0.2">
      <c r="A677" s="250"/>
    </row>
    <row r="678" spans="1:1" x14ac:dyDescent="0.2">
      <c r="A678" s="250"/>
    </row>
    <row r="679" spans="1:1" x14ac:dyDescent="0.2">
      <c r="A679" s="250"/>
    </row>
    <row r="680" spans="1:1" x14ac:dyDescent="0.2">
      <c r="A680" s="250"/>
    </row>
    <row r="681" spans="1:1" x14ac:dyDescent="0.2">
      <c r="A681" s="250"/>
    </row>
    <row r="682" spans="1:1" x14ac:dyDescent="0.2">
      <c r="A682" s="250"/>
    </row>
    <row r="683" spans="1:1" x14ac:dyDescent="0.2">
      <c r="A683" s="250"/>
    </row>
    <row r="684" spans="1:1" x14ac:dyDescent="0.2">
      <c r="A684" s="250"/>
    </row>
    <row r="685" spans="1:1" x14ac:dyDescent="0.2">
      <c r="A685" s="250"/>
    </row>
    <row r="686" spans="1:1" x14ac:dyDescent="0.2">
      <c r="A686" s="250"/>
    </row>
    <row r="687" spans="1:1" x14ac:dyDescent="0.2">
      <c r="A687" s="250"/>
    </row>
    <row r="688" spans="1:1" x14ac:dyDescent="0.2">
      <c r="A688" s="250"/>
    </row>
    <row r="689" spans="1:1" x14ac:dyDescent="0.2">
      <c r="A689" s="250"/>
    </row>
    <row r="690" spans="1:1" x14ac:dyDescent="0.2">
      <c r="A690" s="250"/>
    </row>
    <row r="691" spans="1:1" x14ac:dyDescent="0.2">
      <c r="A691" s="250"/>
    </row>
    <row r="692" spans="1:1" x14ac:dyDescent="0.2">
      <c r="A692" s="250"/>
    </row>
    <row r="693" spans="1:1" x14ac:dyDescent="0.2">
      <c r="A693" s="250"/>
    </row>
    <row r="694" spans="1:1" x14ac:dyDescent="0.2">
      <c r="A694" s="250"/>
    </row>
    <row r="695" spans="1:1" x14ac:dyDescent="0.2">
      <c r="A695" s="250"/>
    </row>
    <row r="696" spans="1:1" x14ac:dyDescent="0.2">
      <c r="A696" s="250"/>
    </row>
    <row r="697" spans="1:1" x14ac:dyDescent="0.2">
      <c r="A697" s="250"/>
    </row>
    <row r="698" spans="1:1" x14ac:dyDescent="0.2">
      <c r="A698" s="250"/>
    </row>
    <row r="699" spans="1:1" x14ac:dyDescent="0.2">
      <c r="A699" s="250"/>
    </row>
    <row r="700" spans="1:1" x14ac:dyDescent="0.2">
      <c r="A700" s="250"/>
    </row>
    <row r="701" spans="1:1" x14ac:dyDescent="0.2">
      <c r="A701" s="250"/>
    </row>
    <row r="702" spans="1:1" x14ac:dyDescent="0.2">
      <c r="A702" s="250"/>
    </row>
    <row r="703" spans="1:1" x14ac:dyDescent="0.2">
      <c r="A703" s="250"/>
    </row>
    <row r="704" spans="1:1" x14ac:dyDescent="0.2">
      <c r="A704" s="250"/>
    </row>
    <row r="705" spans="1:1" x14ac:dyDescent="0.2">
      <c r="A705" s="250"/>
    </row>
    <row r="706" spans="1:1" x14ac:dyDescent="0.2">
      <c r="A706" s="250"/>
    </row>
    <row r="707" spans="1:1" x14ac:dyDescent="0.2">
      <c r="A707" s="250"/>
    </row>
    <row r="708" spans="1:1" x14ac:dyDescent="0.2">
      <c r="A708" s="250"/>
    </row>
    <row r="709" spans="1:1" x14ac:dyDescent="0.2">
      <c r="A709" s="250"/>
    </row>
    <row r="710" spans="1:1" x14ac:dyDescent="0.2">
      <c r="A710" s="250"/>
    </row>
    <row r="711" spans="1:1" x14ac:dyDescent="0.2">
      <c r="A711" s="250"/>
    </row>
    <row r="712" spans="1:1" x14ac:dyDescent="0.2">
      <c r="A712" s="250"/>
    </row>
    <row r="713" spans="1:1" x14ac:dyDescent="0.2">
      <c r="A713" s="250"/>
    </row>
    <row r="714" spans="1:1" x14ac:dyDescent="0.2">
      <c r="A714" s="250"/>
    </row>
    <row r="715" spans="1:1" x14ac:dyDescent="0.2">
      <c r="A715" s="250"/>
    </row>
    <row r="716" spans="1:1" x14ac:dyDescent="0.2">
      <c r="A716" s="250"/>
    </row>
    <row r="717" spans="1:1" x14ac:dyDescent="0.2">
      <c r="A717" s="250"/>
    </row>
    <row r="718" spans="1:1" x14ac:dyDescent="0.2">
      <c r="A718" s="250"/>
    </row>
    <row r="719" spans="1:1" x14ac:dyDescent="0.2">
      <c r="A719" s="250"/>
    </row>
    <row r="720" spans="1:1" x14ac:dyDescent="0.2">
      <c r="A720" s="250"/>
    </row>
    <row r="721" spans="1:1" x14ac:dyDescent="0.2">
      <c r="A721" s="250"/>
    </row>
    <row r="722" spans="1:1" x14ac:dyDescent="0.2">
      <c r="A722" s="250"/>
    </row>
    <row r="723" spans="1:1" x14ac:dyDescent="0.2">
      <c r="A723" s="250"/>
    </row>
    <row r="724" spans="1:1" x14ac:dyDescent="0.2">
      <c r="A724" s="250"/>
    </row>
    <row r="725" spans="1:1" x14ac:dyDescent="0.2">
      <c r="A725" s="250"/>
    </row>
    <row r="726" spans="1:1" x14ac:dyDescent="0.2">
      <c r="A726" s="250"/>
    </row>
    <row r="727" spans="1:1" x14ac:dyDescent="0.2">
      <c r="A727" s="250"/>
    </row>
    <row r="728" spans="1:1" x14ac:dyDescent="0.2">
      <c r="A728" s="250"/>
    </row>
    <row r="729" spans="1:1" x14ac:dyDescent="0.2">
      <c r="A729" s="250"/>
    </row>
    <row r="730" spans="1:1" x14ac:dyDescent="0.2">
      <c r="A730" s="250"/>
    </row>
    <row r="731" spans="1:1" x14ac:dyDescent="0.2">
      <c r="A731" s="250"/>
    </row>
    <row r="732" spans="1:1" x14ac:dyDescent="0.2">
      <c r="A732" s="250"/>
    </row>
    <row r="733" spans="1:1" x14ac:dyDescent="0.2">
      <c r="A733" s="250"/>
    </row>
    <row r="734" spans="1:1" x14ac:dyDescent="0.2">
      <c r="A734" s="250"/>
    </row>
    <row r="735" spans="1:1" x14ac:dyDescent="0.2">
      <c r="A735" s="250"/>
    </row>
    <row r="736" spans="1:1" x14ac:dyDescent="0.2">
      <c r="A736" s="250"/>
    </row>
    <row r="737" spans="1:1" x14ac:dyDescent="0.2">
      <c r="A737" s="250"/>
    </row>
    <row r="738" spans="1:1" x14ac:dyDescent="0.2">
      <c r="A738" s="250"/>
    </row>
    <row r="739" spans="1:1" x14ac:dyDescent="0.2">
      <c r="A739" s="250"/>
    </row>
    <row r="740" spans="1:1" x14ac:dyDescent="0.2">
      <c r="A740" s="250"/>
    </row>
    <row r="741" spans="1:1" x14ac:dyDescent="0.2">
      <c r="A741" s="250"/>
    </row>
    <row r="742" spans="1:1" x14ac:dyDescent="0.2">
      <c r="A742" s="250"/>
    </row>
    <row r="743" spans="1:1" x14ac:dyDescent="0.2">
      <c r="A743" s="250"/>
    </row>
    <row r="744" spans="1:1" x14ac:dyDescent="0.2">
      <c r="A744" s="250"/>
    </row>
    <row r="745" spans="1:1" x14ac:dyDescent="0.2">
      <c r="A745" s="250"/>
    </row>
    <row r="746" spans="1:1" x14ac:dyDescent="0.2">
      <c r="A746" s="250"/>
    </row>
    <row r="747" spans="1:1" x14ac:dyDescent="0.2">
      <c r="A747" s="250"/>
    </row>
    <row r="748" spans="1:1" x14ac:dyDescent="0.2">
      <c r="A748" s="250"/>
    </row>
    <row r="749" spans="1:1" x14ac:dyDescent="0.2">
      <c r="A749" s="250"/>
    </row>
    <row r="750" spans="1:1" x14ac:dyDescent="0.2">
      <c r="A750" s="250"/>
    </row>
    <row r="751" spans="1:1" x14ac:dyDescent="0.2">
      <c r="A751" s="250"/>
    </row>
    <row r="752" spans="1:1" x14ac:dyDescent="0.2">
      <c r="A752" s="250"/>
    </row>
    <row r="753" spans="1:1" x14ac:dyDescent="0.2">
      <c r="A753" s="250"/>
    </row>
    <row r="754" spans="1:1" x14ac:dyDescent="0.2">
      <c r="A754" s="250"/>
    </row>
    <row r="755" spans="1:1" x14ac:dyDescent="0.2">
      <c r="A755" s="250"/>
    </row>
    <row r="756" spans="1:1" x14ac:dyDescent="0.2">
      <c r="A756" s="250"/>
    </row>
    <row r="757" spans="1:1" x14ac:dyDescent="0.2">
      <c r="A757" s="250"/>
    </row>
    <row r="758" spans="1:1" x14ac:dyDescent="0.2">
      <c r="A758" s="250"/>
    </row>
    <row r="759" spans="1:1" x14ac:dyDescent="0.2">
      <c r="A759" s="250"/>
    </row>
    <row r="760" spans="1:1" x14ac:dyDescent="0.2">
      <c r="A760" s="250"/>
    </row>
    <row r="761" spans="1:1" x14ac:dyDescent="0.2">
      <c r="A761" s="250"/>
    </row>
    <row r="762" spans="1:1" x14ac:dyDescent="0.2">
      <c r="A762" s="250"/>
    </row>
    <row r="763" spans="1:1" x14ac:dyDescent="0.2">
      <c r="A763" s="250"/>
    </row>
    <row r="764" spans="1:1" x14ac:dyDescent="0.2">
      <c r="A764" s="250"/>
    </row>
    <row r="765" spans="1:1" x14ac:dyDescent="0.2">
      <c r="A765" s="250"/>
    </row>
    <row r="766" spans="1:1" x14ac:dyDescent="0.2">
      <c r="A766" s="250"/>
    </row>
    <row r="767" spans="1:1" x14ac:dyDescent="0.2">
      <c r="A767" s="250"/>
    </row>
    <row r="768" spans="1:1" x14ac:dyDescent="0.2">
      <c r="A768" s="250"/>
    </row>
    <row r="769" spans="1:1" x14ac:dyDescent="0.2">
      <c r="A769" s="250"/>
    </row>
    <row r="770" spans="1:1" x14ac:dyDescent="0.2">
      <c r="A770" s="250"/>
    </row>
    <row r="771" spans="1:1" x14ac:dyDescent="0.2">
      <c r="A771" s="250"/>
    </row>
    <row r="772" spans="1:1" x14ac:dyDescent="0.2">
      <c r="A772" s="250"/>
    </row>
    <row r="773" spans="1:1" x14ac:dyDescent="0.2">
      <c r="A773" s="250"/>
    </row>
    <row r="774" spans="1:1" x14ac:dyDescent="0.2">
      <c r="A774" s="250"/>
    </row>
    <row r="775" spans="1:1" x14ac:dyDescent="0.2">
      <c r="A775" s="250"/>
    </row>
    <row r="776" spans="1:1" x14ac:dyDescent="0.2">
      <c r="A776" s="250"/>
    </row>
    <row r="777" spans="1:1" x14ac:dyDescent="0.2">
      <c r="A777" s="250"/>
    </row>
    <row r="778" spans="1:1" x14ac:dyDescent="0.2">
      <c r="A778" s="250"/>
    </row>
    <row r="779" spans="1:1" x14ac:dyDescent="0.2">
      <c r="A779" s="250"/>
    </row>
    <row r="780" spans="1:1" x14ac:dyDescent="0.2">
      <c r="A780" s="250"/>
    </row>
    <row r="781" spans="1:1" x14ac:dyDescent="0.2">
      <c r="A781" s="250"/>
    </row>
    <row r="782" spans="1:1" x14ac:dyDescent="0.2">
      <c r="A782" s="250"/>
    </row>
    <row r="783" spans="1:1" x14ac:dyDescent="0.2">
      <c r="A783" s="250"/>
    </row>
    <row r="784" spans="1:1" x14ac:dyDescent="0.2">
      <c r="A784" s="250"/>
    </row>
    <row r="785" spans="1:1" x14ac:dyDescent="0.2">
      <c r="A785" s="250"/>
    </row>
    <row r="786" spans="1:1" x14ac:dyDescent="0.2">
      <c r="A786" s="250"/>
    </row>
    <row r="787" spans="1:1" x14ac:dyDescent="0.2">
      <c r="A787" s="250"/>
    </row>
    <row r="788" spans="1:1" x14ac:dyDescent="0.2">
      <c r="A788" s="250"/>
    </row>
    <row r="789" spans="1:1" x14ac:dyDescent="0.2">
      <c r="A789" s="250"/>
    </row>
    <row r="790" spans="1:1" x14ac:dyDescent="0.2">
      <c r="A790" s="250"/>
    </row>
    <row r="791" spans="1:1" x14ac:dyDescent="0.2">
      <c r="A791" s="250"/>
    </row>
    <row r="792" spans="1:1" x14ac:dyDescent="0.2">
      <c r="A792" s="250"/>
    </row>
    <row r="793" spans="1:1" x14ac:dyDescent="0.2">
      <c r="A793" s="250"/>
    </row>
    <row r="794" spans="1:1" x14ac:dyDescent="0.2">
      <c r="A794" s="250"/>
    </row>
    <row r="795" spans="1:1" x14ac:dyDescent="0.2">
      <c r="A795" s="250"/>
    </row>
    <row r="796" spans="1:1" x14ac:dyDescent="0.2">
      <c r="A796" s="250"/>
    </row>
    <row r="797" spans="1:1" x14ac:dyDescent="0.2">
      <c r="A797" s="250"/>
    </row>
    <row r="798" spans="1:1" x14ac:dyDescent="0.2">
      <c r="A798" s="250"/>
    </row>
    <row r="799" spans="1:1" x14ac:dyDescent="0.2">
      <c r="A799" s="250"/>
    </row>
    <row r="800" spans="1:1" x14ac:dyDescent="0.2">
      <c r="A800" s="250"/>
    </row>
    <row r="801" spans="1:1" x14ac:dyDescent="0.2">
      <c r="A801" s="250"/>
    </row>
    <row r="802" spans="1:1" x14ac:dyDescent="0.2">
      <c r="A802" s="250"/>
    </row>
    <row r="803" spans="1:1" x14ac:dyDescent="0.2">
      <c r="A803" s="250"/>
    </row>
    <row r="804" spans="1:1" x14ac:dyDescent="0.2">
      <c r="A804" s="250"/>
    </row>
    <row r="805" spans="1:1" x14ac:dyDescent="0.2">
      <c r="A805" s="250"/>
    </row>
    <row r="806" spans="1:1" x14ac:dyDescent="0.2">
      <c r="A806" s="250"/>
    </row>
    <row r="807" spans="1:1" x14ac:dyDescent="0.2">
      <c r="A807" s="250"/>
    </row>
    <row r="808" spans="1:1" x14ac:dyDescent="0.2">
      <c r="A808" s="250"/>
    </row>
    <row r="809" spans="1:1" x14ac:dyDescent="0.2">
      <c r="A809" s="250"/>
    </row>
    <row r="810" spans="1:1" x14ac:dyDescent="0.2">
      <c r="A810" s="250"/>
    </row>
    <row r="811" spans="1:1" x14ac:dyDescent="0.2">
      <c r="A811" s="250"/>
    </row>
    <row r="812" spans="1:1" x14ac:dyDescent="0.2">
      <c r="A812" s="250"/>
    </row>
    <row r="813" spans="1:1" x14ac:dyDescent="0.2">
      <c r="A813" s="250"/>
    </row>
    <row r="814" spans="1:1" x14ac:dyDescent="0.2">
      <c r="A814" s="250"/>
    </row>
    <row r="815" spans="1:1" x14ac:dyDescent="0.2">
      <c r="A815" s="250"/>
    </row>
    <row r="816" spans="1:1" x14ac:dyDescent="0.2">
      <c r="A816" s="250"/>
    </row>
    <row r="817" spans="1:1" x14ac:dyDescent="0.2">
      <c r="A817" s="250"/>
    </row>
    <row r="818" spans="1:1" x14ac:dyDescent="0.2">
      <c r="A818" s="250"/>
    </row>
    <row r="819" spans="1:1" x14ac:dyDescent="0.2">
      <c r="A819" s="250"/>
    </row>
    <row r="820" spans="1:1" x14ac:dyDescent="0.2">
      <c r="A820" s="250"/>
    </row>
    <row r="821" spans="1:1" x14ac:dyDescent="0.2">
      <c r="A821" s="250"/>
    </row>
    <row r="822" spans="1:1" x14ac:dyDescent="0.2">
      <c r="A822" s="250"/>
    </row>
    <row r="823" spans="1:1" x14ac:dyDescent="0.2">
      <c r="A823" s="250"/>
    </row>
    <row r="824" spans="1:1" x14ac:dyDescent="0.2">
      <c r="A824" s="250"/>
    </row>
    <row r="825" spans="1:1" x14ac:dyDescent="0.2">
      <c r="A825" s="250"/>
    </row>
    <row r="826" spans="1:1" x14ac:dyDescent="0.2">
      <c r="A826" s="250"/>
    </row>
    <row r="827" spans="1:1" x14ac:dyDescent="0.2">
      <c r="A827" s="250"/>
    </row>
    <row r="828" spans="1:1" x14ac:dyDescent="0.2">
      <c r="A828" s="250"/>
    </row>
    <row r="829" spans="1:1" x14ac:dyDescent="0.2">
      <c r="A829" s="250"/>
    </row>
    <row r="830" spans="1:1" x14ac:dyDescent="0.2">
      <c r="A830" s="250"/>
    </row>
    <row r="831" spans="1:1" x14ac:dyDescent="0.2">
      <c r="A831" s="250"/>
    </row>
    <row r="832" spans="1:1" x14ac:dyDescent="0.2">
      <c r="A832" s="250"/>
    </row>
    <row r="833" spans="1:1" x14ac:dyDescent="0.2">
      <c r="A833" s="250"/>
    </row>
    <row r="834" spans="1:1" x14ac:dyDescent="0.2">
      <c r="A834" s="250"/>
    </row>
    <row r="835" spans="1:1" x14ac:dyDescent="0.2">
      <c r="A835" s="250"/>
    </row>
    <row r="836" spans="1:1" x14ac:dyDescent="0.2">
      <c r="A836" s="250"/>
    </row>
    <row r="837" spans="1:1" x14ac:dyDescent="0.2">
      <c r="A837" s="250"/>
    </row>
    <row r="838" spans="1:1" x14ac:dyDescent="0.2">
      <c r="A838" s="250"/>
    </row>
    <row r="839" spans="1:1" x14ac:dyDescent="0.2">
      <c r="A839" s="250"/>
    </row>
    <row r="840" spans="1:1" x14ac:dyDescent="0.2">
      <c r="A840" s="250"/>
    </row>
    <row r="841" spans="1:1" x14ac:dyDescent="0.2">
      <c r="A841" s="250"/>
    </row>
    <row r="842" spans="1:1" x14ac:dyDescent="0.2">
      <c r="A842" s="250"/>
    </row>
    <row r="843" spans="1:1" x14ac:dyDescent="0.2">
      <c r="A843" s="250"/>
    </row>
    <row r="844" spans="1:1" x14ac:dyDescent="0.2">
      <c r="A844" s="250"/>
    </row>
    <row r="845" spans="1:1" x14ac:dyDescent="0.2">
      <c r="A845" s="250"/>
    </row>
    <row r="846" spans="1:1" x14ac:dyDescent="0.2">
      <c r="A846" s="250"/>
    </row>
    <row r="847" spans="1:1" x14ac:dyDescent="0.2">
      <c r="A847" s="250"/>
    </row>
    <row r="848" spans="1:1" x14ac:dyDescent="0.2">
      <c r="A848" s="250"/>
    </row>
    <row r="849" spans="1:1" x14ac:dyDescent="0.2">
      <c r="A849" s="250"/>
    </row>
    <row r="850" spans="1:1" x14ac:dyDescent="0.2">
      <c r="A850" s="250"/>
    </row>
    <row r="851" spans="1:1" x14ac:dyDescent="0.2">
      <c r="A851" s="250"/>
    </row>
    <row r="852" spans="1:1" x14ac:dyDescent="0.2">
      <c r="A852" s="250"/>
    </row>
    <row r="853" spans="1:1" x14ac:dyDescent="0.2">
      <c r="A853" s="250"/>
    </row>
    <row r="854" spans="1:1" x14ac:dyDescent="0.2">
      <c r="A854" s="250"/>
    </row>
    <row r="855" spans="1:1" x14ac:dyDescent="0.2">
      <c r="A855" s="250"/>
    </row>
    <row r="856" spans="1:1" x14ac:dyDescent="0.2">
      <c r="A856" s="250"/>
    </row>
    <row r="857" spans="1:1" x14ac:dyDescent="0.2">
      <c r="A857" s="250"/>
    </row>
    <row r="858" spans="1:1" x14ac:dyDescent="0.2">
      <c r="A858" s="250"/>
    </row>
    <row r="859" spans="1:1" x14ac:dyDescent="0.2">
      <c r="A859" s="250"/>
    </row>
    <row r="860" spans="1:1" x14ac:dyDescent="0.2">
      <c r="A860" s="250"/>
    </row>
    <row r="861" spans="1:1" x14ac:dyDescent="0.2">
      <c r="A861" s="250"/>
    </row>
    <row r="862" spans="1:1" x14ac:dyDescent="0.2">
      <c r="A862" s="250"/>
    </row>
    <row r="863" spans="1:1" x14ac:dyDescent="0.2">
      <c r="A863" s="250"/>
    </row>
    <row r="864" spans="1:1" x14ac:dyDescent="0.2">
      <c r="A864" s="250"/>
    </row>
    <row r="865" spans="1:1" x14ac:dyDescent="0.2">
      <c r="A865" s="250"/>
    </row>
    <row r="866" spans="1:1" x14ac:dyDescent="0.2">
      <c r="A866" s="250"/>
    </row>
    <row r="867" spans="1:1" x14ac:dyDescent="0.2">
      <c r="A867" s="250"/>
    </row>
    <row r="868" spans="1:1" x14ac:dyDescent="0.2">
      <c r="A868" s="250"/>
    </row>
    <row r="869" spans="1:1" x14ac:dyDescent="0.2">
      <c r="A869" s="250"/>
    </row>
    <row r="870" spans="1:1" x14ac:dyDescent="0.2">
      <c r="A870" s="250"/>
    </row>
    <row r="871" spans="1:1" x14ac:dyDescent="0.2">
      <c r="A871" s="250"/>
    </row>
    <row r="872" spans="1:1" x14ac:dyDescent="0.2">
      <c r="A872" s="250"/>
    </row>
    <row r="873" spans="1:1" x14ac:dyDescent="0.2">
      <c r="A873" s="250"/>
    </row>
    <row r="874" spans="1:1" x14ac:dyDescent="0.2">
      <c r="A874" s="250"/>
    </row>
    <row r="875" spans="1:1" x14ac:dyDescent="0.2">
      <c r="A875" s="250"/>
    </row>
    <row r="876" spans="1:1" x14ac:dyDescent="0.2">
      <c r="A876" s="250"/>
    </row>
    <row r="877" spans="1:1" x14ac:dyDescent="0.2">
      <c r="A877" s="250"/>
    </row>
    <row r="878" spans="1:1" x14ac:dyDescent="0.2">
      <c r="A878" s="250"/>
    </row>
    <row r="879" spans="1:1" x14ac:dyDescent="0.2">
      <c r="A879" s="250"/>
    </row>
    <row r="880" spans="1:1" x14ac:dyDescent="0.2">
      <c r="A880" s="250"/>
    </row>
    <row r="881" spans="1:1" x14ac:dyDescent="0.2">
      <c r="A881" s="250"/>
    </row>
    <row r="882" spans="1:1" x14ac:dyDescent="0.2">
      <c r="A882" s="250"/>
    </row>
    <row r="883" spans="1:1" x14ac:dyDescent="0.2">
      <c r="A883" s="250"/>
    </row>
    <row r="884" spans="1:1" x14ac:dyDescent="0.2">
      <c r="A884" s="250"/>
    </row>
    <row r="885" spans="1:1" x14ac:dyDescent="0.2">
      <c r="A885" s="250"/>
    </row>
    <row r="886" spans="1:1" x14ac:dyDescent="0.2">
      <c r="A886" s="250"/>
    </row>
    <row r="887" spans="1:1" x14ac:dyDescent="0.2">
      <c r="A887" s="250"/>
    </row>
    <row r="888" spans="1:1" x14ac:dyDescent="0.2">
      <c r="A888" s="250"/>
    </row>
    <row r="889" spans="1:1" x14ac:dyDescent="0.2">
      <c r="A889" s="250"/>
    </row>
    <row r="890" spans="1:1" x14ac:dyDescent="0.2">
      <c r="A890" s="250"/>
    </row>
    <row r="891" spans="1:1" x14ac:dyDescent="0.2">
      <c r="A891" s="250"/>
    </row>
    <row r="892" spans="1:1" x14ac:dyDescent="0.2">
      <c r="A892" s="250"/>
    </row>
    <row r="893" spans="1:1" x14ac:dyDescent="0.2">
      <c r="A893" s="250"/>
    </row>
    <row r="894" spans="1:1" x14ac:dyDescent="0.2">
      <c r="A894" s="250"/>
    </row>
    <row r="895" spans="1:1" x14ac:dyDescent="0.2">
      <c r="A895" s="250"/>
    </row>
    <row r="896" spans="1:1" x14ac:dyDescent="0.2">
      <c r="A896" s="250"/>
    </row>
    <row r="897" spans="1:1" x14ac:dyDescent="0.2">
      <c r="A897" s="250"/>
    </row>
    <row r="898" spans="1:1" x14ac:dyDescent="0.2">
      <c r="A898" s="250"/>
    </row>
    <row r="899" spans="1:1" x14ac:dyDescent="0.2">
      <c r="A899" s="250"/>
    </row>
    <row r="900" spans="1:1" x14ac:dyDescent="0.2">
      <c r="A900" s="250"/>
    </row>
    <row r="901" spans="1:1" x14ac:dyDescent="0.2">
      <c r="A901" s="250"/>
    </row>
    <row r="902" spans="1:1" x14ac:dyDescent="0.2">
      <c r="A902" s="250"/>
    </row>
    <row r="903" spans="1:1" x14ac:dyDescent="0.2">
      <c r="A903" s="250"/>
    </row>
    <row r="904" spans="1:1" x14ac:dyDescent="0.2">
      <c r="A904" s="250"/>
    </row>
    <row r="905" spans="1:1" x14ac:dyDescent="0.2">
      <c r="A905" s="250"/>
    </row>
    <row r="906" spans="1:1" x14ac:dyDescent="0.2">
      <c r="A906" s="250"/>
    </row>
    <row r="907" spans="1:1" x14ac:dyDescent="0.2">
      <c r="A907" s="250"/>
    </row>
    <row r="908" spans="1:1" x14ac:dyDescent="0.2">
      <c r="A908" s="250"/>
    </row>
    <row r="909" spans="1:1" x14ac:dyDescent="0.2">
      <c r="A909" s="250"/>
    </row>
    <row r="910" spans="1:1" x14ac:dyDescent="0.2">
      <c r="A910" s="250"/>
    </row>
    <row r="911" spans="1:1" x14ac:dyDescent="0.2">
      <c r="A911" s="250"/>
    </row>
    <row r="912" spans="1:1" x14ac:dyDescent="0.2">
      <c r="A912" s="250"/>
    </row>
    <row r="913" spans="1:1" x14ac:dyDescent="0.2">
      <c r="A913" s="250"/>
    </row>
    <row r="914" spans="1:1" x14ac:dyDescent="0.2">
      <c r="A914" s="250"/>
    </row>
    <row r="915" spans="1:1" x14ac:dyDescent="0.2">
      <c r="A915" s="250"/>
    </row>
    <row r="916" spans="1:1" x14ac:dyDescent="0.2">
      <c r="A916" s="250"/>
    </row>
    <row r="917" spans="1:1" x14ac:dyDescent="0.2">
      <c r="A917" s="250"/>
    </row>
    <row r="918" spans="1:1" x14ac:dyDescent="0.2">
      <c r="A918" s="250"/>
    </row>
    <row r="919" spans="1:1" x14ac:dyDescent="0.2">
      <c r="A919" s="250"/>
    </row>
    <row r="920" spans="1:1" x14ac:dyDescent="0.2">
      <c r="A920" s="250"/>
    </row>
    <row r="921" spans="1:1" x14ac:dyDescent="0.2">
      <c r="A921" s="250"/>
    </row>
    <row r="922" spans="1:1" x14ac:dyDescent="0.2">
      <c r="A922" s="250"/>
    </row>
    <row r="923" spans="1:1" x14ac:dyDescent="0.2">
      <c r="A923" s="250"/>
    </row>
    <row r="924" spans="1:1" x14ac:dyDescent="0.2">
      <c r="A924" s="250"/>
    </row>
    <row r="925" spans="1:1" x14ac:dyDescent="0.2">
      <c r="A925" s="250"/>
    </row>
    <row r="926" spans="1:1" x14ac:dyDescent="0.2">
      <c r="A926" s="250"/>
    </row>
    <row r="927" spans="1:1" x14ac:dyDescent="0.2">
      <c r="A927" s="250"/>
    </row>
    <row r="928" spans="1:1" x14ac:dyDescent="0.2">
      <c r="A928" s="250"/>
    </row>
    <row r="929" spans="1:1" x14ac:dyDescent="0.2">
      <c r="A929" s="250"/>
    </row>
    <row r="930" spans="1:1" x14ac:dyDescent="0.2">
      <c r="A930" s="250"/>
    </row>
    <row r="931" spans="1:1" x14ac:dyDescent="0.2">
      <c r="A931" s="250"/>
    </row>
    <row r="932" spans="1:1" x14ac:dyDescent="0.2">
      <c r="A932" s="250"/>
    </row>
    <row r="933" spans="1:1" x14ac:dyDescent="0.2">
      <c r="A933" s="250"/>
    </row>
    <row r="934" spans="1:1" x14ac:dyDescent="0.2">
      <c r="A934" s="250"/>
    </row>
    <row r="935" spans="1:1" x14ac:dyDescent="0.2">
      <c r="A935" s="250"/>
    </row>
    <row r="936" spans="1:1" x14ac:dyDescent="0.2">
      <c r="A936" s="250"/>
    </row>
    <row r="937" spans="1:1" x14ac:dyDescent="0.2">
      <c r="A937" s="250"/>
    </row>
    <row r="938" spans="1:1" x14ac:dyDescent="0.2">
      <c r="A938" s="250"/>
    </row>
    <row r="939" spans="1:1" x14ac:dyDescent="0.2">
      <c r="A939" s="250"/>
    </row>
    <row r="940" spans="1:1" x14ac:dyDescent="0.2">
      <c r="A940" s="250"/>
    </row>
    <row r="941" spans="1:1" x14ac:dyDescent="0.2">
      <c r="A941" s="250"/>
    </row>
    <row r="942" spans="1:1" x14ac:dyDescent="0.2">
      <c r="A942" s="250"/>
    </row>
    <row r="943" spans="1:1" x14ac:dyDescent="0.2">
      <c r="A943" s="250"/>
    </row>
    <row r="944" spans="1:1" x14ac:dyDescent="0.2">
      <c r="A944" s="250"/>
    </row>
    <row r="945" spans="1:1" x14ac:dyDescent="0.2">
      <c r="A945" s="250"/>
    </row>
    <row r="946" spans="1:1" x14ac:dyDescent="0.2">
      <c r="A946" s="250"/>
    </row>
    <row r="947" spans="1:1" x14ac:dyDescent="0.2">
      <c r="A947" s="250"/>
    </row>
    <row r="948" spans="1:1" x14ac:dyDescent="0.2">
      <c r="A948" s="250"/>
    </row>
    <row r="949" spans="1:1" x14ac:dyDescent="0.2">
      <c r="A949" s="250"/>
    </row>
    <row r="950" spans="1:1" x14ac:dyDescent="0.2">
      <c r="A950" s="250"/>
    </row>
    <row r="951" spans="1:1" x14ac:dyDescent="0.2">
      <c r="A951" s="250"/>
    </row>
    <row r="952" spans="1:1" x14ac:dyDescent="0.2">
      <c r="A952" s="250"/>
    </row>
    <row r="953" spans="1:1" x14ac:dyDescent="0.2">
      <c r="A953" s="250"/>
    </row>
    <row r="954" spans="1:1" x14ac:dyDescent="0.2">
      <c r="A954" s="250"/>
    </row>
    <row r="955" spans="1:1" x14ac:dyDescent="0.2">
      <c r="A955" s="250"/>
    </row>
    <row r="956" spans="1:1" x14ac:dyDescent="0.2">
      <c r="A956" s="250"/>
    </row>
    <row r="957" spans="1:1" x14ac:dyDescent="0.2">
      <c r="A957" s="250"/>
    </row>
    <row r="958" spans="1:1" x14ac:dyDescent="0.2">
      <c r="A958" s="250"/>
    </row>
    <row r="959" spans="1:1" x14ac:dyDescent="0.2">
      <c r="A959" s="250"/>
    </row>
    <row r="960" spans="1:1" x14ac:dyDescent="0.2">
      <c r="A960" s="250"/>
    </row>
    <row r="961" spans="1:1" x14ac:dyDescent="0.2">
      <c r="A961" s="250"/>
    </row>
    <row r="962" spans="1:1" x14ac:dyDescent="0.2">
      <c r="A962" s="250"/>
    </row>
    <row r="963" spans="1:1" x14ac:dyDescent="0.2">
      <c r="A963" s="250"/>
    </row>
    <row r="964" spans="1:1" x14ac:dyDescent="0.2">
      <c r="A964" s="250"/>
    </row>
    <row r="965" spans="1:1" x14ac:dyDescent="0.2">
      <c r="A965" s="250"/>
    </row>
    <row r="966" spans="1:1" x14ac:dyDescent="0.2">
      <c r="A966" s="250"/>
    </row>
    <row r="967" spans="1:1" x14ac:dyDescent="0.2">
      <c r="A967" s="250"/>
    </row>
    <row r="968" spans="1:1" x14ac:dyDescent="0.2">
      <c r="A968" s="250"/>
    </row>
    <row r="969" spans="1:1" x14ac:dyDescent="0.2">
      <c r="A969" s="250"/>
    </row>
    <row r="970" spans="1:1" x14ac:dyDescent="0.2">
      <c r="A970" s="250"/>
    </row>
    <row r="971" spans="1:1" x14ac:dyDescent="0.2">
      <c r="A971" s="250"/>
    </row>
    <row r="972" spans="1:1" x14ac:dyDescent="0.2">
      <c r="A972" s="250"/>
    </row>
    <row r="973" spans="1:1" x14ac:dyDescent="0.2">
      <c r="A973" s="250"/>
    </row>
    <row r="974" spans="1:1" x14ac:dyDescent="0.2">
      <c r="A974" s="250"/>
    </row>
    <row r="975" spans="1:1" x14ac:dyDescent="0.2">
      <c r="A975" s="250"/>
    </row>
    <row r="976" spans="1:1" x14ac:dyDescent="0.2">
      <c r="A976" s="250"/>
    </row>
    <row r="977" spans="1:1" x14ac:dyDescent="0.2">
      <c r="A977" s="250"/>
    </row>
    <row r="978" spans="1:1" x14ac:dyDescent="0.2">
      <c r="A978" s="250"/>
    </row>
    <row r="979" spans="1:1" x14ac:dyDescent="0.2">
      <c r="A979" s="250"/>
    </row>
    <row r="980" spans="1:1" x14ac:dyDescent="0.2">
      <c r="A980" s="250"/>
    </row>
    <row r="981" spans="1:1" x14ac:dyDescent="0.2">
      <c r="A981" s="250"/>
    </row>
    <row r="982" spans="1:1" x14ac:dyDescent="0.2">
      <c r="A982" s="25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9/2019</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O983"/>
  <sheetViews>
    <sheetView zoomScaleNormal="100" workbookViewId="0">
      <pane ySplit="6" topLeftCell="A7" activePane="bottomLeft" state="frozen"/>
      <selection sqref="A1:C1"/>
      <selection pane="bottomLeft" activeCell="A7" sqref="A7"/>
    </sheetView>
  </sheetViews>
  <sheetFormatPr baseColWidth="10" defaultColWidth="9.140625" defaultRowHeight="12.75" x14ac:dyDescent="0.2"/>
  <cols>
    <col min="1" max="1" width="7.140625" style="259" customWidth="1"/>
    <col min="2" max="2" width="58.28515625" style="247" bestFit="1" customWidth="1"/>
    <col min="3" max="3" width="11.28515625" style="247" customWidth="1"/>
    <col min="4" max="6" width="13.42578125" style="247" customWidth="1"/>
    <col min="7" max="7" width="10.28515625" style="247" customWidth="1"/>
    <col min="8" max="8" width="13.42578125" style="247" customWidth="1"/>
    <col min="9" max="9" width="10.28515625" style="247" customWidth="1"/>
    <col min="10" max="16384" width="9.140625" style="247"/>
  </cols>
  <sheetData>
    <row r="1" spans="1:15" ht="20.100000000000001" customHeight="1" x14ac:dyDescent="0.2">
      <c r="A1" s="458" t="s">
        <v>836</v>
      </c>
      <c r="B1" s="458"/>
      <c r="C1" s="458"/>
      <c r="D1" s="458"/>
      <c r="E1" s="458"/>
      <c r="F1" s="458"/>
      <c r="G1" s="458"/>
      <c r="H1" s="458"/>
      <c r="I1" s="458"/>
    </row>
    <row r="2" spans="1:15" ht="20.100000000000001" customHeight="1" x14ac:dyDescent="0.25">
      <c r="A2" s="459" t="s">
        <v>851</v>
      </c>
      <c r="B2" s="459"/>
      <c r="C2" s="459"/>
      <c r="D2" s="459"/>
      <c r="E2" s="459"/>
      <c r="F2" s="459"/>
      <c r="G2" s="459"/>
      <c r="H2" s="459"/>
      <c r="I2" s="459"/>
    </row>
    <row r="3" spans="1:15" ht="20.100000000000001" customHeight="1" x14ac:dyDescent="0.2">
      <c r="A3" s="460"/>
      <c r="B3" s="460"/>
      <c r="C3" s="460"/>
      <c r="D3" s="460"/>
      <c r="E3" s="460"/>
      <c r="F3" s="460"/>
      <c r="G3" s="460"/>
      <c r="H3" s="460"/>
      <c r="I3" s="460"/>
    </row>
    <row r="4" spans="1:15" ht="12.75" customHeight="1" x14ac:dyDescent="0.2">
      <c r="A4" s="461" t="s">
        <v>838</v>
      </c>
      <c r="B4" s="464" t="s">
        <v>839</v>
      </c>
      <c r="C4" s="440">
        <v>2019</v>
      </c>
      <c r="D4" s="441"/>
      <c r="E4" s="194">
        <v>2018</v>
      </c>
      <c r="F4" s="422" t="s">
        <v>523</v>
      </c>
      <c r="G4" s="422"/>
      <c r="H4" s="421" t="s">
        <v>523</v>
      </c>
      <c r="I4" s="422"/>
    </row>
    <row r="5" spans="1:15" ht="27" customHeight="1" x14ac:dyDescent="0.2">
      <c r="A5" s="462"/>
      <c r="B5" s="465"/>
      <c r="C5" s="194" t="s">
        <v>511</v>
      </c>
      <c r="D5" s="440" t="s">
        <v>1773</v>
      </c>
      <c r="E5" s="442"/>
      <c r="F5" s="443" t="s">
        <v>1774</v>
      </c>
      <c r="G5" s="442"/>
      <c r="H5" s="443" t="s">
        <v>1775</v>
      </c>
      <c r="I5" s="441"/>
    </row>
    <row r="6" spans="1:15" x14ac:dyDescent="0.2">
      <c r="A6" s="463"/>
      <c r="B6" s="466"/>
      <c r="C6" s="421" t="s">
        <v>503</v>
      </c>
      <c r="D6" s="422"/>
      <c r="E6" s="423"/>
      <c r="F6" s="195" t="s">
        <v>524</v>
      </c>
      <c r="G6" s="174" t="s">
        <v>428</v>
      </c>
      <c r="H6" s="195" t="s">
        <v>524</v>
      </c>
      <c r="I6" s="174" t="s">
        <v>428</v>
      </c>
    </row>
    <row r="7" spans="1:15" ht="12.75" customHeight="1" x14ac:dyDescent="0.2">
      <c r="A7" s="248"/>
      <c r="B7" s="249"/>
    </row>
    <row r="8" spans="1:15" ht="12.75" customHeight="1" x14ac:dyDescent="0.2">
      <c r="A8" s="250">
        <v>1</v>
      </c>
      <c r="B8" s="229" t="s">
        <v>840</v>
      </c>
      <c r="C8" s="251">
        <v>142685</v>
      </c>
      <c r="D8" s="251">
        <v>1338531</v>
      </c>
      <c r="E8" s="251">
        <v>1248911</v>
      </c>
      <c r="F8" s="252">
        <v>24653</v>
      </c>
      <c r="G8" s="253">
        <v>20.9</v>
      </c>
      <c r="H8" s="252">
        <v>89620</v>
      </c>
      <c r="I8" s="253">
        <v>7.2</v>
      </c>
      <c r="J8" s="254"/>
      <c r="K8" s="171"/>
      <c r="L8" s="171"/>
      <c r="M8" s="171"/>
      <c r="N8" s="171"/>
      <c r="O8" s="171"/>
    </row>
    <row r="9" spans="1:15" ht="12.75" customHeight="1" x14ac:dyDescent="0.2">
      <c r="A9" s="250">
        <v>2</v>
      </c>
      <c r="B9" s="229" t="s">
        <v>1605</v>
      </c>
      <c r="C9" s="251">
        <v>582929</v>
      </c>
      <c r="D9" s="251">
        <v>4993242</v>
      </c>
      <c r="E9" s="251">
        <v>4985185</v>
      </c>
      <c r="F9" s="252">
        <v>29379</v>
      </c>
      <c r="G9" s="253">
        <v>5.3</v>
      </c>
      <c r="H9" s="252">
        <v>8057</v>
      </c>
      <c r="I9" s="253">
        <v>0.2</v>
      </c>
      <c r="J9" s="254"/>
      <c r="K9" s="171"/>
      <c r="L9" s="171"/>
      <c r="M9" s="171"/>
      <c r="N9" s="171"/>
      <c r="O9" s="171"/>
    </row>
    <row r="10" spans="1:15" ht="12.75" customHeight="1" x14ac:dyDescent="0.2">
      <c r="A10" s="250">
        <v>3</v>
      </c>
      <c r="B10" s="204" t="s">
        <v>1606</v>
      </c>
      <c r="C10" s="251">
        <v>335721</v>
      </c>
      <c r="D10" s="251">
        <v>2998721</v>
      </c>
      <c r="E10" s="251">
        <v>2900584</v>
      </c>
      <c r="F10" s="252">
        <v>11310</v>
      </c>
      <c r="G10" s="253">
        <v>3.5</v>
      </c>
      <c r="H10" s="252">
        <v>98137</v>
      </c>
      <c r="I10" s="253">
        <v>3.4</v>
      </c>
      <c r="J10" s="254"/>
      <c r="K10" s="171"/>
      <c r="L10" s="171"/>
      <c r="M10" s="171"/>
      <c r="N10" s="171"/>
      <c r="O10" s="171"/>
    </row>
    <row r="11" spans="1:15" ht="12.75" customHeight="1" x14ac:dyDescent="0.2">
      <c r="A11" s="250">
        <v>4</v>
      </c>
      <c r="B11" s="204" t="s">
        <v>1607</v>
      </c>
      <c r="C11" s="251">
        <v>717755</v>
      </c>
      <c r="D11" s="251">
        <v>6218826</v>
      </c>
      <c r="E11" s="251">
        <v>6027782</v>
      </c>
      <c r="F11" s="252">
        <v>51809</v>
      </c>
      <c r="G11" s="253">
        <v>7.8</v>
      </c>
      <c r="H11" s="252">
        <v>191044</v>
      </c>
      <c r="I11" s="253">
        <v>3.2</v>
      </c>
      <c r="J11" s="254"/>
      <c r="K11" s="171"/>
      <c r="L11" s="171"/>
      <c r="M11" s="171"/>
      <c r="N11" s="171"/>
      <c r="O11" s="171"/>
    </row>
    <row r="12" spans="1:15" ht="12.75" customHeight="1" x14ac:dyDescent="0.2">
      <c r="A12" s="250">
        <v>5</v>
      </c>
      <c r="B12" s="229" t="s">
        <v>1608</v>
      </c>
      <c r="C12" s="251">
        <v>81748</v>
      </c>
      <c r="D12" s="251">
        <v>751027</v>
      </c>
      <c r="E12" s="251">
        <v>736254</v>
      </c>
      <c r="F12" s="252">
        <v>5202</v>
      </c>
      <c r="G12" s="253">
        <v>6.8</v>
      </c>
      <c r="H12" s="252">
        <v>14773</v>
      </c>
      <c r="I12" s="253">
        <v>2</v>
      </c>
      <c r="J12" s="254"/>
      <c r="K12" s="171"/>
      <c r="L12" s="171"/>
      <c r="M12" s="171"/>
      <c r="N12" s="171"/>
      <c r="O12" s="171"/>
    </row>
    <row r="13" spans="1:15" ht="12.75" customHeight="1" x14ac:dyDescent="0.2">
      <c r="A13" s="250">
        <v>6</v>
      </c>
      <c r="B13" s="204" t="s">
        <v>1609</v>
      </c>
      <c r="C13" s="251">
        <v>181980</v>
      </c>
      <c r="D13" s="251">
        <v>2263946</v>
      </c>
      <c r="E13" s="251">
        <v>2273270</v>
      </c>
      <c r="F13" s="252">
        <v>-19646</v>
      </c>
      <c r="G13" s="253">
        <v>-9.6999999999999993</v>
      </c>
      <c r="H13" s="252">
        <v>-9324</v>
      </c>
      <c r="I13" s="253">
        <v>-0.4</v>
      </c>
      <c r="J13" s="254"/>
      <c r="K13" s="171"/>
      <c r="L13" s="171"/>
      <c r="M13" s="171"/>
      <c r="N13" s="171"/>
      <c r="O13" s="171"/>
    </row>
    <row r="14" spans="1:15" ht="12.75" customHeight="1" x14ac:dyDescent="0.2">
      <c r="A14" s="250">
        <v>7</v>
      </c>
      <c r="B14" s="204" t="s">
        <v>1610</v>
      </c>
      <c r="C14" s="251">
        <v>386860</v>
      </c>
      <c r="D14" s="251">
        <v>4924101</v>
      </c>
      <c r="E14" s="251">
        <v>4660972</v>
      </c>
      <c r="F14" s="252">
        <v>-29724</v>
      </c>
      <c r="G14" s="253">
        <v>-7.1</v>
      </c>
      <c r="H14" s="252">
        <v>263129</v>
      </c>
      <c r="I14" s="253">
        <v>5.6</v>
      </c>
      <c r="J14" s="254"/>
      <c r="K14" s="171"/>
      <c r="L14" s="171"/>
      <c r="M14" s="171"/>
      <c r="N14" s="171"/>
      <c r="O14" s="171"/>
    </row>
    <row r="15" spans="1:15" ht="12.75" customHeight="1" x14ac:dyDescent="0.2">
      <c r="A15" s="250">
        <v>8</v>
      </c>
      <c r="B15" s="204" t="s">
        <v>1611</v>
      </c>
      <c r="C15" s="251">
        <v>784304</v>
      </c>
      <c r="D15" s="251">
        <v>7440325</v>
      </c>
      <c r="E15" s="251">
        <v>7720529</v>
      </c>
      <c r="F15" s="252">
        <v>37435</v>
      </c>
      <c r="G15" s="253">
        <v>5</v>
      </c>
      <c r="H15" s="252">
        <v>-280204</v>
      </c>
      <c r="I15" s="253">
        <v>-3.6</v>
      </c>
      <c r="J15" s="254"/>
      <c r="K15" s="171"/>
      <c r="L15" s="171"/>
      <c r="M15" s="171"/>
      <c r="N15" s="171"/>
      <c r="O15" s="171"/>
    </row>
    <row r="16" spans="1:15" ht="12.75" customHeight="1" x14ac:dyDescent="0.2">
      <c r="A16" s="250">
        <v>9</v>
      </c>
      <c r="B16" s="204" t="s">
        <v>1612</v>
      </c>
      <c r="C16" s="251">
        <v>291076</v>
      </c>
      <c r="D16" s="251">
        <v>2815708</v>
      </c>
      <c r="E16" s="251">
        <v>2850494</v>
      </c>
      <c r="F16" s="252">
        <v>17441</v>
      </c>
      <c r="G16" s="253">
        <v>6.4</v>
      </c>
      <c r="H16" s="252">
        <v>-34786</v>
      </c>
      <c r="I16" s="253">
        <v>-1.2</v>
      </c>
      <c r="J16" s="254"/>
      <c r="K16" s="171"/>
      <c r="L16" s="171"/>
      <c r="M16" s="171"/>
      <c r="N16" s="171"/>
      <c r="O16" s="171"/>
    </row>
    <row r="17" spans="1:15" ht="12.75" customHeight="1" x14ac:dyDescent="0.2">
      <c r="A17" s="250">
        <v>10</v>
      </c>
      <c r="B17" s="229" t="s">
        <v>1613</v>
      </c>
      <c r="C17" s="251">
        <v>199458</v>
      </c>
      <c r="D17" s="251">
        <v>2166527</v>
      </c>
      <c r="E17" s="251">
        <v>1874208</v>
      </c>
      <c r="F17" s="252">
        <v>-24642</v>
      </c>
      <c r="G17" s="253">
        <v>-11</v>
      </c>
      <c r="H17" s="252">
        <v>292319</v>
      </c>
      <c r="I17" s="253">
        <v>15.6</v>
      </c>
      <c r="J17" s="254"/>
      <c r="K17" s="171"/>
      <c r="L17" s="171"/>
      <c r="M17" s="171"/>
      <c r="N17" s="171"/>
      <c r="O17" s="171"/>
    </row>
    <row r="18" spans="1:15" ht="12.75" customHeight="1" x14ac:dyDescent="0.2">
      <c r="A18" s="250">
        <v>11</v>
      </c>
      <c r="B18" s="204" t="s">
        <v>1614</v>
      </c>
      <c r="C18" s="251">
        <v>60861</v>
      </c>
      <c r="D18" s="251">
        <v>517415</v>
      </c>
      <c r="E18" s="251">
        <v>481134</v>
      </c>
      <c r="F18" s="252">
        <v>9449</v>
      </c>
      <c r="G18" s="253">
        <v>18.399999999999999</v>
      </c>
      <c r="H18" s="252">
        <v>36281</v>
      </c>
      <c r="I18" s="253">
        <v>7.5</v>
      </c>
      <c r="J18" s="254"/>
      <c r="K18" s="171"/>
      <c r="L18" s="171"/>
      <c r="M18" s="171"/>
      <c r="N18" s="171"/>
      <c r="O18" s="171"/>
    </row>
    <row r="19" spans="1:15" ht="12.75" customHeight="1" x14ac:dyDescent="0.2">
      <c r="A19" s="250">
        <v>12</v>
      </c>
      <c r="B19" s="204" t="s">
        <v>1615</v>
      </c>
      <c r="C19" s="251">
        <v>480940</v>
      </c>
      <c r="D19" s="251">
        <v>3924752</v>
      </c>
      <c r="E19" s="251">
        <v>3894984</v>
      </c>
      <c r="F19" s="252">
        <v>25011</v>
      </c>
      <c r="G19" s="253">
        <v>5.5</v>
      </c>
      <c r="H19" s="252">
        <v>29768</v>
      </c>
      <c r="I19" s="253">
        <v>0.8</v>
      </c>
      <c r="J19" s="254"/>
      <c r="K19" s="171"/>
      <c r="L19" s="171"/>
      <c r="M19" s="171"/>
      <c r="N19" s="171"/>
      <c r="O19" s="171"/>
    </row>
    <row r="20" spans="1:15" ht="12.75" customHeight="1" x14ac:dyDescent="0.2">
      <c r="A20" s="250">
        <v>13</v>
      </c>
      <c r="B20" s="80" t="s">
        <v>1616</v>
      </c>
      <c r="C20" s="251">
        <v>38863</v>
      </c>
      <c r="D20" s="251">
        <v>422511</v>
      </c>
      <c r="E20" s="251">
        <v>428664</v>
      </c>
      <c r="F20" s="252">
        <v>-5051</v>
      </c>
      <c r="G20" s="253">
        <v>-11.5</v>
      </c>
      <c r="H20" s="252">
        <v>-6153</v>
      </c>
      <c r="I20" s="253">
        <v>-1.4</v>
      </c>
      <c r="J20" s="254"/>
      <c r="K20" s="171"/>
      <c r="L20" s="171"/>
      <c r="M20" s="171"/>
      <c r="N20" s="171"/>
      <c r="O20" s="171"/>
    </row>
    <row r="21" spans="1:15" ht="12.75" customHeight="1" x14ac:dyDescent="0.2">
      <c r="A21" s="250">
        <v>14</v>
      </c>
      <c r="B21" s="80" t="s">
        <v>1617</v>
      </c>
      <c r="C21" s="251">
        <v>3517</v>
      </c>
      <c r="D21" s="251">
        <v>35582</v>
      </c>
      <c r="E21" s="251">
        <v>32815</v>
      </c>
      <c r="F21" s="252">
        <v>271</v>
      </c>
      <c r="G21" s="253">
        <v>8.3000000000000007</v>
      </c>
      <c r="H21" s="252">
        <v>2767</v>
      </c>
      <c r="I21" s="253">
        <v>8.4</v>
      </c>
      <c r="J21" s="254"/>
      <c r="K21" s="171"/>
      <c r="L21" s="171"/>
      <c r="M21" s="171"/>
      <c r="N21" s="171"/>
      <c r="O21" s="171"/>
    </row>
    <row r="22" spans="1:15" ht="12.75" customHeight="1" x14ac:dyDescent="0.2">
      <c r="A22" s="250">
        <v>15</v>
      </c>
      <c r="B22" s="80" t="s">
        <v>1618</v>
      </c>
      <c r="C22" s="251">
        <v>301379</v>
      </c>
      <c r="D22" s="251">
        <v>2597281</v>
      </c>
      <c r="E22" s="251">
        <v>2702863</v>
      </c>
      <c r="F22" s="252">
        <v>21501</v>
      </c>
      <c r="G22" s="253">
        <v>7.7</v>
      </c>
      <c r="H22" s="252">
        <v>-105582</v>
      </c>
      <c r="I22" s="253">
        <v>-3.9</v>
      </c>
      <c r="J22" s="254"/>
      <c r="K22" s="171"/>
      <c r="L22" s="171"/>
      <c r="M22" s="171"/>
      <c r="N22" s="171"/>
      <c r="O22" s="171"/>
    </row>
    <row r="23" spans="1:15" ht="12.75" customHeight="1" x14ac:dyDescent="0.2">
      <c r="A23" s="250">
        <v>16</v>
      </c>
      <c r="B23" s="80" t="s">
        <v>1619</v>
      </c>
      <c r="C23" s="251">
        <v>246164</v>
      </c>
      <c r="D23" s="251">
        <v>2182458</v>
      </c>
      <c r="E23" s="251">
        <v>2236031</v>
      </c>
      <c r="F23" s="252">
        <v>-10607</v>
      </c>
      <c r="G23" s="253">
        <v>-4.0999999999999996</v>
      </c>
      <c r="H23" s="252">
        <v>-53573</v>
      </c>
      <c r="I23" s="253">
        <v>-2.4</v>
      </c>
      <c r="J23" s="254"/>
      <c r="K23" s="171"/>
      <c r="L23" s="171"/>
      <c r="M23" s="171"/>
      <c r="N23" s="171"/>
      <c r="O23" s="171"/>
    </row>
    <row r="24" spans="1:15" ht="12.75" customHeight="1" x14ac:dyDescent="0.2">
      <c r="A24" s="250">
        <v>17</v>
      </c>
      <c r="B24" s="80" t="s">
        <v>1620</v>
      </c>
      <c r="C24" s="251">
        <v>143501</v>
      </c>
      <c r="D24" s="251">
        <v>1228157</v>
      </c>
      <c r="E24" s="251">
        <v>1166137</v>
      </c>
      <c r="F24" s="252">
        <v>16057</v>
      </c>
      <c r="G24" s="253">
        <v>12.6</v>
      </c>
      <c r="H24" s="252">
        <v>62020</v>
      </c>
      <c r="I24" s="253">
        <v>5.3</v>
      </c>
      <c r="J24" s="254"/>
      <c r="K24" s="171"/>
      <c r="L24" s="171"/>
      <c r="M24" s="171"/>
      <c r="N24" s="171"/>
      <c r="O24" s="171"/>
    </row>
    <row r="25" spans="1:15" ht="12.75" customHeight="1" x14ac:dyDescent="0.2">
      <c r="A25" s="250">
        <v>18</v>
      </c>
      <c r="B25" s="80" t="s">
        <v>1621</v>
      </c>
      <c r="C25" s="251">
        <v>429527</v>
      </c>
      <c r="D25" s="251">
        <v>3404756</v>
      </c>
      <c r="E25" s="251">
        <v>3176417</v>
      </c>
      <c r="F25" s="252">
        <v>23066</v>
      </c>
      <c r="G25" s="253">
        <v>5.7</v>
      </c>
      <c r="H25" s="252">
        <v>228339</v>
      </c>
      <c r="I25" s="253">
        <v>7.2</v>
      </c>
      <c r="J25" s="254"/>
      <c r="K25" s="171"/>
      <c r="L25" s="171"/>
      <c r="M25" s="171"/>
      <c r="N25" s="171"/>
      <c r="O25" s="171"/>
    </row>
    <row r="26" spans="1:15" ht="12.75" customHeight="1" x14ac:dyDescent="0.2">
      <c r="A26" s="250">
        <v>19</v>
      </c>
      <c r="B26" s="80" t="s">
        <v>1622</v>
      </c>
      <c r="C26" s="251">
        <v>375255</v>
      </c>
      <c r="D26" s="251">
        <v>3302310</v>
      </c>
      <c r="E26" s="251">
        <v>3130110</v>
      </c>
      <c r="F26" s="252">
        <v>19934</v>
      </c>
      <c r="G26" s="253">
        <v>5.6</v>
      </c>
      <c r="H26" s="252">
        <v>172200</v>
      </c>
      <c r="I26" s="253">
        <v>5.5</v>
      </c>
      <c r="J26" s="254"/>
      <c r="K26" s="171"/>
      <c r="L26" s="171"/>
      <c r="M26" s="171"/>
      <c r="N26" s="171"/>
      <c r="O26" s="171"/>
    </row>
    <row r="27" spans="1:15" ht="12.75" customHeight="1" x14ac:dyDescent="0.2">
      <c r="A27" s="250">
        <v>20</v>
      </c>
      <c r="B27" s="80" t="s">
        <v>1623</v>
      </c>
      <c r="C27" s="251">
        <v>441112</v>
      </c>
      <c r="D27" s="251">
        <v>3724950</v>
      </c>
      <c r="E27" s="251">
        <v>3713346</v>
      </c>
      <c r="F27" s="252">
        <v>31757</v>
      </c>
      <c r="G27" s="253">
        <v>7.8</v>
      </c>
      <c r="H27" s="252">
        <v>11604</v>
      </c>
      <c r="I27" s="253">
        <v>0.3</v>
      </c>
      <c r="J27" s="254"/>
      <c r="K27" s="171"/>
      <c r="L27" s="171"/>
      <c r="M27" s="171"/>
      <c r="N27" s="171"/>
      <c r="O27" s="171"/>
    </row>
    <row r="28" spans="1:15" ht="12.75" customHeight="1" x14ac:dyDescent="0.2">
      <c r="A28" s="250">
        <v>21</v>
      </c>
      <c r="B28" s="80" t="s">
        <v>1624</v>
      </c>
      <c r="C28" s="251">
        <v>291163</v>
      </c>
      <c r="D28" s="251">
        <v>2699805</v>
      </c>
      <c r="E28" s="251">
        <v>2572862</v>
      </c>
      <c r="F28" s="252">
        <v>26492</v>
      </c>
      <c r="G28" s="253">
        <v>10</v>
      </c>
      <c r="H28" s="252">
        <v>126943</v>
      </c>
      <c r="I28" s="253">
        <v>4.9000000000000004</v>
      </c>
      <c r="J28" s="254"/>
      <c r="K28" s="171"/>
      <c r="L28" s="171"/>
      <c r="M28" s="171"/>
      <c r="N28" s="171"/>
      <c r="O28" s="171"/>
    </row>
    <row r="29" spans="1:15" ht="12.75" customHeight="1" x14ac:dyDescent="0.2">
      <c r="A29" s="250">
        <v>22</v>
      </c>
      <c r="B29" s="80" t="s">
        <v>1625</v>
      </c>
      <c r="C29" s="251">
        <v>693448</v>
      </c>
      <c r="D29" s="251">
        <v>5667543</v>
      </c>
      <c r="E29" s="251">
        <v>5373727</v>
      </c>
      <c r="F29" s="252">
        <v>86171</v>
      </c>
      <c r="G29" s="253">
        <v>14.2</v>
      </c>
      <c r="H29" s="252">
        <v>293816</v>
      </c>
      <c r="I29" s="253">
        <v>5.5</v>
      </c>
      <c r="J29" s="254"/>
      <c r="K29" s="171"/>
      <c r="L29" s="171"/>
      <c r="M29" s="171"/>
      <c r="N29" s="171"/>
      <c r="O29" s="171"/>
    </row>
    <row r="30" spans="1:15" ht="12.75" customHeight="1" x14ac:dyDescent="0.2">
      <c r="A30" s="250">
        <v>23</v>
      </c>
      <c r="B30" s="80" t="s">
        <v>1626</v>
      </c>
      <c r="C30" s="251">
        <v>349267</v>
      </c>
      <c r="D30" s="251">
        <v>2979227</v>
      </c>
      <c r="E30" s="251">
        <v>2912231</v>
      </c>
      <c r="F30" s="252">
        <v>17761</v>
      </c>
      <c r="G30" s="253">
        <v>5.4</v>
      </c>
      <c r="H30" s="252">
        <v>66996</v>
      </c>
      <c r="I30" s="253">
        <v>2.2999999999999998</v>
      </c>
      <c r="J30" s="254"/>
      <c r="K30" s="171"/>
      <c r="L30" s="171"/>
      <c r="M30" s="171"/>
      <c r="N30" s="171"/>
      <c r="O30" s="171"/>
    </row>
    <row r="31" spans="1:15" ht="12.75" customHeight="1" x14ac:dyDescent="0.2">
      <c r="A31" s="250">
        <v>24</v>
      </c>
      <c r="B31" s="80" t="s">
        <v>1627</v>
      </c>
      <c r="C31" s="251">
        <v>244929</v>
      </c>
      <c r="D31" s="251">
        <v>1901399</v>
      </c>
      <c r="E31" s="251">
        <v>1735604</v>
      </c>
      <c r="F31" s="252">
        <v>46950</v>
      </c>
      <c r="G31" s="253">
        <v>23.7</v>
      </c>
      <c r="H31" s="252">
        <v>165795</v>
      </c>
      <c r="I31" s="253">
        <v>9.6</v>
      </c>
      <c r="J31" s="254"/>
      <c r="K31" s="171"/>
      <c r="L31" s="171"/>
      <c r="M31" s="171"/>
      <c r="N31" s="171"/>
      <c r="O31" s="171"/>
    </row>
    <row r="32" spans="1:15" ht="12.75" customHeight="1" x14ac:dyDescent="0.2">
      <c r="A32" s="250">
        <v>25</v>
      </c>
      <c r="B32" s="80" t="s">
        <v>1628</v>
      </c>
      <c r="C32" s="251">
        <v>158130</v>
      </c>
      <c r="D32" s="251">
        <v>1451306</v>
      </c>
      <c r="E32" s="251">
        <v>1492054</v>
      </c>
      <c r="F32" s="252">
        <v>-3777</v>
      </c>
      <c r="G32" s="253">
        <v>-2.2999999999999998</v>
      </c>
      <c r="H32" s="252">
        <v>-40748</v>
      </c>
      <c r="I32" s="253">
        <v>-2.7</v>
      </c>
      <c r="J32" s="254"/>
      <c r="K32" s="171"/>
      <c r="L32" s="171"/>
      <c r="M32" s="171"/>
      <c r="N32" s="171"/>
      <c r="O32" s="171"/>
    </row>
    <row r="33" spans="1:15" ht="12.75" customHeight="1" x14ac:dyDescent="0.2">
      <c r="A33" s="250">
        <v>26</v>
      </c>
      <c r="B33" s="80" t="s">
        <v>1629</v>
      </c>
      <c r="C33" s="251">
        <v>685157</v>
      </c>
      <c r="D33" s="251">
        <v>6450979</v>
      </c>
      <c r="E33" s="251">
        <v>5851129</v>
      </c>
      <c r="F33" s="252">
        <v>27991</v>
      </c>
      <c r="G33" s="253">
        <v>4.3</v>
      </c>
      <c r="H33" s="252">
        <v>599850</v>
      </c>
      <c r="I33" s="253">
        <v>10.3</v>
      </c>
      <c r="J33" s="254"/>
      <c r="K33" s="171"/>
      <c r="L33" s="171"/>
      <c r="M33" s="171"/>
      <c r="N33" s="171"/>
      <c r="O33" s="171"/>
    </row>
    <row r="34" spans="1:15" ht="12.75" customHeight="1" x14ac:dyDescent="0.2">
      <c r="A34" s="250">
        <v>27</v>
      </c>
      <c r="B34" s="80" t="s">
        <v>1630</v>
      </c>
      <c r="C34" s="251">
        <v>7470857</v>
      </c>
      <c r="D34" s="251">
        <v>73771352</v>
      </c>
      <c r="E34" s="251">
        <v>72251301</v>
      </c>
      <c r="F34" s="252">
        <v>-897462</v>
      </c>
      <c r="G34" s="253">
        <v>-10.7</v>
      </c>
      <c r="H34" s="252">
        <v>1520051</v>
      </c>
      <c r="I34" s="253">
        <v>2.1</v>
      </c>
      <c r="J34" s="254"/>
      <c r="K34" s="171"/>
      <c r="L34" s="171"/>
      <c r="M34" s="171"/>
      <c r="N34" s="171"/>
      <c r="O34" s="171"/>
    </row>
    <row r="35" spans="1:15" ht="12.75" customHeight="1" x14ac:dyDescent="0.2">
      <c r="A35" s="250">
        <v>28</v>
      </c>
      <c r="B35" s="80" t="s">
        <v>841</v>
      </c>
      <c r="C35" s="251">
        <v>545508</v>
      </c>
      <c r="D35" s="251">
        <v>5136703</v>
      </c>
      <c r="E35" s="251">
        <v>5189484</v>
      </c>
      <c r="F35" s="252">
        <v>-44925</v>
      </c>
      <c r="G35" s="253">
        <v>-7.6</v>
      </c>
      <c r="H35" s="252">
        <v>-52781</v>
      </c>
      <c r="I35" s="253">
        <v>-1</v>
      </c>
      <c r="J35" s="254"/>
      <c r="K35" s="171"/>
      <c r="L35" s="171"/>
      <c r="M35" s="171"/>
      <c r="N35" s="171"/>
      <c r="O35" s="171"/>
    </row>
    <row r="36" spans="1:15" ht="12.75" customHeight="1" x14ac:dyDescent="0.2">
      <c r="A36" s="250">
        <v>29</v>
      </c>
      <c r="B36" s="80" t="s">
        <v>842</v>
      </c>
      <c r="C36" s="251">
        <v>2069023</v>
      </c>
      <c r="D36" s="251">
        <v>27658600</v>
      </c>
      <c r="E36" s="251">
        <v>30446234</v>
      </c>
      <c r="F36" s="252">
        <v>-1843688</v>
      </c>
      <c r="G36" s="253">
        <v>-47.1</v>
      </c>
      <c r="H36" s="252">
        <v>-2787634</v>
      </c>
      <c r="I36" s="253">
        <v>-9.1999999999999993</v>
      </c>
      <c r="J36" s="254"/>
      <c r="K36" s="171"/>
      <c r="L36" s="171"/>
      <c r="M36" s="171"/>
      <c r="N36" s="171"/>
      <c r="O36" s="171"/>
    </row>
    <row r="37" spans="1:15" ht="12.75" customHeight="1" x14ac:dyDescent="0.2">
      <c r="A37" s="250">
        <v>30</v>
      </c>
      <c r="B37" s="80" t="s">
        <v>843</v>
      </c>
      <c r="C37" s="251">
        <v>4879655</v>
      </c>
      <c r="D37" s="251">
        <v>39343035</v>
      </c>
      <c r="E37" s="251">
        <v>35856463</v>
      </c>
      <c r="F37" s="252">
        <v>1060290</v>
      </c>
      <c r="G37" s="253">
        <v>27.8</v>
      </c>
      <c r="H37" s="252">
        <v>3486572</v>
      </c>
      <c r="I37" s="253">
        <v>9.6999999999999993</v>
      </c>
      <c r="J37" s="254"/>
      <c r="K37" s="171"/>
      <c r="L37" s="171"/>
      <c r="M37" s="171"/>
      <c r="N37" s="171"/>
      <c r="O37" s="171"/>
    </row>
    <row r="38" spans="1:15" ht="12.75" customHeight="1" x14ac:dyDescent="0.2">
      <c r="A38" s="250">
        <v>31</v>
      </c>
      <c r="B38" s="80" t="s">
        <v>844</v>
      </c>
      <c r="C38" s="251">
        <v>70577</v>
      </c>
      <c r="D38" s="251">
        <v>822942</v>
      </c>
      <c r="E38" s="251">
        <v>681479</v>
      </c>
      <c r="F38" s="252">
        <v>20153</v>
      </c>
      <c r="G38" s="253">
        <v>40</v>
      </c>
      <c r="H38" s="252">
        <v>141463</v>
      </c>
      <c r="I38" s="253">
        <v>20.8</v>
      </c>
      <c r="J38" s="254"/>
      <c r="K38" s="171"/>
      <c r="L38" s="171"/>
      <c r="M38" s="171"/>
      <c r="N38" s="171"/>
      <c r="O38" s="171"/>
    </row>
    <row r="39" spans="1:15" ht="12.75" customHeight="1" x14ac:dyDescent="0.2">
      <c r="A39" s="250">
        <v>32</v>
      </c>
      <c r="B39" s="80" t="s">
        <v>1631</v>
      </c>
      <c r="C39" s="251">
        <v>480784</v>
      </c>
      <c r="D39" s="251">
        <v>4538384</v>
      </c>
      <c r="E39" s="251">
        <v>4579828</v>
      </c>
      <c r="F39" s="252">
        <v>3870</v>
      </c>
      <c r="G39" s="253">
        <v>0.8</v>
      </c>
      <c r="H39" s="252">
        <v>-41444</v>
      </c>
      <c r="I39" s="253">
        <v>-0.9</v>
      </c>
      <c r="J39" s="254"/>
      <c r="K39" s="171"/>
      <c r="L39" s="171"/>
      <c r="M39" s="171"/>
      <c r="N39" s="171"/>
      <c r="O39" s="171"/>
    </row>
    <row r="40" spans="1:15" ht="12.75" customHeight="1" x14ac:dyDescent="0.2">
      <c r="A40" s="250">
        <v>33</v>
      </c>
      <c r="B40" s="80" t="s">
        <v>1632</v>
      </c>
      <c r="C40" s="251">
        <v>661780</v>
      </c>
      <c r="D40" s="251">
        <v>5543519</v>
      </c>
      <c r="E40" s="251">
        <v>5467474</v>
      </c>
      <c r="F40" s="252">
        <v>47561</v>
      </c>
      <c r="G40" s="253">
        <v>7.7</v>
      </c>
      <c r="H40" s="252">
        <v>76045</v>
      </c>
      <c r="I40" s="253">
        <v>1.4</v>
      </c>
      <c r="J40" s="254"/>
      <c r="K40" s="171"/>
      <c r="L40" s="171"/>
      <c r="M40" s="171"/>
      <c r="N40" s="171"/>
      <c r="O40" s="171"/>
    </row>
    <row r="41" spans="1:15" ht="12.75" customHeight="1" x14ac:dyDescent="0.2">
      <c r="A41" s="250">
        <v>34</v>
      </c>
      <c r="B41" s="80" t="s">
        <v>1633</v>
      </c>
      <c r="C41" s="251">
        <v>407329</v>
      </c>
      <c r="D41" s="251">
        <v>3266128</v>
      </c>
      <c r="E41" s="251">
        <v>3077682</v>
      </c>
      <c r="F41" s="252">
        <v>57113</v>
      </c>
      <c r="G41" s="253">
        <v>16.3</v>
      </c>
      <c r="H41" s="252">
        <v>188446</v>
      </c>
      <c r="I41" s="253">
        <v>6.1</v>
      </c>
      <c r="J41" s="254"/>
      <c r="K41" s="171"/>
      <c r="L41" s="171"/>
      <c r="M41" s="171"/>
      <c r="N41" s="171"/>
      <c r="O41" s="171"/>
    </row>
    <row r="42" spans="1:15" ht="12.75" customHeight="1" x14ac:dyDescent="0.2">
      <c r="A42" s="250">
        <v>35</v>
      </c>
      <c r="B42" s="80" t="s">
        <v>1634</v>
      </c>
      <c r="C42" s="251">
        <v>179122</v>
      </c>
      <c r="D42" s="251">
        <v>1681582</v>
      </c>
      <c r="E42" s="251">
        <v>1588384</v>
      </c>
      <c r="F42" s="252">
        <v>5447</v>
      </c>
      <c r="G42" s="253">
        <v>3.1</v>
      </c>
      <c r="H42" s="252">
        <v>93198</v>
      </c>
      <c r="I42" s="253">
        <v>5.9</v>
      </c>
      <c r="J42" s="254"/>
      <c r="K42" s="171"/>
      <c r="L42" s="171"/>
      <c r="M42" s="171"/>
      <c r="N42" s="171"/>
      <c r="O42" s="171"/>
    </row>
    <row r="43" spans="1:15" ht="12.75" customHeight="1" x14ac:dyDescent="0.2">
      <c r="A43" s="250">
        <v>36</v>
      </c>
      <c r="B43" s="80" t="s">
        <v>1635</v>
      </c>
      <c r="C43" s="251">
        <v>31684</v>
      </c>
      <c r="D43" s="251">
        <v>165443</v>
      </c>
      <c r="E43" s="251">
        <v>165513</v>
      </c>
      <c r="F43" s="252">
        <v>9222</v>
      </c>
      <c r="G43" s="253">
        <v>41.1</v>
      </c>
      <c r="H43" s="252">
        <v>-70</v>
      </c>
      <c r="I43" s="253">
        <v>0</v>
      </c>
      <c r="J43" s="254"/>
      <c r="K43" s="171"/>
      <c r="L43" s="171"/>
      <c r="M43" s="171"/>
      <c r="N43" s="171"/>
      <c r="O43" s="171"/>
    </row>
    <row r="44" spans="1:15" ht="12.75" customHeight="1" x14ac:dyDescent="0.2">
      <c r="A44" s="250">
        <v>37</v>
      </c>
      <c r="B44" s="80" t="s">
        <v>1636</v>
      </c>
      <c r="C44" s="251">
        <v>82993</v>
      </c>
      <c r="D44" s="251">
        <v>684987</v>
      </c>
      <c r="E44" s="251">
        <v>690067</v>
      </c>
      <c r="F44" s="252">
        <v>8727</v>
      </c>
      <c r="G44" s="253">
        <v>11.8</v>
      </c>
      <c r="H44" s="252">
        <v>-5080</v>
      </c>
      <c r="I44" s="253">
        <v>-0.7</v>
      </c>
      <c r="J44" s="254"/>
      <c r="K44" s="171"/>
      <c r="L44" s="171"/>
      <c r="M44" s="171"/>
      <c r="N44" s="171"/>
      <c r="O44" s="171"/>
    </row>
    <row r="45" spans="1:15" ht="12.75" customHeight="1" x14ac:dyDescent="0.2">
      <c r="A45" s="250">
        <v>38</v>
      </c>
      <c r="B45" s="80" t="s">
        <v>1637</v>
      </c>
      <c r="C45" s="251">
        <v>1204253</v>
      </c>
      <c r="D45" s="251">
        <v>11075896</v>
      </c>
      <c r="E45" s="251">
        <v>10593713</v>
      </c>
      <c r="F45" s="252">
        <v>78689</v>
      </c>
      <c r="G45" s="253">
        <v>7</v>
      </c>
      <c r="H45" s="252">
        <v>482183</v>
      </c>
      <c r="I45" s="253">
        <v>4.5999999999999996</v>
      </c>
      <c r="J45" s="254"/>
      <c r="K45" s="171"/>
      <c r="L45" s="171"/>
      <c r="M45" s="171"/>
      <c r="N45" s="171"/>
      <c r="O45" s="171"/>
    </row>
    <row r="46" spans="1:15" ht="12.75" customHeight="1" x14ac:dyDescent="0.2">
      <c r="A46" s="250">
        <v>39</v>
      </c>
      <c r="B46" s="80" t="s">
        <v>1638</v>
      </c>
      <c r="C46" s="251">
        <v>3407453</v>
      </c>
      <c r="D46" s="251">
        <v>31048475</v>
      </c>
      <c r="E46" s="251">
        <v>31400613</v>
      </c>
      <c r="F46" s="252">
        <v>25762</v>
      </c>
      <c r="G46" s="253">
        <v>0.8</v>
      </c>
      <c r="H46" s="252">
        <v>-352138</v>
      </c>
      <c r="I46" s="253">
        <v>-1.1000000000000001</v>
      </c>
      <c r="J46" s="254"/>
      <c r="K46" s="171"/>
      <c r="L46" s="171"/>
      <c r="M46" s="171"/>
      <c r="N46" s="171"/>
      <c r="O46" s="171"/>
    </row>
    <row r="47" spans="1:15" ht="12.75" customHeight="1" x14ac:dyDescent="0.2">
      <c r="A47" s="250">
        <v>40</v>
      </c>
      <c r="B47" s="80" t="s">
        <v>1639</v>
      </c>
      <c r="C47" s="251">
        <v>1194928</v>
      </c>
      <c r="D47" s="251">
        <v>10524841</v>
      </c>
      <c r="E47" s="251">
        <v>10902403</v>
      </c>
      <c r="F47" s="252">
        <v>39</v>
      </c>
      <c r="G47" s="253">
        <v>0</v>
      </c>
      <c r="H47" s="252">
        <v>-377562</v>
      </c>
      <c r="I47" s="253">
        <v>-3.5</v>
      </c>
      <c r="J47" s="254"/>
      <c r="K47" s="171"/>
      <c r="L47" s="171"/>
      <c r="M47" s="171"/>
      <c r="N47" s="171"/>
      <c r="O47" s="171"/>
    </row>
    <row r="48" spans="1:15" ht="12.75" customHeight="1" x14ac:dyDescent="0.2">
      <c r="A48" s="250">
        <v>41</v>
      </c>
      <c r="B48" s="80" t="s">
        <v>1640</v>
      </c>
      <c r="C48" s="251">
        <v>48185</v>
      </c>
      <c r="D48" s="251">
        <v>456555</v>
      </c>
      <c r="E48" s="251">
        <v>555614</v>
      </c>
      <c r="F48" s="252">
        <v>-9477</v>
      </c>
      <c r="G48" s="253">
        <v>-16.399999999999999</v>
      </c>
      <c r="H48" s="252">
        <v>-99059</v>
      </c>
      <c r="I48" s="253">
        <v>-17.8</v>
      </c>
      <c r="J48" s="254"/>
      <c r="K48" s="171"/>
      <c r="L48" s="171"/>
      <c r="M48" s="171"/>
      <c r="N48" s="171"/>
      <c r="O48" s="171"/>
    </row>
    <row r="49" spans="1:15" ht="12.75" customHeight="1" x14ac:dyDescent="0.2">
      <c r="A49" s="250">
        <v>42</v>
      </c>
      <c r="B49" s="80" t="s">
        <v>1641</v>
      </c>
      <c r="C49" s="251">
        <v>346855</v>
      </c>
      <c r="D49" s="251">
        <v>3208243</v>
      </c>
      <c r="E49" s="251">
        <v>3063958</v>
      </c>
      <c r="F49" s="252">
        <v>39608</v>
      </c>
      <c r="G49" s="253">
        <v>12.9</v>
      </c>
      <c r="H49" s="252">
        <v>144285</v>
      </c>
      <c r="I49" s="253">
        <v>4.7</v>
      </c>
      <c r="J49" s="254"/>
      <c r="K49" s="171"/>
      <c r="L49" s="171"/>
      <c r="M49" s="171"/>
      <c r="N49" s="171"/>
      <c r="O49" s="171"/>
    </row>
    <row r="50" spans="1:15" ht="12.75" customHeight="1" x14ac:dyDescent="0.2">
      <c r="A50" s="250">
        <v>43</v>
      </c>
      <c r="B50" s="80" t="s">
        <v>1642</v>
      </c>
      <c r="C50" s="251">
        <v>11079</v>
      </c>
      <c r="D50" s="251">
        <v>95556</v>
      </c>
      <c r="E50" s="251">
        <v>115008</v>
      </c>
      <c r="F50" s="252">
        <v>-781</v>
      </c>
      <c r="G50" s="253">
        <v>-6.6</v>
      </c>
      <c r="H50" s="252">
        <v>-19452</v>
      </c>
      <c r="I50" s="253">
        <v>-16.899999999999999</v>
      </c>
      <c r="J50" s="254"/>
      <c r="K50" s="171"/>
      <c r="L50" s="171"/>
      <c r="M50" s="171"/>
      <c r="N50" s="171"/>
      <c r="O50" s="171"/>
    </row>
    <row r="51" spans="1:15" ht="12.75" customHeight="1" x14ac:dyDescent="0.2">
      <c r="A51" s="250">
        <v>44</v>
      </c>
      <c r="B51" s="80" t="s">
        <v>1643</v>
      </c>
      <c r="C51" s="251">
        <v>631767</v>
      </c>
      <c r="D51" s="251">
        <v>6033342</v>
      </c>
      <c r="E51" s="251">
        <v>6171223</v>
      </c>
      <c r="F51" s="252">
        <v>-55990</v>
      </c>
      <c r="G51" s="253">
        <v>-8.1</v>
      </c>
      <c r="H51" s="252">
        <v>-137881</v>
      </c>
      <c r="I51" s="253">
        <v>-2.2000000000000002</v>
      </c>
      <c r="J51" s="254"/>
      <c r="K51" s="171"/>
      <c r="L51" s="171"/>
      <c r="M51" s="171"/>
      <c r="N51" s="171"/>
      <c r="O51" s="171"/>
    </row>
    <row r="52" spans="1:15" ht="12.75" customHeight="1" x14ac:dyDescent="0.2">
      <c r="A52" s="250">
        <v>45</v>
      </c>
      <c r="B52" s="80" t="s">
        <v>1644</v>
      </c>
      <c r="C52" s="251">
        <v>10380</v>
      </c>
      <c r="D52" s="251">
        <v>83585</v>
      </c>
      <c r="E52" s="251">
        <v>75199</v>
      </c>
      <c r="F52" s="252">
        <v>3598</v>
      </c>
      <c r="G52" s="253">
        <v>53.1</v>
      </c>
      <c r="H52" s="252">
        <v>8386</v>
      </c>
      <c r="I52" s="253">
        <v>11.2</v>
      </c>
      <c r="J52" s="254"/>
      <c r="K52" s="171"/>
      <c r="L52" s="171"/>
      <c r="M52" s="171"/>
      <c r="N52" s="171"/>
      <c r="O52" s="171"/>
    </row>
    <row r="53" spans="1:15" ht="12.75" customHeight="1" x14ac:dyDescent="0.2">
      <c r="A53" s="250">
        <v>46</v>
      </c>
      <c r="B53" s="80" t="s">
        <v>1645</v>
      </c>
      <c r="C53" s="251">
        <v>8042</v>
      </c>
      <c r="D53" s="251">
        <v>90265</v>
      </c>
      <c r="E53" s="251">
        <v>84130</v>
      </c>
      <c r="F53" s="252">
        <v>495</v>
      </c>
      <c r="G53" s="253">
        <v>6.6</v>
      </c>
      <c r="H53" s="252">
        <v>6135</v>
      </c>
      <c r="I53" s="253">
        <v>7.3</v>
      </c>
      <c r="J53" s="254"/>
      <c r="K53" s="171"/>
      <c r="L53" s="171"/>
      <c r="M53" s="171"/>
      <c r="N53" s="171"/>
      <c r="O53" s="171"/>
    </row>
    <row r="54" spans="1:15" ht="12.75" customHeight="1" x14ac:dyDescent="0.2">
      <c r="A54" s="250">
        <v>47</v>
      </c>
      <c r="B54" s="80" t="s">
        <v>1646</v>
      </c>
      <c r="C54" s="251">
        <v>298535</v>
      </c>
      <c r="D54" s="251">
        <v>2976785</v>
      </c>
      <c r="E54" s="251">
        <v>3113477</v>
      </c>
      <c r="F54" s="252">
        <v>-37107</v>
      </c>
      <c r="G54" s="253">
        <v>-11.1</v>
      </c>
      <c r="H54" s="252">
        <v>-136692</v>
      </c>
      <c r="I54" s="253">
        <v>-4.4000000000000004</v>
      </c>
      <c r="J54" s="254"/>
      <c r="K54" s="171"/>
      <c r="L54" s="171"/>
      <c r="M54" s="171"/>
      <c r="N54" s="171"/>
      <c r="O54" s="171"/>
    </row>
    <row r="55" spans="1:15" ht="12.75" customHeight="1" x14ac:dyDescent="0.2">
      <c r="A55" s="250">
        <v>48</v>
      </c>
      <c r="B55" s="80" t="s">
        <v>1647</v>
      </c>
      <c r="C55" s="251">
        <v>1068618</v>
      </c>
      <c r="D55" s="251">
        <v>9443809</v>
      </c>
      <c r="E55" s="251">
        <v>9555294</v>
      </c>
      <c r="F55" s="252">
        <v>6872</v>
      </c>
      <c r="G55" s="253">
        <v>0.6</v>
      </c>
      <c r="H55" s="252">
        <v>-111485</v>
      </c>
      <c r="I55" s="253">
        <v>-1.2</v>
      </c>
      <c r="J55" s="254"/>
      <c r="K55" s="171"/>
      <c r="L55" s="171"/>
      <c r="M55" s="171"/>
      <c r="N55" s="171"/>
      <c r="O55" s="171"/>
    </row>
    <row r="56" spans="1:15" ht="12.75" customHeight="1" x14ac:dyDescent="0.2">
      <c r="A56" s="250">
        <v>49</v>
      </c>
      <c r="B56" s="80" t="s">
        <v>1648</v>
      </c>
      <c r="C56" s="251">
        <v>239417</v>
      </c>
      <c r="D56" s="251">
        <v>1949559</v>
      </c>
      <c r="E56" s="251">
        <v>1942368</v>
      </c>
      <c r="F56" s="252">
        <v>13792</v>
      </c>
      <c r="G56" s="253">
        <v>6.1</v>
      </c>
      <c r="H56" s="252">
        <v>7191</v>
      </c>
      <c r="I56" s="253">
        <v>0.4</v>
      </c>
      <c r="J56" s="254"/>
      <c r="K56" s="171"/>
      <c r="L56" s="171"/>
      <c r="M56" s="171"/>
      <c r="N56" s="171"/>
      <c r="O56" s="171"/>
    </row>
    <row r="57" spans="1:15" ht="12.75" customHeight="1" x14ac:dyDescent="0.2">
      <c r="A57" s="250">
        <v>50</v>
      </c>
      <c r="B57" s="80" t="s">
        <v>1649</v>
      </c>
      <c r="C57" s="251">
        <v>1919</v>
      </c>
      <c r="D57" s="251">
        <v>24299</v>
      </c>
      <c r="E57" s="251">
        <v>38447</v>
      </c>
      <c r="F57" s="252">
        <v>-1548</v>
      </c>
      <c r="G57" s="253">
        <v>-44.6</v>
      </c>
      <c r="H57" s="252">
        <v>-14148</v>
      </c>
      <c r="I57" s="253">
        <v>-36.799999999999997</v>
      </c>
      <c r="J57" s="254"/>
      <c r="K57" s="171"/>
      <c r="L57" s="171"/>
      <c r="M57" s="171"/>
      <c r="N57" s="171"/>
      <c r="O57" s="171"/>
    </row>
    <row r="58" spans="1:15" ht="12.75" customHeight="1" x14ac:dyDescent="0.2">
      <c r="A58" s="250">
        <v>51</v>
      </c>
      <c r="B58" s="80" t="s">
        <v>1650</v>
      </c>
      <c r="C58" s="251">
        <v>43933</v>
      </c>
      <c r="D58" s="251">
        <v>467543</v>
      </c>
      <c r="E58" s="251">
        <v>486523</v>
      </c>
      <c r="F58" s="252">
        <v>-116</v>
      </c>
      <c r="G58" s="253">
        <v>-0.3</v>
      </c>
      <c r="H58" s="252">
        <v>-18980</v>
      </c>
      <c r="I58" s="253">
        <v>-3.9</v>
      </c>
      <c r="J58" s="254"/>
      <c r="K58" s="171"/>
      <c r="L58" s="171"/>
      <c r="M58" s="171"/>
      <c r="N58" s="171"/>
      <c r="O58" s="171"/>
    </row>
    <row r="59" spans="1:15" ht="12.75" customHeight="1" x14ac:dyDescent="0.2">
      <c r="A59" s="250">
        <v>52</v>
      </c>
      <c r="B59" s="80" t="s">
        <v>1651</v>
      </c>
      <c r="C59" s="251">
        <v>60002</v>
      </c>
      <c r="D59" s="251">
        <v>574797</v>
      </c>
      <c r="E59" s="251">
        <v>655364</v>
      </c>
      <c r="F59" s="252">
        <v>-1963</v>
      </c>
      <c r="G59" s="253">
        <v>-3.2</v>
      </c>
      <c r="H59" s="252">
        <v>-80567</v>
      </c>
      <c r="I59" s="253">
        <v>-12.3</v>
      </c>
      <c r="J59" s="254"/>
      <c r="K59" s="171"/>
      <c r="L59" s="171"/>
      <c r="M59" s="171"/>
      <c r="N59" s="171"/>
      <c r="O59" s="171"/>
    </row>
    <row r="60" spans="1:15" ht="12.75" customHeight="1" x14ac:dyDescent="0.2">
      <c r="A60" s="250">
        <v>53</v>
      </c>
      <c r="B60" s="80" t="s">
        <v>1652</v>
      </c>
      <c r="C60" s="251">
        <v>5012</v>
      </c>
      <c r="D60" s="251">
        <v>47878</v>
      </c>
      <c r="E60" s="251">
        <v>47311</v>
      </c>
      <c r="F60" s="252">
        <v>-551</v>
      </c>
      <c r="G60" s="253">
        <v>-9.9</v>
      </c>
      <c r="H60" s="252">
        <v>567</v>
      </c>
      <c r="I60" s="253">
        <v>1.2</v>
      </c>
      <c r="J60" s="254"/>
      <c r="K60" s="171"/>
      <c r="L60" s="171"/>
      <c r="M60" s="171"/>
      <c r="N60" s="171"/>
      <c r="O60" s="171"/>
    </row>
    <row r="61" spans="1:15" ht="12.75" customHeight="1" x14ac:dyDescent="0.2">
      <c r="A61" s="250">
        <v>54</v>
      </c>
      <c r="B61" s="80" t="s">
        <v>1653</v>
      </c>
      <c r="C61" s="251">
        <v>114945</v>
      </c>
      <c r="D61" s="251">
        <v>1123452</v>
      </c>
      <c r="E61" s="251">
        <v>1181450</v>
      </c>
      <c r="F61" s="252">
        <v>-810</v>
      </c>
      <c r="G61" s="253">
        <v>-0.7</v>
      </c>
      <c r="H61" s="252">
        <v>-57998</v>
      </c>
      <c r="I61" s="253">
        <v>-4.9000000000000004</v>
      </c>
      <c r="J61" s="254"/>
      <c r="K61" s="171"/>
      <c r="L61" s="171"/>
      <c r="M61" s="171"/>
      <c r="N61" s="171"/>
      <c r="O61" s="171"/>
    </row>
    <row r="62" spans="1:15" ht="12.75" customHeight="1" x14ac:dyDescent="0.2">
      <c r="A62" s="250">
        <v>55</v>
      </c>
      <c r="B62" s="80" t="s">
        <v>1654</v>
      </c>
      <c r="C62" s="251">
        <v>121391</v>
      </c>
      <c r="D62" s="251">
        <v>1113265</v>
      </c>
      <c r="E62" s="251">
        <v>1130326</v>
      </c>
      <c r="F62" s="252">
        <v>8531</v>
      </c>
      <c r="G62" s="253">
        <v>7.6</v>
      </c>
      <c r="H62" s="252">
        <v>-17061</v>
      </c>
      <c r="I62" s="253">
        <v>-1.5</v>
      </c>
      <c r="J62" s="254"/>
      <c r="K62" s="171"/>
      <c r="L62" s="171"/>
      <c r="M62" s="171"/>
      <c r="N62" s="171"/>
      <c r="O62" s="171"/>
    </row>
    <row r="63" spans="1:15" ht="12.75" customHeight="1" x14ac:dyDescent="0.2">
      <c r="A63" s="250">
        <v>56</v>
      </c>
      <c r="B63" s="80" t="s">
        <v>1655</v>
      </c>
      <c r="C63" s="251">
        <v>124919</v>
      </c>
      <c r="D63" s="251">
        <v>1158994</v>
      </c>
      <c r="E63" s="251">
        <v>1127771</v>
      </c>
      <c r="F63" s="252">
        <v>9931</v>
      </c>
      <c r="G63" s="253">
        <v>8.6</v>
      </c>
      <c r="H63" s="252">
        <v>31223</v>
      </c>
      <c r="I63" s="253">
        <v>2.8</v>
      </c>
      <c r="J63" s="254"/>
      <c r="K63" s="171"/>
      <c r="L63" s="171"/>
      <c r="M63" s="171"/>
      <c r="N63" s="171"/>
      <c r="O63" s="171"/>
    </row>
    <row r="64" spans="1:15" ht="12.75" customHeight="1" x14ac:dyDescent="0.2">
      <c r="A64" s="250">
        <v>57</v>
      </c>
      <c r="B64" s="80" t="s">
        <v>1656</v>
      </c>
      <c r="C64" s="251">
        <v>92585</v>
      </c>
      <c r="D64" s="251">
        <v>785509</v>
      </c>
      <c r="E64" s="251">
        <v>794581</v>
      </c>
      <c r="F64" s="252">
        <v>9282</v>
      </c>
      <c r="G64" s="253">
        <v>11.1</v>
      </c>
      <c r="H64" s="252">
        <v>-9072</v>
      </c>
      <c r="I64" s="253">
        <v>-1.1000000000000001</v>
      </c>
      <c r="J64" s="254"/>
      <c r="K64" s="171"/>
      <c r="L64" s="171"/>
      <c r="M64" s="171"/>
      <c r="N64" s="171"/>
      <c r="O64" s="171"/>
    </row>
    <row r="65" spans="1:15" ht="12.75" customHeight="1" x14ac:dyDescent="0.2">
      <c r="A65" s="250">
        <v>58</v>
      </c>
      <c r="B65" s="80" t="s">
        <v>1657</v>
      </c>
      <c r="C65" s="251">
        <v>18856</v>
      </c>
      <c r="D65" s="251">
        <v>189438</v>
      </c>
      <c r="E65" s="251">
        <v>196694</v>
      </c>
      <c r="F65" s="252">
        <v>-2114</v>
      </c>
      <c r="G65" s="253">
        <v>-10.1</v>
      </c>
      <c r="H65" s="252">
        <v>-7256</v>
      </c>
      <c r="I65" s="253">
        <v>-3.7</v>
      </c>
      <c r="J65" s="254"/>
      <c r="K65" s="171"/>
      <c r="L65" s="171"/>
      <c r="M65" s="171"/>
      <c r="N65" s="171"/>
      <c r="O65" s="171"/>
    </row>
    <row r="66" spans="1:15" ht="12.75" customHeight="1" x14ac:dyDescent="0.2">
      <c r="A66" s="250">
        <v>59</v>
      </c>
      <c r="B66" s="80" t="s">
        <v>1658</v>
      </c>
      <c r="C66" s="251">
        <v>96261</v>
      </c>
      <c r="D66" s="251">
        <v>868541</v>
      </c>
      <c r="E66" s="251">
        <v>860281</v>
      </c>
      <c r="F66" s="252">
        <v>8068</v>
      </c>
      <c r="G66" s="253">
        <v>9.1</v>
      </c>
      <c r="H66" s="252">
        <v>8260</v>
      </c>
      <c r="I66" s="253">
        <v>1</v>
      </c>
      <c r="J66" s="254"/>
      <c r="K66" s="171"/>
      <c r="L66" s="171"/>
      <c r="M66" s="171"/>
      <c r="N66" s="171"/>
      <c r="O66" s="171"/>
    </row>
    <row r="67" spans="1:15" ht="12.75" customHeight="1" x14ac:dyDescent="0.2">
      <c r="A67" s="250">
        <v>60</v>
      </c>
      <c r="B67" s="80" t="s">
        <v>1659</v>
      </c>
      <c r="C67" s="251">
        <v>34088</v>
      </c>
      <c r="D67" s="251">
        <v>328086</v>
      </c>
      <c r="E67" s="251">
        <v>347124</v>
      </c>
      <c r="F67" s="252">
        <v>1462</v>
      </c>
      <c r="G67" s="253">
        <v>4.5</v>
      </c>
      <c r="H67" s="252">
        <v>-19038</v>
      </c>
      <c r="I67" s="253">
        <v>-5.5</v>
      </c>
      <c r="J67" s="254"/>
      <c r="K67" s="171"/>
      <c r="L67" s="171"/>
      <c r="M67" s="171"/>
      <c r="N67" s="171"/>
      <c r="O67" s="171"/>
    </row>
    <row r="68" spans="1:15" ht="12.75" customHeight="1" x14ac:dyDescent="0.2">
      <c r="A68" s="250">
        <v>61</v>
      </c>
      <c r="B68" s="80" t="s">
        <v>1660</v>
      </c>
      <c r="C68" s="251">
        <v>1633551</v>
      </c>
      <c r="D68" s="251">
        <v>12904162</v>
      </c>
      <c r="E68" s="251">
        <v>12748031</v>
      </c>
      <c r="F68" s="252">
        <v>119135</v>
      </c>
      <c r="G68" s="253">
        <v>7.9</v>
      </c>
      <c r="H68" s="252">
        <v>156131</v>
      </c>
      <c r="I68" s="253">
        <v>1.2</v>
      </c>
      <c r="J68" s="254"/>
      <c r="K68" s="171"/>
      <c r="L68" s="171"/>
      <c r="M68" s="171"/>
      <c r="N68" s="171"/>
      <c r="O68" s="171"/>
    </row>
    <row r="69" spans="1:15" ht="12.75" customHeight="1" x14ac:dyDescent="0.2">
      <c r="A69" s="250">
        <v>62</v>
      </c>
      <c r="B69" s="80" t="s">
        <v>1661</v>
      </c>
      <c r="C69" s="251">
        <v>1590319</v>
      </c>
      <c r="D69" s="251">
        <v>13059666</v>
      </c>
      <c r="E69" s="251">
        <v>12792407</v>
      </c>
      <c r="F69" s="252">
        <v>86616</v>
      </c>
      <c r="G69" s="253">
        <v>5.8</v>
      </c>
      <c r="H69" s="252">
        <v>267259</v>
      </c>
      <c r="I69" s="253">
        <v>2.1</v>
      </c>
      <c r="J69" s="254"/>
      <c r="K69" s="171"/>
      <c r="L69" s="171"/>
      <c r="M69" s="171"/>
      <c r="N69" s="171"/>
      <c r="O69" s="171"/>
    </row>
    <row r="70" spans="1:15" ht="12.75" customHeight="1" x14ac:dyDescent="0.2">
      <c r="A70" s="250">
        <v>63</v>
      </c>
      <c r="B70" s="80" t="s">
        <v>1662</v>
      </c>
      <c r="C70" s="251">
        <v>338194</v>
      </c>
      <c r="D70" s="251">
        <v>3037533</v>
      </c>
      <c r="E70" s="251">
        <v>2983291</v>
      </c>
      <c r="F70" s="252">
        <v>25454</v>
      </c>
      <c r="G70" s="253">
        <v>8.1</v>
      </c>
      <c r="H70" s="252">
        <v>54242</v>
      </c>
      <c r="I70" s="253">
        <v>1.8</v>
      </c>
      <c r="J70" s="254"/>
      <c r="K70" s="171"/>
      <c r="L70" s="171"/>
      <c r="M70" s="171"/>
      <c r="N70" s="171"/>
      <c r="O70" s="171"/>
    </row>
    <row r="71" spans="1:15" ht="12.75" customHeight="1" x14ac:dyDescent="0.2">
      <c r="A71" s="250">
        <v>64</v>
      </c>
      <c r="B71" s="80" t="s">
        <v>845</v>
      </c>
      <c r="C71" s="251">
        <v>1075044</v>
      </c>
      <c r="D71" s="251">
        <v>8996896</v>
      </c>
      <c r="E71" s="251">
        <v>8638684</v>
      </c>
      <c r="F71" s="252">
        <v>154239</v>
      </c>
      <c r="G71" s="253">
        <v>16.8</v>
      </c>
      <c r="H71" s="252">
        <v>358212</v>
      </c>
      <c r="I71" s="253">
        <v>4.0999999999999996</v>
      </c>
      <c r="J71" s="254"/>
      <c r="K71" s="171"/>
      <c r="L71" s="171"/>
      <c r="M71" s="171"/>
      <c r="N71" s="171"/>
      <c r="O71" s="171"/>
    </row>
    <row r="72" spans="1:15" ht="12.75" customHeight="1" x14ac:dyDescent="0.2">
      <c r="A72" s="250">
        <v>65</v>
      </c>
      <c r="B72" s="80" t="s">
        <v>846</v>
      </c>
      <c r="C72" s="251">
        <v>64135</v>
      </c>
      <c r="D72" s="251">
        <v>527764</v>
      </c>
      <c r="E72" s="251">
        <v>451559</v>
      </c>
      <c r="F72" s="252">
        <v>4882</v>
      </c>
      <c r="G72" s="253">
        <v>8.1999999999999993</v>
      </c>
      <c r="H72" s="252">
        <v>76205</v>
      </c>
      <c r="I72" s="253">
        <v>16.899999999999999</v>
      </c>
      <c r="J72" s="254"/>
      <c r="K72" s="171"/>
      <c r="L72" s="171"/>
      <c r="M72" s="171"/>
      <c r="N72" s="171"/>
      <c r="O72" s="171"/>
    </row>
    <row r="73" spans="1:15" ht="12.75" customHeight="1" x14ac:dyDescent="0.2">
      <c r="A73" s="250">
        <v>66</v>
      </c>
      <c r="B73" s="80" t="s">
        <v>1663</v>
      </c>
      <c r="C73" s="251">
        <v>11585</v>
      </c>
      <c r="D73" s="251">
        <v>213068</v>
      </c>
      <c r="E73" s="251">
        <v>191007</v>
      </c>
      <c r="F73" s="252">
        <v>1891</v>
      </c>
      <c r="G73" s="253">
        <v>19.5</v>
      </c>
      <c r="H73" s="252">
        <v>22061</v>
      </c>
      <c r="I73" s="253">
        <v>11.5</v>
      </c>
      <c r="J73" s="254"/>
      <c r="K73" s="171"/>
      <c r="L73" s="171"/>
      <c r="M73" s="171"/>
      <c r="N73" s="171"/>
      <c r="O73" s="171"/>
    </row>
    <row r="74" spans="1:15" ht="12.75" customHeight="1" x14ac:dyDescent="0.2">
      <c r="A74" s="250">
        <v>67</v>
      </c>
      <c r="B74" s="80" t="s">
        <v>1664</v>
      </c>
      <c r="C74" s="251">
        <v>21198</v>
      </c>
      <c r="D74" s="251">
        <v>174422</v>
      </c>
      <c r="E74" s="251">
        <v>157264</v>
      </c>
      <c r="F74" s="252">
        <v>2179</v>
      </c>
      <c r="G74" s="253">
        <v>11.5</v>
      </c>
      <c r="H74" s="252">
        <v>17158</v>
      </c>
      <c r="I74" s="253">
        <v>10.9</v>
      </c>
      <c r="J74" s="254"/>
      <c r="K74" s="171"/>
      <c r="L74" s="171"/>
      <c r="M74" s="171"/>
      <c r="N74" s="171"/>
      <c r="O74" s="171"/>
    </row>
    <row r="75" spans="1:15" ht="12.75" customHeight="1" x14ac:dyDescent="0.2">
      <c r="A75" s="250">
        <v>68</v>
      </c>
      <c r="B75" s="80" t="s">
        <v>1665</v>
      </c>
      <c r="C75" s="251">
        <v>290652</v>
      </c>
      <c r="D75" s="251">
        <v>2646264</v>
      </c>
      <c r="E75" s="251">
        <v>2523190</v>
      </c>
      <c r="F75" s="252">
        <v>3291</v>
      </c>
      <c r="G75" s="253">
        <v>1.1000000000000001</v>
      </c>
      <c r="H75" s="252">
        <v>123074</v>
      </c>
      <c r="I75" s="253">
        <v>4.9000000000000004</v>
      </c>
      <c r="J75" s="254"/>
      <c r="K75" s="171"/>
      <c r="L75" s="171"/>
      <c r="M75" s="171"/>
      <c r="N75" s="171"/>
      <c r="O75" s="171"/>
    </row>
    <row r="76" spans="1:15" ht="12.75" customHeight="1" x14ac:dyDescent="0.2">
      <c r="A76" s="250">
        <v>69</v>
      </c>
      <c r="B76" s="80" t="s">
        <v>1666</v>
      </c>
      <c r="C76" s="251">
        <v>225006</v>
      </c>
      <c r="D76" s="251">
        <v>2162273</v>
      </c>
      <c r="E76" s="251">
        <v>2167612</v>
      </c>
      <c r="F76" s="252">
        <v>-9417</v>
      </c>
      <c r="G76" s="253">
        <v>-4</v>
      </c>
      <c r="H76" s="252">
        <v>-5339</v>
      </c>
      <c r="I76" s="253">
        <v>-0.2</v>
      </c>
      <c r="J76" s="254"/>
      <c r="K76" s="171"/>
      <c r="L76" s="171"/>
      <c r="M76" s="171"/>
      <c r="N76" s="171"/>
      <c r="O76" s="171"/>
    </row>
    <row r="77" spans="1:15" ht="12.75" customHeight="1" x14ac:dyDescent="0.2">
      <c r="A77" s="250">
        <v>70</v>
      </c>
      <c r="B77" s="80" t="s">
        <v>1667</v>
      </c>
      <c r="C77" s="251">
        <v>457348</v>
      </c>
      <c r="D77" s="251">
        <v>3953211</v>
      </c>
      <c r="E77" s="251">
        <v>4020438</v>
      </c>
      <c r="F77" s="252">
        <v>15450</v>
      </c>
      <c r="G77" s="253">
        <v>3.5</v>
      </c>
      <c r="H77" s="252">
        <v>-67227</v>
      </c>
      <c r="I77" s="253">
        <v>-1.7</v>
      </c>
      <c r="J77" s="254"/>
      <c r="K77" s="171"/>
      <c r="L77" s="171"/>
      <c r="M77" s="171"/>
      <c r="N77" s="171"/>
      <c r="O77" s="171"/>
    </row>
    <row r="78" spans="1:15" ht="12.75" customHeight="1" x14ac:dyDescent="0.2">
      <c r="A78" s="250">
        <v>71</v>
      </c>
      <c r="B78" s="80" t="s">
        <v>1668</v>
      </c>
      <c r="C78" s="251">
        <v>1543611</v>
      </c>
      <c r="D78" s="251">
        <v>12456647</v>
      </c>
      <c r="E78" s="251">
        <v>12046767</v>
      </c>
      <c r="F78" s="252">
        <v>109591</v>
      </c>
      <c r="G78" s="253">
        <v>7.6</v>
      </c>
      <c r="H78" s="252">
        <v>409880</v>
      </c>
      <c r="I78" s="253">
        <v>3.4</v>
      </c>
      <c r="J78" s="254"/>
      <c r="K78" s="171"/>
      <c r="L78" s="171"/>
      <c r="M78" s="171"/>
      <c r="N78" s="171"/>
      <c r="O78" s="171"/>
    </row>
    <row r="79" spans="1:15" ht="12.75" customHeight="1" x14ac:dyDescent="0.2">
      <c r="A79" s="250">
        <v>72</v>
      </c>
      <c r="B79" s="80" t="s">
        <v>847</v>
      </c>
      <c r="C79" s="251">
        <v>2081262</v>
      </c>
      <c r="D79" s="251">
        <v>19440665</v>
      </c>
      <c r="E79" s="251">
        <v>21397729</v>
      </c>
      <c r="F79" s="252">
        <v>-150791</v>
      </c>
      <c r="G79" s="253">
        <v>-6.8</v>
      </c>
      <c r="H79" s="252">
        <v>-1957064</v>
      </c>
      <c r="I79" s="253">
        <v>-9.1</v>
      </c>
      <c r="J79" s="254"/>
      <c r="K79" s="171"/>
      <c r="L79" s="171"/>
      <c r="M79" s="171"/>
      <c r="N79" s="171"/>
      <c r="O79" s="171"/>
    </row>
    <row r="80" spans="1:15" ht="12.75" customHeight="1" x14ac:dyDescent="0.2">
      <c r="A80" s="250">
        <v>73</v>
      </c>
      <c r="B80" s="80" t="s">
        <v>1669</v>
      </c>
      <c r="C80" s="251">
        <v>1774470</v>
      </c>
      <c r="D80" s="251">
        <v>16393729</v>
      </c>
      <c r="E80" s="251">
        <v>16490297</v>
      </c>
      <c r="F80" s="252">
        <v>-108104</v>
      </c>
      <c r="G80" s="253">
        <v>-5.7</v>
      </c>
      <c r="H80" s="252">
        <v>-96568</v>
      </c>
      <c r="I80" s="253">
        <v>-0.6</v>
      </c>
      <c r="J80" s="254"/>
      <c r="K80" s="171"/>
      <c r="L80" s="171"/>
      <c r="M80" s="171"/>
      <c r="N80" s="171"/>
      <c r="O80" s="171"/>
    </row>
    <row r="81" spans="1:15" ht="12.75" customHeight="1" x14ac:dyDescent="0.2">
      <c r="A81" s="250">
        <v>74</v>
      </c>
      <c r="B81" s="80" t="s">
        <v>1670</v>
      </c>
      <c r="C81" s="251">
        <v>730360</v>
      </c>
      <c r="D81" s="251">
        <v>7081302</v>
      </c>
      <c r="E81" s="251">
        <v>8033329</v>
      </c>
      <c r="F81" s="252">
        <v>-94008</v>
      </c>
      <c r="G81" s="253">
        <v>-11.4</v>
      </c>
      <c r="H81" s="252">
        <v>-952027</v>
      </c>
      <c r="I81" s="253">
        <v>-11.9</v>
      </c>
      <c r="J81" s="254"/>
      <c r="K81" s="171"/>
      <c r="L81" s="171"/>
      <c r="M81" s="171"/>
      <c r="N81" s="171"/>
      <c r="O81" s="171"/>
    </row>
    <row r="82" spans="1:15" ht="12.75" customHeight="1" x14ac:dyDescent="0.2">
      <c r="A82" s="250">
        <v>75</v>
      </c>
      <c r="B82" s="80" t="s">
        <v>1671</v>
      </c>
      <c r="C82" s="251">
        <v>151256</v>
      </c>
      <c r="D82" s="251">
        <v>1272967</v>
      </c>
      <c r="E82" s="251">
        <v>1194316</v>
      </c>
      <c r="F82" s="252">
        <v>16155</v>
      </c>
      <c r="G82" s="253">
        <v>12</v>
      </c>
      <c r="H82" s="252">
        <v>78651</v>
      </c>
      <c r="I82" s="253">
        <v>6.6</v>
      </c>
      <c r="J82" s="254"/>
      <c r="K82" s="171"/>
      <c r="L82" s="171"/>
      <c r="M82" s="171"/>
      <c r="N82" s="171"/>
      <c r="O82" s="171"/>
    </row>
    <row r="83" spans="1:15" ht="12.75" customHeight="1" x14ac:dyDescent="0.2">
      <c r="A83" s="250">
        <v>76</v>
      </c>
      <c r="B83" s="80" t="s">
        <v>1672</v>
      </c>
      <c r="C83" s="251">
        <v>1301421</v>
      </c>
      <c r="D83" s="251">
        <v>12048318</v>
      </c>
      <c r="E83" s="251">
        <v>12750873</v>
      </c>
      <c r="F83" s="252">
        <v>-92675</v>
      </c>
      <c r="G83" s="253">
        <v>-6.6</v>
      </c>
      <c r="H83" s="252">
        <v>-702555</v>
      </c>
      <c r="I83" s="253">
        <v>-5.5</v>
      </c>
      <c r="J83" s="254"/>
      <c r="K83" s="171"/>
      <c r="L83" s="171"/>
      <c r="M83" s="171"/>
      <c r="N83" s="171"/>
      <c r="O83" s="171"/>
    </row>
    <row r="84" spans="1:15" ht="12.75" customHeight="1" x14ac:dyDescent="0.2">
      <c r="A84" s="250">
        <v>78</v>
      </c>
      <c r="B84" s="80" t="s">
        <v>1673</v>
      </c>
      <c r="C84" s="251">
        <v>34980</v>
      </c>
      <c r="D84" s="251">
        <v>351835</v>
      </c>
      <c r="E84" s="251">
        <v>376046</v>
      </c>
      <c r="F84" s="252">
        <v>-3647</v>
      </c>
      <c r="G84" s="253">
        <v>-9.4</v>
      </c>
      <c r="H84" s="252">
        <v>-24211</v>
      </c>
      <c r="I84" s="253">
        <v>-6.4</v>
      </c>
      <c r="J84" s="254"/>
      <c r="K84" s="171"/>
      <c r="L84" s="171"/>
      <c r="M84" s="171"/>
      <c r="N84" s="171"/>
      <c r="O84" s="171"/>
    </row>
    <row r="85" spans="1:15" ht="12.75" customHeight="1" x14ac:dyDescent="0.2">
      <c r="A85" s="250">
        <v>79</v>
      </c>
      <c r="B85" s="80" t="s">
        <v>1674</v>
      </c>
      <c r="C85" s="251">
        <v>113910</v>
      </c>
      <c r="D85" s="251">
        <v>1096160</v>
      </c>
      <c r="E85" s="251">
        <v>1252703</v>
      </c>
      <c r="F85" s="252">
        <v>-6114</v>
      </c>
      <c r="G85" s="253">
        <v>-5.0999999999999996</v>
      </c>
      <c r="H85" s="252">
        <v>-156543</v>
      </c>
      <c r="I85" s="253">
        <v>-12.5</v>
      </c>
      <c r="J85" s="254"/>
      <c r="K85" s="171"/>
      <c r="L85" s="171"/>
      <c r="M85" s="171"/>
      <c r="N85" s="171"/>
      <c r="O85" s="171"/>
    </row>
    <row r="86" spans="1:15" ht="12.75" customHeight="1" x14ac:dyDescent="0.2">
      <c r="A86" s="250">
        <v>80</v>
      </c>
      <c r="B86" s="80" t="s">
        <v>1675</v>
      </c>
      <c r="C86" s="251">
        <v>29994</v>
      </c>
      <c r="D86" s="251">
        <v>316564</v>
      </c>
      <c r="E86" s="251">
        <v>335535</v>
      </c>
      <c r="F86" s="252">
        <v>-4587</v>
      </c>
      <c r="G86" s="253">
        <v>-13.3</v>
      </c>
      <c r="H86" s="252">
        <v>-18971</v>
      </c>
      <c r="I86" s="253">
        <v>-5.7</v>
      </c>
      <c r="J86" s="254"/>
      <c r="K86" s="171"/>
      <c r="L86" s="171"/>
      <c r="M86" s="171"/>
      <c r="N86" s="171"/>
      <c r="O86" s="171"/>
    </row>
    <row r="87" spans="1:15" ht="12.75" customHeight="1" x14ac:dyDescent="0.2">
      <c r="A87" s="250">
        <v>81</v>
      </c>
      <c r="B87" s="80" t="s">
        <v>1676</v>
      </c>
      <c r="C87" s="251">
        <v>153281</v>
      </c>
      <c r="D87" s="251">
        <v>1478319</v>
      </c>
      <c r="E87" s="251">
        <v>1590903</v>
      </c>
      <c r="F87" s="252">
        <v>-4885</v>
      </c>
      <c r="G87" s="253">
        <v>-3.1</v>
      </c>
      <c r="H87" s="252">
        <v>-112584</v>
      </c>
      <c r="I87" s="253">
        <v>-7.1</v>
      </c>
      <c r="J87" s="254"/>
      <c r="K87" s="171"/>
      <c r="L87" s="171"/>
      <c r="M87" s="171"/>
      <c r="N87" s="171"/>
      <c r="O87" s="171"/>
    </row>
    <row r="88" spans="1:15" ht="12.75" customHeight="1" x14ac:dyDescent="0.2">
      <c r="A88" s="250">
        <v>82</v>
      </c>
      <c r="B88" s="80" t="s">
        <v>1677</v>
      </c>
      <c r="C88" s="251">
        <v>429361</v>
      </c>
      <c r="D88" s="251">
        <v>4047022</v>
      </c>
      <c r="E88" s="251">
        <v>3943221</v>
      </c>
      <c r="F88" s="252">
        <v>13507</v>
      </c>
      <c r="G88" s="253">
        <v>3.2</v>
      </c>
      <c r="H88" s="252">
        <v>103801</v>
      </c>
      <c r="I88" s="253">
        <v>2.6</v>
      </c>
      <c r="J88" s="254"/>
      <c r="K88" s="171"/>
      <c r="L88" s="171"/>
      <c r="M88" s="171"/>
      <c r="N88" s="171"/>
      <c r="O88" s="171"/>
    </row>
    <row r="89" spans="1:15" ht="12.75" customHeight="1" x14ac:dyDescent="0.2">
      <c r="A89" s="250">
        <v>83</v>
      </c>
      <c r="B89" s="80" t="s">
        <v>1678</v>
      </c>
      <c r="C89" s="251">
        <v>425498</v>
      </c>
      <c r="D89" s="251">
        <v>3701243</v>
      </c>
      <c r="E89" s="251">
        <v>3695625</v>
      </c>
      <c r="F89" s="252">
        <v>30967</v>
      </c>
      <c r="G89" s="253">
        <v>7.8</v>
      </c>
      <c r="H89" s="252">
        <v>5618</v>
      </c>
      <c r="I89" s="253">
        <v>0.2</v>
      </c>
      <c r="J89" s="254"/>
      <c r="K89" s="171"/>
      <c r="L89" s="171"/>
      <c r="M89" s="171"/>
      <c r="N89" s="171"/>
      <c r="O89" s="171"/>
    </row>
    <row r="90" spans="1:15" ht="12.75" customHeight="1" x14ac:dyDescent="0.2">
      <c r="A90" s="250">
        <v>84</v>
      </c>
      <c r="B90" s="80" t="s">
        <v>1679</v>
      </c>
      <c r="C90" s="251">
        <v>11838242</v>
      </c>
      <c r="D90" s="251">
        <v>107035928</v>
      </c>
      <c r="E90" s="251">
        <v>103695393</v>
      </c>
      <c r="F90" s="252">
        <v>-21778</v>
      </c>
      <c r="G90" s="253">
        <v>-0.2</v>
      </c>
      <c r="H90" s="252">
        <v>3340535</v>
      </c>
      <c r="I90" s="253">
        <v>3.2</v>
      </c>
      <c r="J90" s="254"/>
      <c r="K90" s="171"/>
      <c r="L90" s="171"/>
      <c r="M90" s="171"/>
      <c r="N90" s="171"/>
      <c r="O90" s="171"/>
    </row>
    <row r="91" spans="1:15" ht="12.75" customHeight="1" x14ac:dyDescent="0.2">
      <c r="A91" s="250">
        <v>85</v>
      </c>
      <c r="B91" s="80" t="s">
        <v>1680</v>
      </c>
      <c r="C91" s="251">
        <v>11759989</v>
      </c>
      <c r="D91" s="251">
        <v>99909135</v>
      </c>
      <c r="E91" s="251">
        <v>99356523</v>
      </c>
      <c r="F91" s="252">
        <v>-173420</v>
      </c>
      <c r="G91" s="253">
        <v>-1.5</v>
      </c>
      <c r="H91" s="252">
        <v>552612</v>
      </c>
      <c r="I91" s="253">
        <v>0.6</v>
      </c>
      <c r="J91" s="254"/>
      <c r="K91" s="171"/>
      <c r="L91" s="171"/>
      <c r="M91" s="171"/>
      <c r="N91" s="171"/>
      <c r="O91" s="171"/>
    </row>
    <row r="92" spans="1:15" ht="12.75" customHeight="1" x14ac:dyDescent="0.2">
      <c r="A92" s="250">
        <v>86</v>
      </c>
      <c r="B92" s="80" t="s">
        <v>1681</v>
      </c>
      <c r="C92" s="251">
        <v>281100</v>
      </c>
      <c r="D92" s="251">
        <v>2359900</v>
      </c>
      <c r="E92" s="251">
        <v>1917062</v>
      </c>
      <c r="F92" s="252">
        <v>38091</v>
      </c>
      <c r="G92" s="253">
        <v>15.7</v>
      </c>
      <c r="H92" s="252">
        <v>442838</v>
      </c>
      <c r="I92" s="253">
        <v>23.1</v>
      </c>
      <c r="J92" s="254"/>
      <c r="K92" s="171"/>
      <c r="L92" s="171"/>
      <c r="M92" s="171"/>
      <c r="N92" s="171"/>
      <c r="O92" s="171"/>
    </row>
    <row r="93" spans="1:15" ht="12.75" customHeight="1" x14ac:dyDescent="0.2">
      <c r="A93" s="250">
        <v>87</v>
      </c>
      <c r="B93" s="80" t="s">
        <v>1682</v>
      </c>
      <c r="C93" s="251">
        <v>11121805</v>
      </c>
      <c r="D93" s="251">
        <v>91700967</v>
      </c>
      <c r="E93" s="251">
        <v>84402818</v>
      </c>
      <c r="F93" s="252">
        <v>1993833</v>
      </c>
      <c r="G93" s="253">
        <v>21.8</v>
      </c>
      <c r="H93" s="252">
        <v>7298149</v>
      </c>
      <c r="I93" s="253">
        <v>8.6</v>
      </c>
      <c r="J93" s="254"/>
      <c r="K93" s="171"/>
      <c r="L93" s="171"/>
      <c r="M93" s="171"/>
      <c r="N93" s="171"/>
      <c r="O93" s="171"/>
    </row>
    <row r="94" spans="1:15" ht="12.75" customHeight="1" x14ac:dyDescent="0.2">
      <c r="A94" s="250">
        <v>88</v>
      </c>
      <c r="B94" s="80" t="s">
        <v>1683</v>
      </c>
      <c r="C94" s="251">
        <v>1461976</v>
      </c>
      <c r="D94" s="251">
        <v>10991127</v>
      </c>
      <c r="E94" s="251">
        <v>10727828</v>
      </c>
      <c r="F94" s="252">
        <v>655095</v>
      </c>
      <c r="G94" s="253">
        <v>81.2</v>
      </c>
      <c r="H94" s="252">
        <v>263299</v>
      </c>
      <c r="I94" s="253">
        <v>2.5</v>
      </c>
      <c r="J94" s="254"/>
      <c r="K94" s="171"/>
      <c r="L94" s="171"/>
      <c r="M94" s="171"/>
      <c r="N94" s="171"/>
      <c r="O94" s="171"/>
    </row>
    <row r="95" spans="1:15" ht="12.75" customHeight="1" x14ac:dyDescent="0.2">
      <c r="A95" s="250">
        <v>89</v>
      </c>
      <c r="B95" s="80" t="s">
        <v>1684</v>
      </c>
      <c r="C95" s="251">
        <v>29009</v>
      </c>
      <c r="D95" s="251">
        <v>1643279</v>
      </c>
      <c r="E95" s="251">
        <v>1800036</v>
      </c>
      <c r="F95" s="252">
        <v>-12404</v>
      </c>
      <c r="G95" s="253">
        <v>-30</v>
      </c>
      <c r="H95" s="252">
        <v>-156757</v>
      </c>
      <c r="I95" s="253">
        <v>-8.6999999999999993</v>
      </c>
      <c r="J95" s="254"/>
      <c r="K95" s="171"/>
      <c r="L95" s="171"/>
      <c r="M95" s="171"/>
      <c r="N95" s="171"/>
      <c r="O95" s="171"/>
    </row>
    <row r="96" spans="1:15" ht="12.75" customHeight="1" x14ac:dyDescent="0.2">
      <c r="A96" s="250">
        <v>90</v>
      </c>
      <c r="B96" s="80" t="s">
        <v>1685</v>
      </c>
      <c r="C96" s="251">
        <v>3341331</v>
      </c>
      <c r="D96" s="251">
        <v>29237544</v>
      </c>
      <c r="E96" s="251">
        <v>27579550</v>
      </c>
      <c r="F96" s="252">
        <v>211729</v>
      </c>
      <c r="G96" s="253">
        <v>6.8</v>
      </c>
      <c r="H96" s="252">
        <v>1657994</v>
      </c>
      <c r="I96" s="253">
        <v>6</v>
      </c>
      <c r="J96" s="254"/>
      <c r="K96" s="171"/>
      <c r="L96" s="171"/>
      <c r="M96" s="171"/>
      <c r="N96" s="171"/>
      <c r="O96" s="171"/>
    </row>
    <row r="97" spans="1:15" ht="12.75" customHeight="1" x14ac:dyDescent="0.2">
      <c r="A97" s="250">
        <v>91</v>
      </c>
      <c r="B97" s="80" t="s">
        <v>1686</v>
      </c>
      <c r="C97" s="251">
        <v>184861</v>
      </c>
      <c r="D97" s="251">
        <v>1452239</v>
      </c>
      <c r="E97" s="251">
        <v>1390342</v>
      </c>
      <c r="F97" s="252">
        <v>18621</v>
      </c>
      <c r="G97" s="253">
        <v>11.2</v>
      </c>
      <c r="H97" s="252">
        <v>61897</v>
      </c>
      <c r="I97" s="253">
        <v>4.5</v>
      </c>
      <c r="J97" s="254"/>
      <c r="K97" s="171"/>
      <c r="L97" s="171"/>
      <c r="M97" s="171"/>
      <c r="N97" s="171"/>
      <c r="O97" s="171"/>
    </row>
    <row r="98" spans="1:15" ht="12.75" customHeight="1" x14ac:dyDescent="0.2">
      <c r="A98" s="250">
        <v>92</v>
      </c>
      <c r="B98" s="80" t="s">
        <v>848</v>
      </c>
      <c r="C98" s="251">
        <v>64171</v>
      </c>
      <c r="D98" s="251">
        <v>473862</v>
      </c>
      <c r="E98" s="251">
        <v>447214</v>
      </c>
      <c r="F98" s="252">
        <v>10844</v>
      </c>
      <c r="G98" s="253">
        <v>20.3</v>
      </c>
      <c r="H98" s="252">
        <v>26648</v>
      </c>
      <c r="I98" s="253">
        <v>6</v>
      </c>
      <c r="J98" s="254"/>
      <c r="K98" s="171"/>
      <c r="L98" s="171"/>
      <c r="M98" s="171"/>
      <c r="N98" s="171"/>
      <c r="O98" s="171"/>
    </row>
    <row r="99" spans="1:15" ht="12.75" customHeight="1" x14ac:dyDescent="0.2">
      <c r="A99" s="250">
        <v>93</v>
      </c>
      <c r="B99" s="80" t="s">
        <v>1687</v>
      </c>
      <c r="C99" s="251">
        <v>21695</v>
      </c>
      <c r="D99" s="251">
        <v>183577</v>
      </c>
      <c r="E99" s="251">
        <v>168158</v>
      </c>
      <c r="F99" s="252">
        <v>6265</v>
      </c>
      <c r="G99" s="253">
        <v>40.6</v>
      </c>
      <c r="H99" s="252">
        <v>15419</v>
      </c>
      <c r="I99" s="253">
        <v>9.1999999999999993</v>
      </c>
      <c r="J99" s="254"/>
      <c r="K99" s="171"/>
      <c r="L99" s="171"/>
      <c r="M99" s="171"/>
      <c r="N99" s="171"/>
      <c r="O99" s="171"/>
    </row>
    <row r="100" spans="1:15" ht="12.75" customHeight="1" x14ac:dyDescent="0.2">
      <c r="A100" s="250">
        <v>94</v>
      </c>
      <c r="B100" s="80" t="s">
        <v>1688</v>
      </c>
      <c r="C100" s="251">
        <v>1589935</v>
      </c>
      <c r="D100" s="251">
        <v>13966014</v>
      </c>
      <c r="E100" s="251">
        <v>13746121</v>
      </c>
      <c r="F100" s="252">
        <v>118293</v>
      </c>
      <c r="G100" s="253">
        <v>8</v>
      </c>
      <c r="H100" s="252">
        <v>219893</v>
      </c>
      <c r="I100" s="253">
        <v>1.6</v>
      </c>
      <c r="J100" s="254"/>
      <c r="K100" s="171"/>
      <c r="L100" s="171"/>
      <c r="M100" s="171"/>
      <c r="N100" s="171"/>
      <c r="O100" s="171"/>
    </row>
    <row r="101" spans="1:15" ht="12.75" customHeight="1" x14ac:dyDescent="0.2">
      <c r="A101" s="250">
        <v>95</v>
      </c>
      <c r="B101" s="80" t="s">
        <v>1689</v>
      </c>
      <c r="C101" s="251">
        <v>811426</v>
      </c>
      <c r="D101" s="251">
        <v>5221132</v>
      </c>
      <c r="E101" s="251">
        <v>5038661</v>
      </c>
      <c r="F101" s="252">
        <v>38230</v>
      </c>
      <c r="G101" s="253">
        <v>4.9000000000000004</v>
      </c>
      <c r="H101" s="252">
        <v>182471</v>
      </c>
      <c r="I101" s="253">
        <v>3.6</v>
      </c>
      <c r="J101" s="254"/>
      <c r="K101" s="171"/>
      <c r="L101" s="171"/>
      <c r="M101" s="171"/>
      <c r="N101" s="171"/>
      <c r="O101" s="171"/>
    </row>
    <row r="102" spans="1:15" ht="12.75" customHeight="1" x14ac:dyDescent="0.2">
      <c r="A102" s="250">
        <v>96</v>
      </c>
      <c r="B102" s="80" t="s">
        <v>1690</v>
      </c>
      <c r="C102" s="251">
        <v>241048</v>
      </c>
      <c r="D102" s="251">
        <v>2144427</v>
      </c>
      <c r="E102" s="251">
        <v>2138843</v>
      </c>
      <c r="F102" s="252">
        <v>15249</v>
      </c>
      <c r="G102" s="253">
        <v>6.8</v>
      </c>
      <c r="H102" s="252">
        <v>5584</v>
      </c>
      <c r="I102" s="253">
        <v>0.3</v>
      </c>
      <c r="J102" s="254"/>
      <c r="K102" s="171"/>
      <c r="L102" s="171"/>
      <c r="M102" s="171"/>
      <c r="N102" s="171"/>
      <c r="O102" s="171"/>
    </row>
    <row r="103" spans="1:15" ht="12.75" customHeight="1" x14ac:dyDescent="0.2">
      <c r="A103" s="250">
        <v>97</v>
      </c>
      <c r="B103" s="80" t="s">
        <v>1691</v>
      </c>
      <c r="C103" s="251">
        <v>30098</v>
      </c>
      <c r="D103" s="251">
        <v>485258</v>
      </c>
      <c r="E103" s="251">
        <v>406687</v>
      </c>
      <c r="F103" s="252">
        <v>5747</v>
      </c>
      <c r="G103" s="253">
        <v>23.6</v>
      </c>
      <c r="H103" s="252">
        <v>78571</v>
      </c>
      <c r="I103" s="253">
        <v>19.3</v>
      </c>
      <c r="J103" s="254"/>
      <c r="K103" s="171"/>
      <c r="L103" s="171"/>
      <c r="M103" s="171"/>
      <c r="N103" s="171"/>
      <c r="O103" s="171"/>
    </row>
    <row r="104" spans="1:15" ht="12.75" customHeight="1" x14ac:dyDescent="0.2">
      <c r="A104" s="250">
        <v>98</v>
      </c>
      <c r="B104" s="80" t="s">
        <v>849</v>
      </c>
      <c r="C104" s="251">
        <v>9</v>
      </c>
      <c r="D104" s="251">
        <v>5543</v>
      </c>
      <c r="E104" s="251">
        <v>15553</v>
      </c>
      <c r="F104" s="252">
        <v>-430</v>
      </c>
      <c r="G104" s="253">
        <v>-97.9</v>
      </c>
      <c r="H104" s="252">
        <v>-10010</v>
      </c>
      <c r="I104" s="253">
        <v>-64.400000000000006</v>
      </c>
      <c r="J104" s="254"/>
      <c r="K104" s="171"/>
      <c r="L104" s="171"/>
      <c r="M104" s="171"/>
      <c r="N104" s="171"/>
      <c r="O104" s="171"/>
    </row>
    <row r="105" spans="1:15" ht="12.75" customHeight="1" x14ac:dyDescent="0.2">
      <c r="A105" s="250">
        <v>99</v>
      </c>
      <c r="B105" s="229" t="s">
        <v>1692</v>
      </c>
      <c r="C105" s="251">
        <v>992665</v>
      </c>
      <c r="D105" s="251">
        <v>9417865</v>
      </c>
      <c r="E105" s="251">
        <v>9090574</v>
      </c>
      <c r="F105" s="252">
        <v>14194</v>
      </c>
      <c r="G105" s="253">
        <v>1.5</v>
      </c>
      <c r="H105" s="252">
        <v>327291</v>
      </c>
      <c r="I105" s="253">
        <v>3.6</v>
      </c>
      <c r="J105" s="254"/>
      <c r="K105" s="171"/>
      <c r="L105" s="171"/>
      <c r="M105" s="171"/>
      <c r="N105" s="171"/>
      <c r="O105" s="171"/>
    </row>
    <row r="106" spans="1:15" ht="12.75" customHeight="1" x14ac:dyDescent="0.2">
      <c r="A106" s="250"/>
      <c r="B106" s="240" t="s">
        <v>574</v>
      </c>
      <c r="C106" s="255">
        <v>92956264</v>
      </c>
      <c r="D106" s="226">
        <v>828270604</v>
      </c>
      <c r="E106" s="226">
        <v>812313253</v>
      </c>
      <c r="F106" s="256">
        <v>1985470</v>
      </c>
      <c r="G106" s="257">
        <v>2.2000000000000002</v>
      </c>
      <c r="H106" s="256">
        <v>15957351</v>
      </c>
      <c r="I106" s="257">
        <v>2</v>
      </c>
      <c r="K106" s="171"/>
      <c r="L106" s="171"/>
      <c r="M106" s="171"/>
      <c r="N106" s="171"/>
      <c r="O106" s="171"/>
    </row>
    <row r="107" spans="1:15" ht="12.75" customHeight="1" x14ac:dyDescent="0.2">
      <c r="A107" s="250" t="s">
        <v>497</v>
      </c>
    </row>
    <row r="108" spans="1:15" ht="25.15" customHeight="1" x14ac:dyDescent="0.2">
      <c r="A108" s="457" t="s">
        <v>850</v>
      </c>
      <c r="B108" s="457"/>
      <c r="C108" s="457"/>
      <c r="D108" s="457"/>
      <c r="E108" s="457"/>
      <c r="F108" s="457"/>
      <c r="G108" s="457"/>
      <c r="H108" s="457"/>
      <c r="I108" s="457"/>
    </row>
    <row r="109" spans="1:15" ht="12.6" customHeight="1" x14ac:dyDescent="0.2">
      <c r="A109" s="260"/>
    </row>
    <row r="110" spans="1:15" ht="12.6" customHeight="1" x14ac:dyDescent="0.2">
      <c r="A110" s="260"/>
    </row>
    <row r="111" spans="1:15" ht="12.6" customHeight="1" x14ac:dyDescent="0.2">
      <c r="A111" s="250"/>
    </row>
    <row r="112" spans="1:15" ht="12.6" customHeight="1" x14ac:dyDescent="0.2">
      <c r="A112" s="250"/>
    </row>
    <row r="113" spans="1:1" x14ac:dyDescent="0.2">
      <c r="A113" s="250"/>
    </row>
    <row r="114" spans="1:1" x14ac:dyDescent="0.2">
      <c r="A114" s="250"/>
    </row>
    <row r="115" spans="1:1" x14ac:dyDescent="0.2">
      <c r="A115" s="250"/>
    </row>
    <row r="116" spans="1:1" x14ac:dyDescent="0.2">
      <c r="A116" s="250"/>
    </row>
    <row r="117" spans="1:1" x14ac:dyDescent="0.2">
      <c r="A117" s="250"/>
    </row>
    <row r="118" spans="1:1" x14ac:dyDescent="0.2">
      <c r="A118" s="250"/>
    </row>
    <row r="119" spans="1:1" x14ac:dyDescent="0.2">
      <c r="A119" s="250"/>
    </row>
    <row r="120" spans="1:1" x14ac:dyDescent="0.2">
      <c r="A120" s="250"/>
    </row>
    <row r="121" spans="1:1" x14ac:dyDescent="0.2">
      <c r="A121" s="250"/>
    </row>
    <row r="122" spans="1:1" x14ac:dyDescent="0.2">
      <c r="A122" s="250"/>
    </row>
    <row r="123" spans="1:1" x14ac:dyDescent="0.2">
      <c r="A123" s="250"/>
    </row>
    <row r="124" spans="1:1" x14ac:dyDescent="0.2">
      <c r="A124" s="250"/>
    </row>
    <row r="125" spans="1:1" x14ac:dyDescent="0.2">
      <c r="A125" s="250"/>
    </row>
    <row r="126" spans="1:1" x14ac:dyDescent="0.2">
      <c r="A126" s="250"/>
    </row>
    <row r="127" spans="1:1" x14ac:dyDescent="0.2">
      <c r="A127" s="250"/>
    </row>
    <row r="128" spans="1:1" x14ac:dyDescent="0.2">
      <c r="A128" s="250"/>
    </row>
    <row r="129" spans="1:1" x14ac:dyDescent="0.2">
      <c r="A129" s="250"/>
    </row>
    <row r="130" spans="1:1" x14ac:dyDescent="0.2">
      <c r="A130" s="250"/>
    </row>
    <row r="131" spans="1:1" x14ac:dyDescent="0.2">
      <c r="A131" s="250"/>
    </row>
    <row r="132" spans="1:1" x14ac:dyDescent="0.2">
      <c r="A132" s="250"/>
    </row>
    <row r="133" spans="1:1" x14ac:dyDescent="0.2">
      <c r="A133" s="250"/>
    </row>
    <row r="134" spans="1:1" x14ac:dyDescent="0.2">
      <c r="A134" s="250"/>
    </row>
    <row r="135" spans="1:1" x14ac:dyDescent="0.2">
      <c r="A135" s="250"/>
    </row>
    <row r="136" spans="1:1" x14ac:dyDescent="0.2">
      <c r="A136" s="250"/>
    </row>
    <row r="137" spans="1:1" x14ac:dyDescent="0.2">
      <c r="A137" s="250"/>
    </row>
    <row r="138" spans="1:1" x14ac:dyDescent="0.2">
      <c r="A138" s="250"/>
    </row>
    <row r="139" spans="1:1" x14ac:dyDescent="0.2">
      <c r="A139" s="250"/>
    </row>
    <row r="140" spans="1:1" x14ac:dyDescent="0.2">
      <c r="A140" s="250"/>
    </row>
    <row r="141" spans="1:1" x14ac:dyDescent="0.2">
      <c r="A141" s="250"/>
    </row>
    <row r="142" spans="1:1" x14ac:dyDescent="0.2">
      <c r="A142" s="250"/>
    </row>
    <row r="143" spans="1:1" x14ac:dyDescent="0.2">
      <c r="A143" s="250"/>
    </row>
    <row r="144" spans="1:1" x14ac:dyDescent="0.2">
      <c r="A144" s="250"/>
    </row>
    <row r="145" spans="1:1" x14ac:dyDescent="0.2">
      <c r="A145" s="250"/>
    </row>
    <row r="146" spans="1:1" x14ac:dyDescent="0.2">
      <c r="A146" s="250"/>
    </row>
    <row r="147" spans="1:1" x14ac:dyDescent="0.2">
      <c r="A147" s="250"/>
    </row>
    <row r="148" spans="1:1" x14ac:dyDescent="0.2">
      <c r="A148" s="250"/>
    </row>
    <row r="149" spans="1:1" x14ac:dyDescent="0.2">
      <c r="A149" s="250"/>
    </row>
    <row r="150" spans="1:1" x14ac:dyDescent="0.2">
      <c r="A150" s="250"/>
    </row>
    <row r="151" spans="1:1" x14ac:dyDescent="0.2">
      <c r="A151" s="250"/>
    </row>
    <row r="152" spans="1:1" x14ac:dyDescent="0.2">
      <c r="A152" s="250"/>
    </row>
    <row r="153" spans="1:1" x14ac:dyDescent="0.2">
      <c r="A153" s="250"/>
    </row>
    <row r="154" spans="1:1" x14ac:dyDescent="0.2">
      <c r="A154" s="250"/>
    </row>
    <row r="155" spans="1:1" x14ac:dyDescent="0.2">
      <c r="A155" s="250"/>
    </row>
    <row r="156" spans="1:1" x14ac:dyDescent="0.2">
      <c r="A156" s="250"/>
    </row>
    <row r="157" spans="1:1" x14ac:dyDescent="0.2">
      <c r="A157" s="250"/>
    </row>
    <row r="158" spans="1:1" x14ac:dyDescent="0.2">
      <c r="A158" s="250"/>
    </row>
    <row r="159" spans="1:1" x14ac:dyDescent="0.2">
      <c r="A159" s="250"/>
    </row>
    <row r="160" spans="1:1" x14ac:dyDescent="0.2">
      <c r="A160" s="250"/>
    </row>
    <row r="161" spans="1:1" x14ac:dyDescent="0.2">
      <c r="A161" s="250"/>
    </row>
    <row r="162" spans="1:1" x14ac:dyDescent="0.2">
      <c r="A162" s="250"/>
    </row>
    <row r="163" spans="1:1" x14ac:dyDescent="0.2">
      <c r="A163" s="250"/>
    </row>
    <row r="164" spans="1:1" x14ac:dyDescent="0.2">
      <c r="A164" s="250"/>
    </row>
    <row r="165" spans="1:1" x14ac:dyDescent="0.2">
      <c r="A165" s="250"/>
    </row>
    <row r="166" spans="1:1" x14ac:dyDescent="0.2">
      <c r="A166" s="250"/>
    </row>
    <row r="167" spans="1:1" x14ac:dyDescent="0.2">
      <c r="A167" s="250"/>
    </row>
    <row r="168" spans="1:1" x14ac:dyDescent="0.2">
      <c r="A168" s="250"/>
    </row>
    <row r="169" spans="1:1" x14ac:dyDescent="0.2">
      <c r="A169" s="250"/>
    </row>
    <row r="170" spans="1:1" x14ac:dyDescent="0.2">
      <c r="A170" s="250"/>
    </row>
    <row r="171" spans="1:1" x14ac:dyDescent="0.2">
      <c r="A171" s="250"/>
    </row>
    <row r="172" spans="1:1" x14ac:dyDescent="0.2">
      <c r="A172" s="250"/>
    </row>
    <row r="173" spans="1:1" x14ac:dyDescent="0.2">
      <c r="A173" s="250"/>
    </row>
    <row r="174" spans="1:1" x14ac:dyDescent="0.2">
      <c r="A174" s="250"/>
    </row>
    <row r="175" spans="1:1" x14ac:dyDescent="0.2">
      <c r="A175" s="250"/>
    </row>
    <row r="176" spans="1:1" x14ac:dyDescent="0.2">
      <c r="A176" s="250"/>
    </row>
    <row r="177" spans="1:1" x14ac:dyDescent="0.2">
      <c r="A177" s="250"/>
    </row>
    <row r="178" spans="1:1" x14ac:dyDescent="0.2">
      <c r="A178" s="250"/>
    </row>
    <row r="179" spans="1:1" x14ac:dyDescent="0.2">
      <c r="A179" s="250"/>
    </row>
    <row r="180" spans="1:1" x14ac:dyDescent="0.2">
      <c r="A180" s="250"/>
    </row>
    <row r="181" spans="1:1" x14ac:dyDescent="0.2">
      <c r="A181" s="250"/>
    </row>
    <row r="182" spans="1:1" x14ac:dyDescent="0.2">
      <c r="A182" s="250"/>
    </row>
    <row r="183" spans="1:1" x14ac:dyDescent="0.2">
      <c r="A183" s="250"/>
    </row>
    <row r="184" spans="1:1" x14ac:dyDescent="0.2">
      <c r="A184" s="250"/>
    </row>
    <row r="185" spans="1:1" x14ac:dyDescent="0.2">
      <c r="A185" s="250"/>
    </row>
    <row r="186" spans="1:1" x14ac:dyDescent="0.2">
      <c r="A186" s="250"/>
    </row>
    <row r="187" spans="1:1" x14ac:dyDescent="0.2">
      <c r="A187" s="250"/>
    </row>
    <row r="188" spans="1:1" x14ac:dyDescent="0.2">
      <c r="A188" s="250"/>
    </row>
    <row r="189" spans="1:1" x14ac:dyDescent="0.2">
      <c r="A189" s="250"/>
    </row>
    <row r="190" spans="1:1" x14ac:dyDescent="0.2">
      <c r="A190" s="250"/>
    </row>
    <row r="191" spans="1:1" x14ac:dyDescent="0.2">
      <c r="A191" s="250"/>
    </row>
    <row r="192" spans="1:1" x14ac:dyDescent="0.2">
      <c r="A192" s="250"/>
    </row>
    <row r="193" spans="1:1" x14ac:dyDescent="0.2">
      <c r="A193" s="250"/>
    </row>
    <row r="194" spans="1:1" x14ac:dyDescent="0.2">
      <c r="A194" s="250"/>
    </row>
    <row r="195" spans="1:1" x14ac:dyDescent="0.2">
      <c r="A195" s="250"/>
    </row>
    <row r="196" spans="1:1" x14ac:dyDescent="0.2">
      <c r="A196" s="250"/>
    </row>
    <row r="197" spans="1:1" x14ac:dyDescent="0.2">
      <c r="A197" s="250"/>
    </row>
    <row r="198" spans="1:1" x14ac:dyDescent="0.2">
      <c r="A198" s="250"/>
    </row>
    <row r="199" spans="1:1" x14ac:dyDescent="0.2">
      <c r="A199" s="250"/>
    </row>
    <row r="200" spans="1:1" x14ac:dyDescent="0.2">
      <c r="A200" s="250"/>
    </row>
    <row r="201" spans="1:1" x14ac:dyDescent="0.2">
      <c r="A201" s="250"/>
    </row>
    <row r="202" spans="1:1" x14ac:dyDescent="0.2">
      <c r="A202" s="250"/>
    </row>
    <row r="203" spans="1:1" x14ac:dyDescent="0.2">
      <c r="A203" s="250"/>
    </row>
    <row r="204" spans="1:1" x14ac:dyDescent="0.2">
      <c r="A204" s="250"/>
    </row>
    <row r="205" spans="1:1" x14ac:dyDescent="0.2">
      <c r="A205" s="250"/>
    </row>
    <row r="206" spans="1:1" x14ac:dyDescent="0.2">
      <c r="A206" s="250"/>
    </row>
    <row r="207" spans="1:1" x14ac:dyDescent="0.2">
      <c r="A207" s="250"/>
    </row>
    <row r="208" spans="1:1" x14ac:dyDescent="0.2">
      <c r="A208" s="250"/>
    </row>
    <row r="209" spans="1:1" x14ac:dyDescent="0.2">
      <c r="A209" s="250"/>
    </row>
    <row r="210" spans="1:1" x14ac:dyDescent="0.2">
      <c r="A210" s="250"/>
    </row>
    <row r="211" spans="1:1" x14ac:dyDescent="0.2">
      <c r="A211" s="250"/>
    </row>
    <row r="212" spans="1:1" x14ac:dyDescent="0.2">
      <c r="A212" s="250"/>
    </row>
    <row r="213" spans="1:1" x14ac:dyDescent="0.2">
      <c r="A213" s="250"/>
    </row>
    <row r="214" spans="1:1" x14ac:dyDescent="0.2">
      <c r="A214" s="250"/>
    </row>
    <row r="215" spans="1:1" x14ac:dyDescent="0.2">
      <c r="A215" s="250"/>
    </row>
    <row r="216" spans="1:1" x14ac:dyDescent="0.2">
      <c r="A216" s="250"/>
    </row>
    <row r="217" spans="1:1" x14ac:dyDescent="0.2">
      <c r="A217" s="250"/>
    </row>
    <row r="218" spans="1:1" x14ac:dyDescent="0.2">
      <c r="A218" s="250"/>
    </row>
    <row r="219" spans="1:1" x14ac:dyDescent="0.2">
      <c r="A219" s="250"/>
    </row>
    <row r="220" spans="1:1" x14ac:dyDescent="0.2">
      <c r="A220" s="250"/>
    </row>
    <row r="221" spans="1:1" x14ac:dyDescent="0.2">
      <c r="A221" s="250"/>
    </row>
    <row r="222" spans="1:1" x14ac:dyDescent="0.2">
      <c r="A222" s="250"/>
    </row>
    <row r="223" spans="1:1" x14ac:dyDescent="0.2">
      <c r="A223" s="250"/>
    </row>
    <row r="224" spans="1:1" x14ac:dyDescent="0.2">
      <c r="A224" s="250"/>
    </row>
    <row r="225" spans="1:1" x14ac:dyDescent="0.2">
      <c r="A225" s="250"/>
    </row>
    <row r="226" spans="1:1" x14ac:dyDescent="0.2">
      <c r="A226" s="250"/>
    </row>
    <row r="227" spans="1:1" x14ac:dyDescent="0.2">
      <c r="A227" s="250"/>
    </row>
    <row r="228" spans="1:1" x14ac:dyDescent="0.2">
      <c r="A228" s="250"/>
    </row>
    <row r="229" spans="1:1" x14ac:dyDescent="0.2">
      <c r="A229" s="250"/>
    </row>
    <row r="230" spans="1:1" x14ac:dyDescent="0.2">
      <c r="A230" s="250"/>
    </row>
    <row r="231" spans="1:1" x14ac:dyDescent="0.2">
      <c r="A231" s="250"/>
    </row>
    <row r="232" spans="1:1" x14ac:dyDescent="0.2">
      <c r="A232" s="250"/>
    </row>
    <row r="233" spans="1:1" x14ac:dyDescent="0.2">
      <c r="A233" s="250"/>
    </row>
    <row r="234" spans="1:1" x14ac:dyDescent="0.2">
      <c r="A234" s="250"/>
    </row>
    <row r="235" spans="1:1" x14ac:dyDescent="0.2">
      <c r="A235" s="250"/>
    </row>
    <row r="236" spans="1:1" x14ac:dyDescent="0.2">
      <c r="A236" s="250"/>
    </row>
    <row r="237" spans="1:1" x14ac:dyDescent="0.2">
      <c r="A237" s="250"/>
    </row>
    <row r="238" spans="1:1" x14ac:dyDescent="0.2">
      <c r="A238" s="250"/>
    </row>
    <row r="239" spans="1:1" x14ac:dyDescent="0.2">
      <c r="A239" s="250"/>
    </row>
    <row r="240" spans="1:1" x14ac:dyDescent="0.2">
      <c r="A240" s="250"/>
    </row>
    <row r="241" spans="1:1" x14ac:dyDescent="0.2">
      <c r="A241" s="250"/>
    </row>
    <row r="242" spans="1:1" x14ac:dyDescent="0.2">
      <c r="A242" s="250"/>
    </row>
    <row r="243" spans="1:1" x14ac:dyDescent="0.2">
      <c r="A243" s="250"/>
    </row>
    <row r="244" spans="1:1" x14ac:dyDescent="0.2">
      <c r="A244" s="250"/>
    </row>
    <row r="245" spans="1:1" x14ac:dyDescent="0.2">
      <c r="A245" s="250"/>
    </row>
    <row r="246" spans="1:1" x14ac:dyDescent="0.2">
      <c r="A246" s="250"/>
    </row>
    <row r="247" spans="1:1" x14ac:dyDescent="0.2">
      <c r="A247" s="250"/>
    </row>
    <row r="248" spans="1:1" x14ac:dyDescent="0.2">
      <c r="A248" s="250"/>
    </row>
    <row r="249" spans="1:1" x14ac:dyDescent="0.2">
      <c r="A249" s="250"/>
    </row>
    <row r="250" spans="1:1" x14ac:dyDescent="0.2">
      <c r="A250" s="250"/>
    </row>
    <row r="251" spans="1:1" x14ac:dyDescent="0.2">
      <c r="A251" s="250"/>
    </row>
    <row r="252" spans="1:1" x14ac:dyDescent="0.2">
      <c r="A252" s="250"/>
    </row>
    <row r="253" spans="1:1" x14ac:dyDescent="0.2">
      <c r="A253" s="250"/>
    </row>
    <row r="254" spans="1:1" x14ac:dyDescent="0.2">
      <c r="A254" s="250"/>
    </row>
    <row r="255" spans="1:1" x14ac:dyDescent="0.2">
      <c r="A255" s="250"/>
    </row>
    <row r="256" spans="1:1" x14ac:dyDescent="0.2">
      <c r="A256" s="250"/>
    </row>
    <row r="257" spans="1:1" x14ac:dyDescent="0.2">
      <c r="A257" s="250"/>
    </row>
    <row r="258" spans="1:1" x14ac:dyDescent="0.2">
      <c r="A258" s="250"/>
    </row>
    <row r="259" spans="1:1" x14ac:dyDescent="0.2">
      <c r="A259" s="250"/>
    </row>
    <row r="260" spans="1:1" x14ac:dyDescent="0.2">
      <c r="A260" s="250"/>
    </row>
    <row r="261" spans="1:1" x14ac:dyDescent="0.2">
      <c r="A261" s="250"/>
    </row>
    <row r="262" spans="1:1" x14ac:dyDescent="0.2">
      <c r="A262" s="250"/>
    </row>
    <row r="263" spans="1:1" x14ac:dyDescent="0.2">
      <c r="A263" s="250"/>
    </row>
    <row r="264" spans="1:1" x14ac:dyDescent="0.2">
      <c r="A264" s="250"/>
    </row>
    <row r="265" spans="1:1" x14ac:dyDescent="0.2">
      <c r="A265" s="250"/>
    </row>
    <row r="266" spans="1:1" x14ac:dyDescent="0.2">
      <c r="A266" s="250"/>
    </row>
    <row r="267" spans="1:1" x14ac:dyDescent="0.2">
      <c r="A267" s="250"/>
    </row>
    <row r="268" spans="1:1" x14ac:dyDescent="0.2">
      <c r="A268" s="250"/>
    </row>
    <row r="269" spans="1:1" x14ac:dyDescent="0.2">
      <c r="A269" s="250"/>
    </row>
    <row r="270" spans="1:1" x14ac:dyDescent="0.2">
      <c r="A270" s="250"/>
    </row>
    <row r="271" spans="1:1" x14ac:dyDescent="0.2">
      <c r="A271" s="250"/>
    </row>
    <row r="272" spans="1:1" x14ac:dyDescent="0.2">
      <c r="A272" s="250"/>
    </row>
    <row r="273" spans="1:1" x14ac:dyDescent="0.2">
      <c r="A273" s="250"/>
    </row>
    <row r="274" spans="1:1" x14ac:dyDescent="0.2">
      <c r="A274" s="250"/>
    </row>
    <row r="275" spans="1:1" x14ac:dyDescent="0.2">
      <c r="A275" s="250"/>
    </row>
    <row r="276" spans="1:1" x14ac:dyDescent="0.2">
      <c r="A276" s="250"/>
    </row>
    <row r="277" spans="1:1" x14ac:dyDescent="0.2">
      <c r="A277" s="250"/>
    </row>
    <row r="278" spans="1:1" x14ac:dyDescent="0.2">
      <c r="A278" s="250"/>
    </row>
    <row r="279" spans="1:1" x14ac:dyDescent="0.2">
      <c r="A279" s="250"/>
    </row>
    <row r="280" spans="1:1" x14ac:dyDescent="0.2">
      <c r="A280" s="250"/>
    </row>
    <row r="281" spans="1:1" x14ac:dyDescent="0.2">
      <c r="A281" s="250"/>
    </row>
    <row r="282" spans="1:1" x14ac:dyDescent="0.2">
      <c r="A282" s="250"/>
    </row>
    <row r="283" spans="1:1" x14ac:dyDescent="0.2">
      <c r="A283" s="250"/>
    </row>
    <row r="284" spans="1:1" x14ac:dyDescent="0.2">
      <c r="A284" s="250"/>
    </row>
    <row r="285" spans="1:1" x14ac:dyDescent="0.2">
      <c r="A285" s="250"/>
    </row>
    <row r="286" spans="1:1" x14ac:dyDescent="0.2">
      <c r="A286" s="250"/>
    </row>
    <row r="287" spans="1:1" x14ac:dyDescent="0.2">
      <c r="A287" s="250"/>
    </row>
    <row r="288" spans="1:1" x14ac:dyDescent="0.2">
      <c r="A288" s="250"/>
    </row>
    <row r="289" spans="1:1" x14ac:dyDescent="0.2">
      <c r="A289" s="250"/>
    </row>
    <row r="290" spans="1:1" x14ac:dyDescent="0.2">
      <c r="A290" s="250"/>
    </row>
    <row r="291" spans="1:1" x14ac:dyDescent="0.2">
      <c r="A291" s="250"/>
    </row>
    <row r="292" spans="1:1" x14ac:dyDescent="0.2">
      <c r="A292" s="250"/>
    </row>
    <row r="293" spans="1:1" x14ac:dyDescent="0.2">
      <c r="A293" s="250"/>
    </row>
    <row r="294" spans="1:1" x14ac:dyDescent="0.2">
      <c r="A294" s="250"/>
    </row>
    <row r="295" spans="1:1" x14ac:dyDescent="0.2">
      <c r="A295" s="250"/>
    </row>
    <row r="296" spans="1:1" x14ac:dyDescent="0.2">
      <c r="A296" s="250"/>
    </row>
    <row r="297" spans="1:1" x14ac:dyDescent="0.2">
      <c r="A297" s="250"/>
    </row>
    <row r="298" spans="1:1" x14ac:dyDescent="0.2">
      <c r="A298" s="250"/>
    </row>
    <row r="299" spans="1:1" x14ac:dyDescent="0.2">
      <c r="A299" s="250"/>
    </row>
    <row r="300" spans="1:1" x14ac:dyDescent="0.2">
      <c r="A300" s="250"/>
    </row>
    <row r="301" spans="1:1" x14ac:dyDescent="0.2">
      <c r="A301" s="250"/>
    </row>
    <row r="302" spans="1:1" x14ac:dyDescent="0.2">
      <c r="A302" s="250"/>
    </row>
    <row r="303" spans="1:1" x14ac:dyDescent="0.2">
      <c r="A303" s="250"/>
    </row>
    <row r="304" spans="1:1" x14ac:dyDescent="0.2">
      <c r="A304" s="250"/>
    </row>
    <row r="305" spans="1:1" x14ac:dyDescent="0.2">
      <c r="A305" s="250"/>
    </row>
    <row r="306" spans="1:1" x14ac:dyDescent="0.2">
      <c r="A306" s="250"/>
    </row>
    <row r="307" spans="1:1" x14ac:dyDescent="0.2">
      <c r="A307" s="250"/>
    </row>
    <row r="308" spans="1:1" x14ac:dyDescent="0.2">
      <c r="A308" s="250"/>
    </row>
    <row r="309" spans="1:1" x14ac:dyDescent="0.2">
      <c r="A309" s="250"/>
    </row>
    <row r="310" spans="1:1" x14ac:dyDescent="0.2">
      <c r="A310" s="250"/>
    </row>
    <row r="311" spans="1:1" x14ac:dyDescent="0.2">
      <c r="A311" s="250"/>
    </row>
    <row r="312" spans="1:1" x14ac:dyDescent="0.2">
      <c r="A312" s="250"/>
    </row>
    <row r="313" spans="1:1" x14ac:dyDescent="0.2">
      <c r="A313" s="250"/>
    </row>
    <row r="314" spans="1:1" x14ac:dyDescent="0.2">
      <c r="A314" s="250"/>
    </row>
    <row r="315" spans="1:1" x14ac:dyDescent="0.2">
      <c r="A315" s="250"/>
    </row>
    <row r="316" spans="1:1" x14ac:dyDescent="0.2">
      <c r="A316" s="250"/>
    </row>
    <row r="317" spans="1:1" x14ac:dyDescent="0.2">
      <c r="A317" s="250"/>
    </row>
    <row r="318" spans="1:1" x14ac:dyDescent="0.2">
      <c r="A318" s="250"/>
    </row>
    <row r="319" spans="1:1" x14ac:dyDescent="0.2">
      <c r="A319" s="250"/>
    </row>
    <row r="320" spans="1:1" x14ac:dyDescent="0.2">
      <c r="A320" s="250"/>
    </row>
    <row r="321" spans="1:1" x14ac:dyDescent="0.2">
      <c r="A321" s="250"/>
    </row>
    <row r="322" spans="1:1" x14ac:dyDescent="0.2">
      <c r="A322" s="250"/>
    </row>
    <row r="323" spans="1:1" x14ac:dyDescent="0.2">
      <c r="A323" s="250"/>
    </row>
    <row r="324" spans="1:1" x14ac:dyDescent="0.2">
      <c r="A324" s="250"/>
    </row>
    <row r="325" spans="1:1" x14ac:dyDescent="0.2">
      <c r="A325" s="250"/>
    </row>
    <row r="326" spans="1:1" x14ac:dyDescent="0.2">
      <c r="A326" s="250"/>
    </row>
    <row r="327" spans="1:1" x14ac:dyDescent="0.2">
      <c r="A327" s="250"/>
    </row>
    <row r="328" spans="1:1" x14ac:dyDescent="0.2">
      <c r="A328" s="250"/>
    </row>
    <row r="329" spans="1:1" x14ac:dyDescent="0.2">
      <c r="A329" s="250"/>
    </row>
    <row r="330" spans="1:1" x14ac:dyDescent="0.2">
      <c r="A330" s="250"/>
    </row>
    <row r="331" spans="1:1" x14ac:dyDescent="0.2">
      <c r="A331" s="250"/>
    </row>
    <row r="332" spans="1:1" x14ac:dyDescent="0.2">
      <c r="A332" s="250"/>
    </row>
    <row r="333" spans="1:1" x14ac:dyDescent="0.2">
      <c r="A333" s="250"/>
    </row>
    <row r="334" spans="1:1" x14ac:dyDescent="0.2">
      <c r="A334" s="250"/>
    </row>
    <row r="335" spans="1:1" x14ac:dyDescent="0.2">
      <c r="A335" s="250"/>
    </row>
    <row r="336" spans="1:1" x14ac:dyDescent="0.2">
      <c r="A336" s="250"/>
    </row>
    <row r="337" spans="1:1" x14ac:dyDescent="0.2">
      <c r="A337" s="250"/>
    </row>
    <row r="338" spans="1:1" x14ac:dyDescent="0.2">
      <c r="A338" s="250"/>
    </row>
    <row r="339" spans="1:1" x14ac:dyDescent="0.2">
      <c r="A339" s="250"/>
    </row>
    <row r="340" spans="1:1" x14ac:dyDescent="0.2">
      <c r="A340" s="250"/>
    </row>
    <row r="341" spans="1:1" x14ac:dyDescent="0.2">
      <c r="A341" s="250"/>
    </row>
    <row r="342" spans="1:1" x14ac:dyDescent="0.2">
      <c r="A342" s="250"/>
    </row>
    <row r="343" spans="1:1" x14ac:dyDescent="0.2">
      <c r="A343" s="250"/>
    </row>
    <row r="344" spans="1:1" x14ac:dyDescent="0.2">
      <c r="A344" s="250"/>
    </row>
    <row r="345" spans="1:1" x14ac:dyDescent="0.2">
      <c r="A345" s="250"/>
    </row>
    <row r="346" spans="1:1" x14ac:dyDescent="0.2">
      <c r="A346" s="250"/>
    </row>
    <row r="347" spans="1:1" x14ac:dyDescent="0.2">
      <c r="A347" s="250"/>
    </row>
    <row r="348" spans="1:1" x14ac:dyDescent="0.2">
      <c r="A348" s="250"/>
    </row>
    <row r="349" spans="1:1" x14ac:dyDescent="0.2">
      <c r="A349" s="250"/>
    </row>
    <row r="350" spans="1:1" x14ac:dyDescent="0.2">
      <c r="A350" s="250"/>
    </row>
    <row r="351" spans="1:1" x14ac:dyDescent="0.2">
      <c r="A351" s="250"/>
    </row>
    <row r="352" spans="1:1" x14ac:dyDescent="0.2">
      <c r="A352" s="250"/>
    </row>
    <row r="353" spans="1:1" x14ac:dyDescent="0.2">
      <c r="A353" s="250"/>
    </row>
    <row r="354" spans="1:1" x14ac:dyDescent="0.2">
      <c r="A354" s="250"/>
    </row>
    <row r="355" spans="1:1" x14ac:dyDescent="0.2">
      <c r="A355" s="250"/>
    </row>
    <row r="356" spans="1:1" x14ac:dyDescent="0.2">
      <c r="A356" s="250"/>
    </row>
    <row r="357" spans="1:1" x14ac:dyDescent="0.2">
      <c r="A357" s="250"/>
    </row>
    <row r="358" spans="1:1" x14ac:dyDescent="0.2">
      <c r="A358" s="250"/>
    </row>
    <row r="359" spans="1:1" x14ac:dyDescent="0.2">
      <c r="A359" s="250"/>
    </row>
    <row r="360" spans="1:1" x14ac:dyDescent="0.2">
      <c r="A360" s="250"/>
    </row>
    <row r="361" spans="1:1" x14ac:dyDescent="0.2">
      <c r="A361" s="250"/>
    </row>
    <row r="362" spans="1:1" x14ac:dyDescent="0.2">
      <c r="A362" s="250"/>
    </row>
    <row r="363" spans="1:1" x14ac:dyDescent="0.2">
      <c r="A363" s="250"/>
    </row>
    <row r="364" spans="1:1" x14ac:dyDescent="0.2">
      <c r="A364" s="250"/>
    </row>
    <row r="365" spans="1:1" x14ac:dyDescent="0.2">
      <c r="A365" s="250"/>
    </row>
    <row r="366" spans="1:1" x14ac:dyDescent="0.2">
      <c r="A366" s="250"/>
    </row>
    <row r="367" spans="1:1" x14ac:dyDescent="0.2">
      <c r="A367" s="250"/>
    </row>
    <row r="368" spans="1:1" x14ac:dyDescent="0.2">
      <c r="A368" s="250"/>
    </row>
    <row r="369" spans="1:1" x14ac:dyDescent="0.2">
      <c r="A369" s="250"/>
    </row>
    <row r="370" spans="1:1" x14ac:dyDescent="0.2">
      <c r="A370" s="250"/>
    </row>
    <row r="371" spans="1:1" x14ac:dyDescent="0.2">
      <c r="A371" s="250"/>
    </row>
    <row r="372" spans="1:1" x14ac:dyDescent="0.2">
      <c r="A372" s="250"/>
    </row>
    <row r="373" spans="1:1" x14ac:dyDescent="0.2">
      <c r="A373" s="250"/>
    </row>
    <row r="374" spans="1:1" x14ac:dyDescent="0.2">
      <c r="A374" s="250"/>
    </row>
    <row r="375" spans="1:1" x14ac:dyDescent="0.2">
      <c r="A375" s="250"/>
    </row>
    <row r="376" spans="1:1" x14ac:dyDescent="0.2">
      <c r="A376" s="250"/>
    </row>
    <row r="377" spans="1:1" x14ac:dyDescent="0.2">
      <c r="A377" s="250"/>
    </row>
    <row r="378" spans="1:1" x14ac:dyDescent="0.2">
      <c r="A378" s="250"/>
    </row>
    <row r="379" spans="1:1" x14ac:dyDescent="0.2">
      <c r="A379" s="250"/>
    </row>
    <row r="380" spans="1:1" x14ac:dyDescent="0.2">
      <c r="A380" s="250"/>
    </row>
    <row r="381" spans="1:1" x14ac:dyDescent="0.2">
      <c r="A381" s="250"/>
    </row>
    <row r="382" spans="1:1" x14ac:dyDescent="0.2">
      <c r="A382" s="250"/>
    </row>
    <row r="383" spans="1:1" x14ac:dyDescent="0.2">
      <c r="A383" s="250"/>
    </row>
    <row r="384" spans="1:1" x14ac:dyDescent="0.2">
      <c r="A384" s="250"/>
    </row>
    <row r="385" spans="1:1" x14ac:dyDescent="0.2">
      <c r="A385" s="250"/>
    </row>
    <row r="386" spans="1:1" x14ac:dyDescent="0.2">
      <c r="A386" s="250"/>
    </row>
    <row r="387" spans="1:1" x14ac:dyDescent="0.2">
      <c r="A387" s="250"/>
    </row>
    <row r="388" spans="1:1" x14ac:dyDescent="0.2">
      <c r="A388" s="250"/>
    </row>
    <row r="389" spans="1:1" x14ac:dyDescent="0.2">
      <c r="A389" s="250"/>
    </row>
    <row r="390" spans="1:1" x14ac:dyDescent="0.2">
      <c r="A390" s="250"/>
    </row>
    <row r="391" spans="1:1" x14ac:dyDescent="0.2">
      <c r="A391" s="250"/>
    </row>
    <row r="392" spans="1:1" x14ac:dyDescent="0.2">
      <c r="A392" s="250"/>
    </row>
    <row r="393" spans="1:1" x14ac:dyDescent="0.2">
      <c r="A393" s="250"/>
    </row>
    <row r="394" spans="1:1" x14ac:dyDescent="0.2">
      <c r="A394" s="250"/>
    </row>
    <row r="395" spans="1:1" x14ac:dyDescent="0.2">
      <c r="A395" s="250"/>
    </row>
    <row r="396" spans="1:1" x14ac:dyDescent="0.2">
      <c r="A396" s="250"/>
    </row>
    <row r="397" spans="1:1" x14ac:dyDescent="0.2">
      <c r="A397" s="250"/>
    </row>
    <row r="398" spans="1:1" x14ac:dyDescent="0.2">
      <c r="A398" s="250"/>
    </row>
    <row r="399" spans="1:1" x14ac:dyDescent="0.2">
      <c r="A399" s="250"/>
    </row>
    <row r="400" spans="1:1" x14ac:dyDescent="0.2">
      <c r="A400" s="250"/>
    </row>
    <row r="401" spans="1:1" x14ac:dyDescent="0.2">
      <c r="A401" s="250"/>
    </row>
    <row r="402" spans="1:1" x14ac:dyDescent="0.2">
      <c r="A402" s="250"/>
    </row>
    <row r="403" spans="1:1" x14ac:dyDescent="0.2">
      <c r="A403" s="250"/>
    </row>
    <row r="404" spans="1:1" x14ac:dyDescent="0.2">
      <c r="A404" s="250"/>
    </row>
    <row r="405" spans="1:1" x14ac:dyDescent="0.2">
      <c r="A405" s="250"/>
    </row>
    <row r="406" spans="1:1" x14ac:dyDescent="0.2">
      <c r="A406" s="250"/>
    </row>
    <row r="407" spans="1:1" x14ac:dyDescent="0.2">
      <c r="A407" s="250"/>
    </row>
    <row r="408" spans="1:1" x14ac:dyDescent="0.2">
      <c r="A408" s="250"/>
    </row>
    <row r="409" spans="1:1" x14ac:dyDescent="0.2">
      <c r="A409" s="250"/>
    </row>
    <row r="410" spans="1:1" x14ac:dyDescent="0.2">
      <c r="A410" s="250"/>
    </row>
    <row r="411" spans="1:1" x14ac:dyDescent="0.2">
      <c r="A411" s="250"/>
    </row>
    <row r="412" spans="1:1" x14ac:dyDescent="0.2">
      <c r="A412" s="250"/>
    </row>
    <row r="413" spans="1:1" x14ac:dyDescent="0.2">
      <c r="A413" s="250"/>
    </row>
    <row r="414" spans="1:1" x14ac:dyDescent="0.2">
      <c r="A414" s="250"/>
    </row>
    <row r="415" spans="1:1" x14ac:dyDescent="0.2">
      <c r="A415" s="250"/>
    </row>
    <row r="416" spans="1:1" x14ac:dyDescent="0.2">
      <c r="A416" s="250"/>
    </row>
    <row r="417" spans="1:1" x14ac:dyDescent="0.2">
      <c r="A417" s="250"/>
    </row>
    <row r="418" spans="1:1" x14ac:dyDescent="0.2">
      <c r="A418" s="250"/>
    </row>
    <row r="419" spans="1:1" x14ac:dyDescent="0.2">
      <c r="A419" s="250"/>
    </row>
    <row r="420" spans="1:1" x14ac:dyDescent="0.2">
      <c r="A420" s="250"/>
    </row>
    <row r="421" spans="1:1" x14ac:dyDescent="0.2">
      <c r="A421" s="250"/>
    </row>
    <row r="422" spans="1:1" x14ac:dyDescent="0.2">
      <c r="A422" s="250"/>
    </row>
    <row r="423" spans="1:1" x14ac:dyDescent="0.2">
      <c r="A423" s="250"/>
    </row>
    <row r="424" spans="1:1" x14ac:dyDescent="0.2">
      <c r="A424" s="250"/>
    </row>
    <row r="425" spans="1:1" x14ac:dyDescent="0.2">
      <c r="A425" s="250"/>
    </row>
    <row r="426" spans="1:1" x14ac:dyDescent="0.2">
      <c r="A426" s="250"/>
    </row>
    <row r="427" spans="1:1" x14ac:dyDescent="0.2">
      <c r="A427" s="250"/>
    </row>
    <row r="428" spans="1:1" x14ac:dyDescent="0.2">
      <c r="A428" s="250"/>
    </row>
    <row r="429" spans="1:1" x14ac:dyDescent="0.2">
      <c r="A429" s="250"/>
    </row>
    <row r="430" spans="1:1" x14ac:dyDescent="0.2">
      <c r="A430" s="250"/>
    </row>
    <row r="431" spans="1:1" x14ac:dyDescent="0.2">
      <c r="A431" s="250"/>
    </row>
    <row r="432" spans="1:1" x14ac:dyDescent="0.2">
      <c r="A432" s="250"/>
    </row>
    <row r="433" spans="1:1" x14ac:dyDescent="0.2">
      <c r="A433" s="250"/>
    </row>
    <row r="434" spans="1:1" x14ac:dyDescent="0.2">
      <c r="A434" s="250"/>
    </row>
    <row r="435" spans="1:1" x14ac:dyDescent="0.2">
      <c r="A435" s="250"/>
    </row>
    <row r="436" spans="1:1" x14ac:dyDescent="0.2">
      <c r="A436" s="250"/>
    </row>
    <row r="437" spans="1:1" x14ac:dyDescent="0.2">
      <c r="A437" s="250"/>
    </row>
    <row r="438" spans="1:1" x14ac:dyDescent="0.2">
      <c r="A438" s="250"/>
    </row>
    <row r="439" spans="1:1" x14ac:dyDescent="0.2">
      <c r="A439" s="250"/>
    </row>
    <row r="440" spans="1:1" x14ac:dyDescent="0.2">
      <c r="A440" s="250"/>
    </row>
    <row r="441" spans="1:1" x14ac:dyDescent="0.2">
      <c r="A441" s="250"/>
    </row>
    <row r="442" spans="1:1" x14ac:dyDescent="0.2">
      <c r="A442" s="250"/>
    </row>
    <row r="443" spans="1:1" x14ac:dyDescent="0.2">
      <c r="A443" s="250"/>
    </row>
    <row r="444" spans="1:1" x14ac:dyDescent="0.2">
      <c r="A444" s="250"/>
    </row>
    <row r="445" spans="1:1" x14ac:dyDescent="0.2">
      <c r="A445" s="250"/>
    </row>
    <row r="446" spans="1:1" x14ac:dyDescent="0.2">
      <c r="A446" s="250"/>
    </row>
    <row r="447" spans="1:1" x14ac:dyDescent="0.2">
      <c r="A447" s="250"/>
    </row>
    <row r="448" spans="1:1" x14ac:dyDescent="0.2">
      <c r="A448" s="250"/>
    </row>
    <row r="449" spans="1:1" x14ac:dyDescent="0.2">
      <c r="A449" s="250"/>
    </row>
    <row r="450" spans="1:1" x14ac:dyDescent="0.2">
      <c r="A450" s="250"/>
    </row>
    <row r="451" spans="1:1" x14ac:dyDescent="0.2">
      <c r="A451" s="250"/>
    </row>
    <row r="452" spans="1:1" x14ac:dyDescent="0.2">
      <c r="A452" s="250"/>
    </row>
    <row r="453" spans="1:1" x14ac:dyDescent="0.2">
      <c r="A453" s="250"/>
    </row>
    <row r="454" spans="1:1" x14ac:dyDescent="0.2">
      <c r="A454" s="250"/>
    </row>
    <row r="455" spans="1:1" x14ac:dyDescent="0.2">
      <c r="A455" s="250"/>
    </row>
    <row r="456" spans="1:1" x14ac:dyDescent="0.2">
      <c r="A456" s="250"/>
    </row>
    <row r="457" spans="1:1" x14ac:dyDescent="0.2">
      <c r="A457" s="250"/>
    </row>
    <row r="458" spans="1:1" x14ac:dyDescent="0.2">
      <c r="A458" s="250"/>
    </row>
    <row r="459" spans="1:1" x14ac:dyDescent="0.2">
      <c r="A459" s="250"/>
    </row>
    <row r="460" spans="1:1" x14ac:dyDescent="0.2">
      <c r="A460" s="250"/>
    </row>
    <row r="461" spans="1:1" x14ac:dyDescent="0.2">
      <c r="A461" s="250"/>
    </row>
    <row r="462" spans="1:1" x14ac:dyDescent="0.2">
      <c r="A462" s="250"/>
    </row>
    <row r="463" spans="1:1" x14ac:dyDescent="0.2">
      <c r="A463" s="250"/>
    </row>
    <row r="464" spans="1:1" x14ac:dyDescent="0.2">
      <c r="A464" s="250"/>
    </row>
    <row r="465" spans="1:1" x14ac:dyDescent="0.2">
      <c r="A465" s="250"/>
    </row>
    <row r="466" spans="1:1" x14ac:dyDescent="0.2">
      <c r="A466" s="250"/>
    </row>
    <row r="467" spans="1:1" x14ac:dyDescent="0.2">
      <c r="A467" s="250"/>
    </row>
    <row r="468" spans="1:1" x14ac:dyDescent="0.2">
      <c r="A468" s="250"/>
    </row>
    <row r="469" spans="1:1" x14ac:dyDescent="0.2">
      <c r="A469" s="250"/>
    </row>
    <row r="470" spans="1:1" x14ac:dyDescent="0.2">
      <c r="A470" s="250"/>
    </row>
    <row r="471" spans="1:1" x14ac:dyDescent="0.2">
      <c r="A471" s="250"/>
    </row>
    <row r="472" spans="1:1" x14ac:dyDescent="0.2">
      <c r="A472" s="250"/>
    </row>
    <row r="473" spans="1:1" x14ac:dyDescent="0.2">
      <c r="A473" s="250"/>
    </row>
    <row r="474" spans="1:1" x14ac:dyDescent="0.2">
      <c r="A474" s="250"/>
    </row>
    <row r="475" spans="1:1" x14ac:dyDescent="0.2">
      <c r="A475" s="250"/>
    </row>
    <row r="476" spans="1:1" x14ac:dyDescent="0.2">
      <c r="A476" s="250"/>
    </row>
    <row r="477" spans="1:1" x14ac:dyDescent="0.2">
      <c r="A477" s="250"/>
    </row>
    <row r="478" spans="1:1" x14ac:dyDescent="0.2">
      <c r="A478" s="250"/>
    </row>
    <row r="479" spans="1:1" x14ac:dyDescent="0.2">
      <c r="A479" s="250"/>
    </row>
    <row r="480" spans="1:1" x14ac:dyDescent="0.2">
      <c r="A480" s="250"/>
    </row>
    <row r="481" spans="1:1" x14ac:dyDescent="0.2">
      <c r="A481" s="250"/>
    </row>
    <row r="482" spans="1:1" x14ac:dyDescent="0.2">
      <c r="A482" s="250"/>
    </row>
    <row r="483" spans="1:1" x14ac:dyDescent="0.2">
      <c r="A483" s="250"/>
    </row>
    <row r="484" spans="1:1" x14ac:dyDescent="0.2">
      <c r="A484" s="250"/>
    </row>
    <row r="485" spans="1:1" x14ac:dyDescent="0.2">
      <c r="A485" s="250"/>
    </row>
    <row r="486" spans="1:1" x14ac:dyDescent="0.2">
      <c r="A486" s="250"/>
    </row>
    <row r="487" spans="1:1" x14ac:dyDescent="0.2">
      <c r="A487" s="250"/>
    </row>
    <row r="488" spans="1:1" x14ac:dyDescent="0.2">
      <c r="A488" s="250"/>
    </row>
    <row r="489" spans="1:1" x14ac:dyDescent="0.2">
      <c r="A489" s="250"/>
    </row>
    <row r="490" spans="1:1" x14ac:dyDescent="0.2">
      <c r="A490" s="250"/>
    </row>
    <row r="491" spans="1:1" x14ac:dyDescent="0.2">
      <c r="A491" s="250"/>
    </row>
    <row r="492" spans="1:1" x14ac:dyDescent="0.2">
      <c r="A492" s="250"/>
    </row>
    <row r="493" spans="1:1" x14ac:dyDescent="0.2">
      <c r="A493" s="250"/>
    </row>
    <row r="494" spans="1:1" x14ac:dyDescent="0.2">
      <c r="A494" s="250"/>
    </row>
    <row r="495" spans="1:1" x14ac:dyDescent="0.2">
      <c r="A495" s="250"/>
    </row>
    <row r="496" spans="1:1" x14ac:dyDescent="0.2">
      <c r="A496" s="250"/>
    </row>
    <row r="497" spans="1:1" x14ac:dyDescent="0.2">
      <c r="A497" s="250"/>
    </row>
    <row r="498" spans="1:1" x14ac:dyDescent="0.2">
      <c r="A498" s="250"/>
    </row>
    <row r="499" spans="1:1" x14ac:dyDescent="0.2">
      <c r="A499" s="250"/>
    </row>
    <row r="500" spans="1:1" x14ac:dyDescent="0.2">
      <c r="A500" s="250"/>
    </row>
    <row r="501" spans="1:1" x14ac:dyDescent="0.2">
      <c r="A501" s="250"/>
    </row>
    <row r="502" spans="1:1" x14ac:dyDescent="0.2">
      <c r="A502" s="250"/>
    </row>
    <row r="503" spans="1:1" x14ac:dyDescent="0.2">
      <c r="A503" s="250"/>
    </row>
    <row r="504" spans="1:1" x14ac:dyDescent="0.2">
      <c r="A504" s="250"/>
    </row>
    <row r="505" spans="1:1" x14ac:dyDescent="0.2">
      <c r="A505" s="250"/>
    </row>
    <row r="506" spans="1:1" x14ac:dyDescent="0.2">
      <c r="A506" s="250"/>
    </row>
    <row r="507" spans="1:1" x14ac:dyDescent="0.2">
      <c r="A507" s="250"/>
    </row>
    <row r="508" spans="1:1" x14ac:dyDescent="0.2">
      <c r="A508" s="250"/>
    </row>
    <row r="509" spans="1:1" x14ac:dyDescent="0.2">
      <c r="A509" s="250"/>
    </row>
    <row r="510" spans="1:1" x14ac:dyDescent="0.2">
      <c r="A510" s="250"/>
    </row>
    <row r="511" spans="1:1" x14ac:dyDescent="0.2">
      <c r="A511" s="250"/>
    </row>
    <row r="512" spans="1:1" x14ac:dyDescent="0.2">
      <c r="A512" s="250"/>
    </row>
    <row r="513" spans="1:1" x14ac:dyDescent="0.2">
      <c r="A513" s="250"/>
    </row>
    <row r="514" spans="1:1" x14ac:dyDescent="0.2">
      <c r="A514" s="250"/>
    </row>
    <row r="515" spans="1:1" x14ac:dyDescent="0.2">
      <c r="A515" s="250"/>
    </row>
    <row r="516" spans="1:1" x14ac:dyDescent="0.2">
      <c r="A516" s="250"/>
    </row>
    <row r="517" spans="1:1" x14ac:dyDescent="0.2">
      <c r="A517" s="250"/>
    </row>
    <row r="518" spans="1:1" x14ac:dyDescent="0.2">
      <c r="A518" s="250"/>
    </row>
    <row r="519" spans="1:1" x14ac:dyDescent="0.2">
      <c r="A519" s="250"/>
    </row>
    <row r="520" spans="1:1" x14ac:dyDescent="0.2">
      <c r="A520" s="250"/>
    </row>
    <row r="521" spans="1:1" x14ac:dyDescent="0.2">
      <c r="A521" s="250"/>
    </row>
    <row r="522" spans="1:1" x14ac:dyDescent="0.2">
      <c r="A522" s="250"/>
    </row>
    <row r="523" spans="1:1" x14ac:dyDescent="0.2">
      <c r="A523" s="250"/>
    </row>
    <row r="524" spans="1:1" x14ac:dyDescent="0.2">
      <c r="A524" s="250"/>
    </row>
    <row r="525" spans="1:1" x14ac:dyDescent="0.2">
      <c r="A525" s="250"/>
    </row>
    <row r="526" spans="1:1" x14ac:dyDescent="0.2">
      <c r="A526" s="250"/>
    </row>
    <row r="527" spans="1:1" x14ac:dyDescent="0.2">
      <c r="A527" s="250"/>
    </row>
    <row r="528" spans="1:1" x14ac:dyDescent="0.2">
      <c r="A528" s="250"/>
    </row>
    <row r="529" spans="1:1" x14ac:dyDescent="0.2">
      <c r="A529" s="250"/>
    </row>
    <row r="530" spans="1:1" x14ac:dyDescent="0.2">
      <c r="A530" s="250"/>
    </row>
    <row r="531" spans="1:1" x14ac:dyDescent="0.2">
      <c r="A531" s="250"/>
    </row>
    <row r="532" spans="1:1" x14ac:dyDescent="0.2">
      <c r="A532" s="250"/>
    </row>
    <row r="533" spans="1:1" x14ac:dyDescent="0.2">
      <c r="A533" s="250"/>
    </row>
    <row r="534" spans="1:1" x14ac:dyDescent="0.2">
      <c r="A534" s="250"/>
    </row>
    <row r="535" spans="1:1" x14ac:dyDescent="0.2">
      <c r="A535" s="250"/>
    </row>
    <row r="536" spans="1:1" x14ac:dyDescent="0.2">
      <c r="A536" s="250"/>
    </row>
    <row r="537" spans="1:1" x14ac:dyDescent="0.2">
      <c r="A537" s="250"/>
    </row>
    <row r="538" spans="1:1" x14ac:dyDescent="0.2">
      <c r="A538" s="250"/>
    </row>
    <row r="539" spans="1:1" x14ac:dyDescent="0.2">
      <c r="A539" s="250"/>
    </row>
    <row r="540" spans="1:1" x14ac:dyDescent="0.2">
      <c r="A540" s="250"/>
    </row>
    <row r="541" spans="1:1" x14ac:dyDescent="0.2">
      <c r="A541" s="250"/>
    </row>
    <row r="542" spans="1:1" x14ac:dyDescent="0.2">
      <c r="A542" s="250"/>
    </row>
    <row r="543" spans="1:1" x14ac:dyDescent="0.2">
      <c r="A543" s="250"/>
    </row>
    <row r="544" spans="1:1" x14ac:dyDescent="0.2">
      <c r="A544" s="250"/>
    </row>
    <row r="545" spans="1:1" x14ac:dyDescent="0.2">
      <c r="A545" s="250"/>
    </row>
    <row r="546" spans="1:1" x14ac:dyDescent="0.2">
      <c r="A546" s="250"/>
    </row>
    <row r="547" spans="1:1" x14ac:dyDescent="0.2">
      <c r="A547" s="250"/>
    </row>
    <row r="548" spans="1:1" x14ac:dyDescent="0.2">
      <c r="A548" s="250"/>
    </row>
    <row r="549" spans="1:1" x14ac:dyDescent="0.2">
      <c r="A549" s="250"/>
    </row>
    <row r="550" spans="1:1" x14ac:dyDescent="0.2">
      <c r="A550" s="250"/>
    </row>
    <row r="551" spans="1:1" x14ac:dyDescent="0.2">
      <c r="A551" s="250"/>
    </row>
    <row r="552" spans="1:1" x14ac:dyDescent="0.2">
      <c r="A552" s="250"/>
    </row>
    <row r="553" spans="1:1" x14ac:dyDescent="0.2">
      <c r="A553" s="250"/>
    </row>
    <row r="554" spans="1:1" x14ac:dyDescent="0.2">
      <c r="A554" s="250"/>
    </row>
    <row r="555" spans="1:1" x14ac:dyDescent="0.2">
      <c r="A555" s="250"/>
    </row>
    <row r="556" spans="1:1" x14ac:dyDescent="0.2">
      <c r="A556" s="250"/>
    </row>
    <row r="557" spans="1:1" x14ac:dyDescent="0.2">
      <c r="A557" s="250"/>
    </row>
    <row r="558" spans="1:1" x14ac:dyDescent="0.2">
      <c r="A558" s="250"/>
    </row>
    <row r="559" spans="1:1" x14ac:dyDescent="0.2">
      <c r="A559" s="250"/>
    </row>
    <row r="560" spans="1:1" x14ac:dyDescent="0.2">
      <c r="A560" s="250"/>
    </row>
    <row r="561" spans="1:1" x14ac:dyDescent="0.2">
      <c r="A561" s="250"/>
    </row>
    <row r="562" spans="1:1" x14ac:dyDescent="0.2">
      <c r="A562" s="250"/>
    </row>
    <row r="563" spans="1:1" x14ac:dyDescent="0.2">
      <c r="A563" s="250"/>
    </row>
    <row r="564" spans="1:1" x14ac:dyDescent="0.2">
      <c r="A564" s="250"/>
    </row>
    <row r="565" spans="1:1" x14ac:dyDescent="0.2">
      <c r="A565" s="250"/>
    </row>
    <row r="566" spans="1:1" x14ac:dyDescent="0.2">
      <c r="A566" s="250"/>
    </row>
    <row r="567" spans="1:1" x14ac:dyDescent="0.2">
      <c r="A567" s="250"/>
    </row>
    <row r="568" spans="1:1" x14ac:dyDescent="0.2">
      <c r="A568" s="250"/>
    </row>
    <row r="569" spans="1:1" x14ac:dyDescent="0.2">
      <c r="A569" s="250"/>
    </row>
    <row r="570" spans="1:1" x14ac:dyDescent="0.2">
      <c r="A570" s="250"/>
    </row>
    <row r="571" spans="1:1" x14ac:dyDescent="0.2">
      <c r="A571" s="250"/>
    </row>
    <row r="572" spans="1:1" x14ac:dyDescent="0.2">
      <c r="A572" s="250"/>
    </row>
    <row r="573" spans="1:1" x14ac:dyDescent="0.2">
      <c r="A573" s="250"/>
    </row>
    <row r="574" spans="1:1" x14ac:dyDescent="0.2">
      <c r="A574" s="250"/>
    </row>
    <row r="575" spans="1:1" x14ac:dyDescent="0.2">
      <c r="A575" s="250"/>
    </row>
    <row r="576" spans="1:1" x14ac:dyDescent="0.2">
      <c r="A576" s="250"/>
    </row>
    <row r="577" spans="1:1" x14ac:dyDescent="0.2">
      <c r="A577" s="250"/>
    </row>
    <row r="578" spans="1:1" x14ac:dyDescent="0.2">
      <c r="A578" s="250"/>
    </row>
    <row r="579" spans="1:1" x14ac:dyDescent="0.2">
      <c r="A579" s="250"/>
    </row>
    <row r="580" spans="1:1" x14ac:dyDescent="0.2">
      <c r="A580" s="250"/>
    </row>
    <row r="581" spans="1:1" x14ac:dyDescent="0.2">
      <c r="A581" s="250"/>
    </row>
    <row r="582" spans="1:1" x14ac:dyDescent="0.2">
      <c r="A582" s="250"/>
    </row>
    <row r="583" spans="1:1" x14ac:dyDescent="0.2">
      <c r="A583" s="250"/>
    </row>
    <row r="584" spans="1:1" x14ac:dyDescent="0.2">
      <c r="A584" s="250"/>
    </row>
    <row r="585" spans="1:1" x14ac:dyDescent="0.2">
      <c r="A585" s="250"/>
    </row>
    <row r="586" spans="1:1" x14ac:dyDescent="0.2">
      <c r="A586" s="250"/>
    </row>
    <row r="587" spans="1:1" x14ac:dyDescent="0.2">
      <c r="A587" s="250"/>
    </row>
    <row r="588" spans="1:1" x14ac:dyDescent="0.2">
      <c r="A588" s="250"/>
    </row>
    <row r="589" spans="1:1" x14ac:dyDescent="0.2">
      <c r="A589" s="250"/>
    </row>
    <row r="590" spans="1:1" x14ac:dyDescent="0.2">
      <c r="A590" s="250"/>
    </row>
    <row r="591" spans="1:1" x14ac:dyDescent="0.2">
      <c r="A591" s="250"/>
    </row>
    <row r="592" spans="1:1" x14ac:dyDescent="0.2">
      <c r="A592" s="250"/>
    </row>
    <row r="593" spans="1:1" x14ac:dyDescent="0.2">
      <c r="A593" s="250"/>
    </row>
    <row r="594" spans="1:1" x14ac:dyDescent="0.2">
      <c r="A594" s="250"/>
    </row>
    <row r="595" spans="1:1" x14ac:dyDescent="0.2">
      <c r="A595" s="250"/>
    </row>
    <row r="596" spans="1:1" x14ac:dyDescent="0.2">
      <c r="A596" s="250"/>
    </row>
    <row r="597" spans="1:1" x14ac:dyDescent="0.2">
      <c r="A597" s="250"/>
    </row>
    <row r="598" spans="1:1" x14ac:dyDescent="0.2">
      <c r="A598" s="250"/>
    </row>
    <row r="599" spans="1:1" x14ac:dyDescent="0.2">
      <c r="A599" s="250"/>
    </row>
    <row r="600" spans="1:1" x14ac:dyDescent="0.2">
      <c r="A600" s="250"/>
    </row>
    <row r="601" spans="1:1" x14ac:dyDescent="0.2">
      <c r="A601" s="250"/>
    </row>
    <row r="602" spans="1:1" x14ac:dyDescent="0.2">
      <c r="A602" s="250"/>
    </row>
    <row r="603" spans="1:1" x14ac:dyDescent="0.2">
      <c r="A603" s="250"/>
    </row>
    <row r="604" spans="1:1" x14ac:dyDescent="0.2">
      <c r="A604" s="250"/>
    </row>
    <row r="605" spans="1:1" x14ac:dyDescent="0.2">
      <c r="A605" s="250"/>
    </row>
    <row r="606" spans="1:1" x14ac:dyDescent="0.2">
      <c r="A606" s="250"/>
    </row>
    <row r="607" spans="1:1" x14ac:dyDescent="0.2">
      <c r="A607" s="250"/>
    </row>
    <row r="608" spans="1:1" x14ac:dyDescent="0.2">
      <c r="A608" s="250"/>
    </row>
    <row r="609" spans="1:1" x14ac:dyDescent="0.2">
      <c r="A609" s="250"/>
    </row>
    <row r="610" spans="1:1" x14ac:dyDescent="0.2">
      <c r="A610" s="250"/>
    </row>
    <row r="611" spans="1:1" x14ac:dyDescent="0.2">
      <c r="A611" s="250"/>
    </row>
    <row r="612" spans="1:1" x14ac:dyDescent="0.2">
      <c r="A612" s="250"/>
    </row>
    <row r="613" spans="1:1" x14ac:dyDescent="0.2">
      <c r="A613" s="250"/>
    </row>
    <row r="614" spans="1:1" x14ac:dyDescent="0.2">
      <c r="A614" s="250"/>
    </row>
    <row r="615" spans="1:1" x14ac:dyDescent="0.2">
      <c r="A615" s="250"/>
    </row>
    <row r="616" spans="1:1" x14ac:dyDescent="0.2">
      <c r="A616" s="250"/>
    </row>
    <row r="617" spans="1:1" x14ac:dyDescent="0.2">
      <c r="A617" s="250"/>
    </row>
    <row r="618" spans="1:1" x14ac:dyDescent="0.2">
      <c r="A618" s="250"/>
    </row>
    <row r="619" spans="1:1" x14ac:dyDescent="0.2">
      <c r="A619" s="250"/>
    </row>
    <row r="620" spans="1:1" x14ac:dyDescent="0.2">
      <c r="A620" s="250"/>
    </row>
    <row r="621" spans="1:1" x14ac:dyDescent="0.2">
      <c r="A621" s="250"/>
    </row>
    <row r="622" spans="1:1" x14ac:dyDescent="0.2">
      <c r="A622" s="250"/>
    </row>
    <row r="623" spans="1:1" x14ac:dyDescent="0.2">
      <c r="A623" s="250"/>
    </row>
    <row r="624" spans="1:1" x14ac:dyDescent="0.2">
      <c r="A624" s="250"/>
    </row>
    <row r="625" spans="1:1" x14ac:dyDescent="0.2">
      <c r="A625" s="250"/>
    </row>
    <row r="626" spans="1:1" x14ac:dyDescent="0.2">
      <c r="A626" s="250"/>
    </row>
    <row r="627" spans="1:1" x14ac:dyDescent="0.2">
      <c r="A627" s="250"/>
    </row>
    <row r="628" spans="1:1" x14ac:dyDescent="0.2">
      <c r="A628" s="250"/>
    </row>
    <row r="629" spans="1:1" x14ac:dyDescent="0.2">
      <c r="A629" s="250"/>
    </row>
    <row r="630" spans="1:1" x14ac:dyDescent="0.2">
      <c r="A630" s="250"/>
    </row>
    <row r="631" spans="1:1" x14ac:dyDescent="0.2">
      <c r="A631" s="250"/>
    </row>
    <row r="632" spans="1:1" x14ac:dyDescent="0.2">
      <c r="A632" s="250"/>
    </row>
    <row r="633" spans="1:1" x14ac:dyDescent="0.2">
      <c r="A633" s="250"/>
    </row>
    <row r="634" spans="1:1" x14ac:dyDescent="0.2">
      <c r="A634" s="250"/>
    </row>
    <row r="635" spans="1:1" x14ac:dyDescent="0.2">
      <c r="A635" s="250"/>
    </row>
    <row r="636" spans="1:1" x14ac:dyDescent="0.2">
      <c r="A636" s="250"/>
    </row>
    <row r="637" spans="1:1" x14ac:dyDescent="0.2">
      <c r="A637" s="250"/>
    </row>
    <row r="638" spans="1:1" x14ac:dyDescent="0.2">
      <c r="A638" s="250"/>
    </row>
    <row r="639" spans="1:1" x14ac:dyDescent="0.2">
      <c r="A639" s="250"/>
    </row>
    <row r="640" spans="1:1" x14ac:dyDescent="0.2">
      <c r="A640" s="250"/>
    </row>
    <row r="641" spans="1:1" x14ac:dyDescent="0.2">
      <c r="A641" s="250"/>
    </row>
    <row r="642" spans="1:1" x14ac:dyDescent="0.2">
      <c r="A642" s="250"/>
    </row>
    <row r="643" spans="1:1" x14ac:dyDescent="0.2">
      <c r="A643" s="250"/>
    </row>
    <row r="644" spans="1:1" x14ac:dyDescent="0.2">
      <c r="A644" s="250"/>
    </row>
    <row r="645" spans="1:1" x14ac:dyDescent="0.2">
      <c r="A645" s="250"/>
    </row>
    <row r="646" spans="1:1" x14ac:dyDescent="0.2">
      <c r="A646" s="250"/>
    </row>
    <row r="647" spans="1:1" x14ac:dyDescent="0.2">
      <c r="A647" s="250"/>
    </row>
    <row r="648" spans="1:1" x14ac:dyDescent="0.2">
      <c r="A648" s="250"/>
    </row>
    <row r="649" spans="1:1" x14ac:dyDescent="0.2">
      <c r="A649" s="250"/>
    </row>
    <row r="650" spans="1:1" x14ac:dyDescent="0.2">
      <c r="A650" s="250"/>
    </row>
    <row r="651" spans="1:1" x14ac:dyDescent="0.2">
      <c r="A651" s="250"/>
    </row>
    <row r="652" spans="1:1" x14ac:dyDescent="0.2">
      <c r="A652" s="250"/>
    </row>
    <row r="653" spans="1:1" x14ac:dyDescent="0.2">
      <c r="A653" s="250"/>
    </row>
    <row r="654" spans="1:1" x14ac:dyDescent="0.2">
      <c r="A654" s="250"/>
    </row>
    <row r="655" spans="1:1" x14ac:dyDescent="0.2">
      <c r="A655" s="250"/>
    </row>
    <row r="656" spans="1:1" x14ac:dyDescent="0.2">
      <c r="A656" s="250"/>
    </row>
    <row r="657" spans="1:1" x14ac:dyDescent="0.2">
      <c r="A657" s="250"/>
    </row>
    <row r="658" spans="1:1" x14ac:dyDescent="0.2">
      <c r="A658" s="250"/>
    </row>
    <row r="659" spans="1:1" x14ac:dyDescent="0.2">
      <c r="A659" s="250"/>
    </row>
    <row r="660" spans="1:1" x14ac:dyDescent="0.2">
      <c r="A660" s="250"/>
    </row>
    <row r="661" spans="1:1" x14ac:dyDescent="0.2">
      <c r="A661" s="250"/>
    </row>
    <row r="662" spans="1:1" x14ac:dyDescent="0.2">
      <c r="A662" s="250"/>
    </row>
    <row r="663" spans="1:1" x14ac:dyDescent="0.2">
      <c r="A663" s="250"/>
    </row>
    <row r="664" spans="1:1" x14ac:dyDescent="0.2">
      <c r="A664" s="250"/>
    </row>
    <row r="665" spans="1:1" x14ac:dyDescent="0.2">
      <c r="A665" s="250"/>
    </row>
    <row r="666" spans="1:1" x14ac:dyDescent="0.2">
      <c r="A666" s="250"/>
    </row>
    <row r="667" spans="1:1" x14ac:dyDescent="0.2">
      <c r="A667" s="250"/>
    </row>
    <row r="668" spans="1:1" x14ac:dyDescent="0.2">
      <c r="A668" s="250"/>
    </row>
    <row r="669" spans="1:1" x14ac:dyDescent="0.2">
      <c r="A669" s="250"/>
    </row>
    <row r="670" spans="1:1" x14ac:dyDescent="0.2">
      <c r="A670" s="250"/>
    </row>
    <row r="671" spans="1:1" x14ac:dyDescent="0.2">
      <c r="A671" s="250"/>
    </row>
    <row r="672" spans="1:1" x14ac:dyDescent="0.2">
      <c r="A672" s="250"/>
    </row>
    <row r="673" spans="1:1" x14ac:dyDescent="0.2">
      <c r="A673" s="250"/>
    </row>
    <row r="674" spans="1:1" x14ac:dyDescent="0.2">
      <c r="A674" s="250"/>
    </row>
    <row r="675" spans="1:1" x14ac:dyDescent="0.2">
      <c r="A675" s="250"/>
    </row>
    <row r="676" spans="1:1" x14ac:dyDescent="0.2">
      <c r="A676" s="250"/>
    </row>
    <row r="677" spans="1:1" x14ac:dyDescent="0.2">
      <c r="A677" s="250"/>
    </row>
    <row r="678" spans="1:1" x14ac:dyDescent="0.2">
      <c r="A678" s="250"/>
    </row>
    <row r="679" spans="1:1" x14ac:dyDescent="0.2">
      <c r="A679" s="250"/>
    </row>
    <row r="680" spans="1:1" x14ac:dyDescent="0.2">
      <c r="A680" s="250"/>
    </row>
    <row r="681" spans="1:1" x14ac:dyDescent="0.2">
      <c r="A681" s="250"/>
    </row>
    <row r="682" spans="1:1" x14ac:dyDescent="0.2">
      <c r="A682" s="250"/>
    </row>
    <row r="683" spans="1:1" x14ac:dyDescent="0.2">
      <c r="A683" s="250"/>
    </row>
    <row r="684" spans="1:1" x14ac:dyDescent="0.2">
      <c r="A684" s="250"/>
    </row>
    <row r="685" spans="1:1" x14ac:dyDescent="0.2">
      <c r="A685" s="250"/>
    </row>
    <row r="686" spans="1:1" x14ac:dyDescent="0.2">
      <c r="A686" s="250"/>
    </row>
    <row r="687" spans="1:1" x14ac:dyDescent="0.2">
      <c r="A687" s="250"/>
    </row>
    <row r="688" spans="1:1" x14ac:dyDescent="0.2">
      <c r="A688" s="250"/>
    </row>
    <row r="689" spans="1:1" x14ac:dyDescent="0.2">
      <c r="A689" s="250"/>
    </row>
    <row r="690" spans="1:1" x14ac:dyDescent="0.2">
      <c r="A690" s="250"/>
    </row>
    <row r="691" spans="1:1" x14ac:dyDescent="0.2">
      <c r="A691" s="250"/>
    </row>
    <row r="692" spans="1:1" x14ac:dyDescent="0.2">
      <c r="A692" s="250"/>
    </row>
    <row r="693" spans="1:1" x14ac:dyDescent="0.2">
      <c r="A693" s="250"/>
    </row>
    <row r="694" spans="1:1" x14ac:dyDescent="0.2">
      <c r="A694" s="250"/>
    </row>
    <row r="695" spans="1:1" x14ac:dyDescent="0.2">
      <c r="A695" s="250"/>
    </row>
    <row r="696" spans="1:1" x14ac:dyDescent="0.2">
      <c r="A696" s="250"/>
    </row>
    <row r="697" spans="1:1" x14ac:dyDescent="0.2">
      <c r="A697" s="250"/>
    </row>
    <row r="698" spans="1:1" x14ac:dyDescent="0.2">
      <c r="A698" s="250"/>
    </row>
    <row r="699" spans="1:1" x14ac:dyDescent="0.2">
      <c r="A699" s="250"/>
    </row>
    <row r="700" spans="1:1" x14ac:dyDescent="0.2">
      <c r="A700" s="250"/>
    </row>
    <row r="701" spans="1:1" x14ac:dyDescent="0.2">
      <c r="A701" s="250"/>
    </row>
    <row r="702" spans="1:1" x14ac:dyDescent="0.2">
      <c r="A702" s="250"/>
    </row>
    <row r="703" spans="1:1" x14ac:dyDescent="0.2">
      <c r="A703" s="250"/>
    </row>
    <row r="704" spans="1:1" x14ac:dyDescent="0.2">
      <c r="A704" s="250"/>
    </row>
    <row r="705" spans="1:1" x14ac:dyDescent="0.2">
      <c r="A705" s="250"/>
    </row>
    <row r="706" spans="1:1" x14ac:dyDescent="0.2">
      <c r="A706" s="250"/>
    </row>
    <row r="707" spans="1:1" x14ac:dyDescent="0.2">
      <c r="A707" s="250"/>
    </row>
    <row r="708" spans="1:1" x14ac:dyDescent="0.2">
      <c r="A708" s="250"/>
    </row>
    <row r="709" spans="1:1" x14ac:dyDescent="0.2">
      <c r="A709" s="250"/>
    </row>
    <row r="710" spans="1:1" x14ac:dyDescent="0.2">
      <c r="A710" s="250"/>
    </row>
    <row r="711" spans="1:1" x14ac:dyDescent="0.2">
      <c r="A711" s="250"/>
    </row>
    <row r="712" spans="1:1" x14ac:dyDescent="0.2">
      <c r="A712" s="250"/>
    </row>
    <row r="713" spans="1:1" x14ac:dyDescent="0.2">
      <c r="A713" s="250"/>
    </row>
    <row r="714" spans="1:1" x14ac:dyDescent="0.2">
      <c r="A714" s="250"/>
    </row>
    <row r="715" spans="1:1" x14ac:dyDescent="0.2">
      <c r="A715" s="250"/>
    </row>
    <row r="716" spans="1:1" x14ac:dyDescent="0.2">
      <c r="A716" s="250"/>
    </row>
    <row r="717" spans="1:1" x14ac:dyDescent="0.2">
      <c r="A717" s="250"/>
    </row>
    <row r="718" spans="1:1" x14ac:dyDescent="0.2">
      <c r="A718" s="250"/>
    </row>
    <row r="719" spans="1:1" x14ac:dyDescent="0.2">
      <c r="A719" s="250"/>
    </row>
    <row r="720" spans="1:1" x14ac:dyDescent="0.2">
      <c r="A720" s="250"/>
    </row>
    <row r="721" spans="1:1" x14ac:dyDescent="0.2">
      <c r="A721" s="250"/>
    </row>
    <row r="722" spans="1:1" x14ac:dyDescent="0.2">
      <c r="A722" s="250"/>
    </row>
    <row r="723" spans="1:1" x14ac:dyDescent="0.2">
      <c r="A723" s="250"/>
    </row>
    <row r="724" spans="1:1" x14ac:dyDescent="0.2">
      <c r="A724" s="250"/>
    </row>
    <row r="725" spans="1:1" x14ac:dyDescent="0.2">
      <c r="A725" s="250"/>
    </row>
    <row r="726" spans="1:1" x14ac:dyDescent="0.2">
      <c r="A726" s="250"/>
    </row>
    <row r="727" spans="1:1" x14ac:dyDescent="0.2">
      <c r="A727" s="250"/>
    </row>
    <row r="728" spans="1:1" x14ac:dyDescent="0.2">
      <c r="A728" s="250"/>
    </row>
    <row r="729" spans="1:1" x14ac:dyDescent="0.2">
      <c r="A729" s="250"/>
    </row>
    <row r="730" spans="1:1" x14ac:dyDescent="0.2">
      <c r="A730" s="250"/>
    </row>
    <row r="731" spans="1:1" x14ac:dyDescent="0.2">
      <c r="A731" s="250"/>
    </row>
    <row r="732" spans="1:1" x14ac:dyDescent="0.2">
      <c r="A732" s="250"/>
    </row>
    <row r="733" spans="1:1" x14ac:dyDescent="0.2">
      <c r="A733" s="250"/>
    </row>
    <row r="734" spans="1:1" x14ac:dyDescent="0.2">
      <c r="A734" s="250"/>
    </row>
    <row r="735" spans="1:1" x14ac:dyDescent="0.2">
      <c r="A735" s="250"/>
    </row>
    <row r="736" spans="1:1" x14ac:dyDescent="0.2">
      <c r="A736" s="250"/>
    </row>
    <row r="737" spans="1:1" x14ac:dyDescent="0.2">
      <c r="A737" s="250"/>
    </row>
    <row r="738" spans="1:1" x14ac:dyDescent="0.2">
      <c r="A738" s="250"/>
    </row>
    <row r="739" spans="1:1" x14ac:dyDescent="0.2">
      <c r="A739" s="250"/>
    </row>
    <row r="740" spans="1:1" x14ac:dyDescent="0.2">
      <c r="A740" s="250"/>
    </row>
    <row r="741" spans="1:1" x14ac:dyDescent="0.2">
      <c r="A741" s="250"/>
    </row>
    <row r="742" spans="1:1" x14ac:dyDescent="0.2">
      <c r="A742" s="250"/>
    </row>
    <row r="743" spans="1:1" x14ac:dyDescent="0.2">
      <c r="A743" s="250"/>
    </row>
    <row r="744" spans="1:1" x14ac:dyDescent="0.2">
      <c r="A744" s="250"/>
    </row>
    <row r="745" spans="1:1" x14ac:dyDescent="0.2">
      <c r="A745" s="250"/>
    </row>
    <row r="746" spans="1:1" x14ac:dyDescent="0.2">
      <c r="A746" s="250"/>
    </row>
    <row r="747" spans="1:1" x14ac:dyDescent="0.2">
      <c r="A747" s="250"/>
    </row>
    <row r="748" spans="1:1" x14ac:dyDescent="0.2">
      <c r="A748" s="250"/>
    </row>
    <row r="749" spans="1:1" x14ac:dyDescent="0.2">
      <c r="A749" s="250"/>
    </row>
    <row r="750" spans="1:1" x14ac:dyDescent="0.2">
      <c r="A750" s="250"/>
    </row>
    <row r="751" spans="1:1" x14ac:dyDescent="0.2">
      <c r="A751" s="250"/>
    </row>
    <row r="752" spans="1:1" x14ac:dyDescent="0.2">
      <c r="A752" s="250"/>
    </row>
    <row r="753" spans="1:1" x14ac:dyDescent="0.2">
      <c r="A753" s="250"/>
    </row>
    <row r="754" spans="1:1" x14ac:dyDescent="0.2">
      <c r="A754" s="250"/>
    </row>
    <row r="755" spans="1:1" x14ac:dyDescent="0.2">
      <c r="A755" s="250"/>
    </row>
    <row r="756" spans="1:1" x14ac:dyDescent="0.2">
      <c r="A756" s="250"/>
    </row>
    <row r="757" spans="1:1" x14ac:dyDescent="0.2">
      <c r="A757" s="250"/>
    </row>
    <row r="758" spans="1:1" x14ac:dyDescent="0.2">
      <c r="A758" s="250"/>
    </row>
    <row r="759" spans="1:1" x14ac:dyDescent="0.2">
      <c r="A759" s="250"/>
    </row>
    <row r="760" spans="1:1" x14ac:dyDescent="0.2">
      <c r="A760" s="250"/>
    </row>
    <row r="761" spans="1:1" x14ac:dyDescent="0.2">
      <c r="A761" s="250"/>
    </row>
    <row r="762" spans="1:1" x14ac:dyDescent="0.2">
      <c r="A762" s="250"/>
    </row>
    <row r="763" spans="1:1" x14ac:dyDescent="0.2">
      <c r="A763" s="250"/>
    </row>
    <row r="764" spans="1:1" x14ac:dyDescent="0.2">
      <c r="A764" s="250"/>
    </row>
    <row r="765" spans="1:1" x14ac:dyDescent="0.2">
      <c r="A765" s="250"/>
    </row>
    <row r="766" spans="1:1" x14ac:dyDescent="0.2">
      <c r="A766" s="250"/>
    </row>
    <row r="767" spans="1:1" x14ac:dyDescent="0.2">
      <c r="A767" s="250"/>
    </row>
    <row r="768" spans="1:1" x14ac:dyDescent="0.2">
      <c r="A768" s="250"/>
    </row>
    <row r="769" spans="1:1" x14ac:dyDescent="0.2">
      <c r="A769" s="250"/>
    </row>
    <row r="770" spans="1:1" x14ac:dyDescent="0.2">
      <c r="A770" s="250"/>
    </row>
    <row r="771" spans="1:1" x14ac:dyDescent="0.2">
      <c r="A771" s="250"/>
    </row>
    <row r="772" spans="1:1" x14ac:dyDescent="0.2">
      <c r="A772" s="250"/>
    </row>
    <row r="773" spans="1:1" x14ac:dyDescent="0.2">
      <c r="A773" s="250"/>
    </row>
    <row r="774" spans="1:1" x14ac:dyDescent="0.2">
      <c r="A774" s="250"/>
    </row>
    <row r="775" spans="1:1" x14ac:dyDescent="0.2">
      <c r="A775" s="250"/>
    </row>
    <row r="776" spans="1:1" x14ac:dyDescent="0.2">
      <c r="A776" s="250"/>
    </row>
    <row r="777" spans="1:1" x14ac:dyDescent="0.2">
      <c r="A777" s="250"/>
    </row>
    <row r="778" spans="1:1" x14ac:dyDescent="0.2">
      <c r="A778" s="250"/>
    </row>
    <row r="779" spans="1:1" x14ac:dyDescent="0.2">
      <c r="A779" s="250"/>
    </row>
    <row r="780" spans="1:1" x14ac:dyDescent="0.2">
      <c r="A780" s="250"/>
    </row>
    <row r="781" spans="1:1" x14ac:dyDescent="0.2">
      <c r="A781" s="250"/>
    </row>
    <row r="782" spans="1:1" x14ac:dyDescent="0.2">
      <c r="A782" s="250"/>
    </row>
    <row r="783" spans="1:1" x14ac:dyDescent="0.2">
      <c r="A783" s="250"/>
    </row>
    <row r="784" spans="1:1" x14ac:dyDescent="0.2">
      <c r="A784" s="250"/>
    </row>
    <row r="785" spans="1:1" x14ac:dyDescent="0.2">
      <c r="A785" s="250"/>
    </row>
    <row r="786" spans="1:1" x14ac:dyDescent="0.2">
      <c r="A786" s="250"/>
    </row>
    <row r="787" spans="1:1" x14ac:dyDescent="0.2">
      <c r="A787" s="250"/>
    </row>
    <row r="788" spans="1:1" x14ac:dyDescent="0.2">
      <c r="A788" s="250"/>
    </row>
    <row r="789" spans="1:1" x14ac:dyDescent="0.2">
      <c r="A789" s="250"/>
    </row>
    <row r="790" spans="1:1" x14ac:dyDescent="0.2">
      <c r="A790" s="250"/>
    </row>
    <row r="791" spans="1:1" x14ac:dyDescent="0.2">
      <c r="A791" s="250"/>
    </row>
    <row r="792" spans="1:1" x14ac:dyDescent="0.2">
      <c r="A792" s="250"/>
    </row>
    <row r="793" spans="1:1" x14ac:dyDescent="0.2">
      <c r="A793" s="250"/>
    </row>
    <row r="794" spans="1:1" x14ac:dyDescent="0.2">
      <c r="A794" s="250"/>
    </row>
    <row r="795" spans="1:1" x14ac:dyDescent="0.2">
      <c r="A795" s="250"/>
    </row>
    <row r="796" spans="1:1" x14ac:dyDescent="0.2">
      <c r="A796" s="250"/>
    </row>
    <row r="797" spans="1:1" x14ac:dyDescent="0.2">
      <c r="A797" s="250"/>
    </row>
    <row r="798" spans="1:1" x14ac:dyDescent="0.2">
      <c r="A798" s="250"/>
    </row>
    <row r="799" spans="1:1" x14ac:dyDescent="0.2">
      <c r="A799" s="250"/>
    </row>
    <row r="800" spans="1:1" x14ac:dyDescent="0.2">
      <c r="A800" s="250"/>
    </row>
    <row r="801" spans="1:1" x14ac:dyDescent="0.2">
      <c r="A801" s="250"/>
    </row>
    <row r="802" spans="1:1" x14ac:dyDescent="0.2">
      <c r="A802" s="250"/>
    </row>
    <row r="803" spans="1:1" x14ac:dyDescent="0.2">
      <c r="A803" s="250"/>
    </row>
    <row r="804" spans="1:1" x14ac:dyDescent="0.2">
      <c r="A804" s="250"/>
    </row>
    <row r="805" spans="1:1" x14ac:dyDescent="0.2">
      <c r="A805" s="250"/>
    </row>
    <row r="806" spans="1:1" x14ac:dyDescent="0.2">
      <c r="A806" s="250"/>
    </row>
    <row r="807" spans="1:1" x14ac:dyDescent="0.2">
      <c r="A807" s="250"/>
    </row>
    <row r="808" spans="1:1" x14ac:dyDescent="0.2">
      <c r="A808" s="250"/>
    </row>
    <row r="809" spans="1:1" x14ac:dyDescent="0.2">
      <c r="A809" s="250"/>
    </row>
    <row r="810" spans="1:1" x14ac:dyDescent="0.2">
      <c r="A810" s="250"/>
    </row>
    <row r="811" spans="1:1" x14ac:dyDescent="0.2">
      <c r="A811" s="250"/>
    </row>
    <row r="812" spans="1:1" x14ac:dyDescent="0.2">
      <c r="A812" s="250"/>
    </row>
    <row r="813" spans="1:1" x14ac:dyDescent="0.2">
      <c r="A813" s="250"/>
    </row>
    <row r="814" spans="1:1" x14ac:dyDescent="0.2">
      <c r="A814" s="250"/>
    </row>
    <row r="815" spans="1:1" x14ac:dyDescent="0.2">
      <c r="A815" s="250"/>
    </row>
    <row r="816" spans="1:1" x14ac:dyDescent="0.2">
      <c r="A816" s="250"/>
    </row>
    <row r="817" spans="1:1" x14ac:dyDescent="0.2">
      <c r="A817" s="250"/>
    </row>
    <row r="818" spans="1:1" x14ac:dyDescent="0.2">
      <c r="A818" s="250"/>
    </row>
    <row r="819" spans="1:1" x14ac:dyDescent="0.2">
      <c r="A819" s="250"/>
    </row>
    <row r="820" spans="1:1" x14ac:dyDescent="0.2">
      <c r="A820" s="250"/>
    </row>
    <row r="821" spans="1:1" x14ac:dyDescent="0.2">
      <c r="A821" s="250"/>
    </row>
    <row r="822" spans="1:1" x14ac:dyDescent="0.2">
      <c r="A822" s="250"/>
    </row>
    <row r="823" spans="1:1" x14ac:dyDescent="0.2">
      <c r="A823" s="250"/>
    </row>
    <row r="824" spans="1:1" x14ac:dyDescent="0.2">
      <c r="A824" s="250"/>
    </row>
    <row r="825" spans="1:1" x14ac:dyDescent="0.2">
      <c r="A825" s="250"/>
    </row>
    <row r="826" spans="1:1" x14ac:dyDescent="0.2">
      <c r="A826" s="250"/>
    </row>
    <row r="827" spans="1:1" x14ac:dyDescent="0.2">
      <c r="A827" s="250"/>
    </row>
    <row r="828" spans="1:1" x14ac:dyDescent="0.2">
      <c r="A828" s="250"/>
    </row>
    <row r="829" spans="1:1" x14ac:dyDescent="0.2">
      <c r="A829" s="250"/>
    </row>
    <row r="830" spans="1:1" x14ac:dyDescent="0.2">
      <c r="A830" s="250"/>
    </row>
    <row r="831" spans="1:1" x14ac:dyDescent="0.2">
      <c r="A831" s="250"/>
    </row>
    <row r="832" spans="1:1" x14ac:dyDescent="0.2">
      <c r="A832" s="250"/>
    </row>
    <row r="833" spans="1:1" x14ac:dyDescent="0.2">
      <c r="A833" s="250"/>
    </row>
    <row r="834" spans="1:1" x14ac:dyDescent="0.2">
      <c r="A834" s="250"/>
    </row>
    <row r="835" spans="1:1" x14ac:dyDescent="0.2">
      <c r="A835" s="250"/>
    </row>
    <row r="836" spans="1:1" x14ac:dyDescent="0.2">
      <c r="A836" s="250"/>
    </row>
    <row r="837" spans="1:1" x14ac:dyDescent="0.2">
      <c r="A837" s="250"/>
    </row>
    <row r="838" spans="1:1" x14ac:dyDescent="0.2">
      <c r="A838" s="250"/>
    </row>
    <row r="839" spans="1:1" x14ac:dyDescent="0.2">
      <c r="A839" s="250"/>
    </row>
    <row r="840" spans="1:1" x14ac:dyDescent="0.2">
      <c r="A840" s="250"/>
    </row>
    <row r="841" spans="1:1" x14ac:dyDescent="0.2">
      <c r="A841" s="250"/>
    </row>
    <row r="842" spans="1:1" x14ac:dyDescent="0.2">
      <c r="A842" s="250"/>
    </row>
    <row r="843" spans="1:1" x14ac:dyDescent="0.2">
      <c r="A843" s="250"/>
    </row>
    <row r="844" spans="1:1" x14ac:dyDescent="0.2">
      <c r="A844" s="250"/>
    </row>
    <row r="845" spans="1:1" x14ac:dyDescent="0.2">
      <c r="A845" s="250"/>
    </row>
    <row r="846" spans="1:1" x14ac:dyDescent="0.2">
      <c r="A846" s="250"/>
    </row>
    <row r="847" spans="1:1" x14ac:dyDescent="0.2">
      <c r="A847" s="250"/>
    </row>
    <row r="848" spans="1:1" x14ac:dyDescent="0.2">
      <c r="A848" s="250"/>
    </row>
    <row r="849" spans="1:1" x14ac:dyDescent="0.2">
      <c r="A849" s="250"/>
    </row>
    <row r="850" spans="1:1" x14ac:dyDescent="0.2">
      <c r="A850" s="250"/>
    </row>
    <row r="851" spans="1:1" x14ac:dyDescent="0.2">
      <c r="A851" s="250"/>
    </row>
    <row r="852" spans="1:1" x14ac:dyDescent="0.2">
      <c r="A852" s="250"/>
    </row>
    <row r="853" spans="1:1" x14ac:dyDescent="0.2">
      <c r="A853" s="250"/>
    </row>
    <row r="854" spans="1:1" x14ac:dyDescent="0.2">
      <c r="A854" s="250"/>
    </row>
    <row r="855" spans="1:1" x14ac:dyDescent="0.2">
      <c r="A855" s="250"/>
    </row>
    <row r="856" spans="1:1" x14ac:dyDescent="0.2">
      <c r="A856" s="250"/>
    </row>
    <row r="857" spans="1:1" x14ac:dyDescent="0.2">
      <c r="A857" s="250"/>
    </row>
    <row r="858" spans="1:1" x14ac:dyDescent="0.2">
      <c r="A858" s="250"/>
    </row>
    <row r="859" spans="1:1" x14ac:dyDescent="0.2">
      <c r="A859" s="250"/>
    </row>
    <row r="860" spans="1:1" x14ac:dyDescent="0.2">
      <c r="A860" s="250"/>
    </row>
    <row r="861" spans="1:1" x14ac:dyDescent="0.2">
      <c r="A861" s="250"/>
    </row>
    <row r="862" spans="1:1" x14ac:dyDescent="0.2">
      <c r="A862" s="250"/>
    </row>
    <row r="863" spans="1:1" x14ac:dyDescent="0.2">
      <c r="A863" s="250"/>
    </row>
    <row r="864" spans="1:1" x14ac:dyDescent="0.2">
      <c r="A864" s="250"/>
    </row>
    <row r="865" spans="1:1" x14ac:dyDescent="0.2">
      <c r="A865" s="250"/>
    </row>
    <row r="866" spans="1:1" x14ac:dyDescent="0.2">
      <c r="A866" s="250"/>
    </row>
    <row r="867" spans="1:1" x14ac:dyDescent="0.2">
      <c r="A867" s="250"/>
    </row>
    <row r="868" spans="1:1" x14ac:dyDescent="0.2">
      <c r="A868" s="250"/>
    </row>
    <row r="869" spans="1:1" x14ac:dyDescent="0.2">
      <c r="A869" s="250"/>
    </row>
    <row r="870" spans="1:1" x14ac:dyDescent="0.2">
      <c r="A870" s="250"/>
    </row>
    <row r="871" spans="1:1" x14ac:dyDescent="0.2">
      <c r="A871" s="250"/>
    </row>
    <row r="872" spans="1:1" x14ac:dyDescent="0.2">
      <c r="A872" s="250"/>
    </row>
    <row r="873" spans="1:1" x14ac:dyDescent="0.2">
      <c r="A873" s="250"/>
    </row>
    <row r="874" spans="1:1" x14ac:dyDescent="0.2">
      <c r="A874" s="250"/>
    </row>
    <row r="875" spans="1:1" x14ac:dyDescent="0.2">
      <c r="A875" s="250"/>
    </row>
    <row r="876" spans="1:1" x14ac:dyDescent="0.2">
      <c r="A876" s="250"/>
    </row>
    <row r="877" spans="1:1" x14ac:dyDescent="0.2">
      <c r="A877" s="250"/>
    </row>
    <row r="878" spans="1:1" x14ac:dyDescent="0.2">
      <c r="A878" s="250"/>
    </row>
    <row r="879" spans="1:1" x14ac:dyDescent="0.2">
      <c r="A879" s="250"/>
    </row>
    <row r="880" spans="1:1" x14ac:dyDescent="0.2">
      <c r="A880" s="250"/>
    </row>
    <row r="881" spans="1:1" x14ac:dyDescent="0.2">
      <c r="A881" s="250"/>
    </row>
    <row r="882" spans="1:1" x14ac:dyDescent="0.2">
      <c r="A882" s="250"/>
    </row>
    <row r="883" spans="1:1" x14ac:dyDescent="0.2">
      <c r="A883" s="250"/>
    </row>
    <row r="884" spans="1:1" x14ac:dyDescent="0.2">
      <c r="A884" s="250"/>
    </row>
    <row r="885" spans="1:1" x14ac:dyDescent="0.2">
      <c r="A885" s="250"/>
    </row>
    <row r="886" spans="1:1" x14ac:dyDescent="0.2">
      <c r="A886" s="250"/>
    </row>
    <row r="887" spans="1:1" x14ac:dyDescent="0.2">
      <c r="A887" s="250"/>
    </row>
    <row r="888" spans="1:1" x14ac:dyDescent="0.2">
      <c r="A888" s="250"/>
    </row>
    <row r="889" spans="1:1" x14ac:dyDescent="0.2">
      <c r="A889" s="250"/>
    </row>
    <row r="890" spans="1:1" x14ac:dyDescent="0.2">
      <c r="A890" s="250"/>
    </row>
    <row r="891" spans="1:1" x14ac:dyDescent="0.2">
      <c r="A891" s="250"/>
    </row>
    <row r="892" spans="1:1" x14ac:dyDescent="0.2">
      <c r="A892" s="250"/>
    </row>
    <row r="893" spans="1:1" x14ac:dyDescent="0.2">
      <c r="A893" s="250"/>
    </row>
    <row r="894" spans="1:1" x14ac:dyDescent="0.2">
      <c r="A894" s="250"/>
    </row>
    <row r="895" spans="1:1" x14ac:dyDescent="0.2">
      <c r="A895" s="250"/>
    </row>
    <row r="896" spans="1:1" x14ac:dyDescent="0.2">
      <c r="A896" s="250"/>
    </row>
    <row r="897" spans="1:1" x14ac:dyDescent="0.2">
      <c r="A897" s="250"/>
    </row>
    <row r="898" spans="1:1" x14ac:dyDescent="0.2">
      <c r="A898" s="250"/>
    </row>
    <row r="899" spans="1:1" x14ac:dyDescent="0.2">
      <c r="A899" s="250"/>
    </row>
    <row r="900" spans="1:1" x14ac:dyDescent="0.2">
      <c r="A900" s="250"/>
    </row>
    <row r="901" spans="1:1" x14ac:dyDescent="0.2">
      <c r="A901" s="250"/>
    </row>
    <row r="902" spans="1:1" x14ac:dyDescent="0.2">
      <c r="A902" s="250"/>
    </row>
    <row r="903" spans="1:1" x14ac:dyDescent="0.2">
      <c r="A903" s="250"/>
    </row>
    <row r="904" spans="1:1" x14ac:dyDescent="0.2">
      <c r="A904" s="250"/>
    </row>
    <row r="905" spans="1:1" x14ac:dyDescent="0.2">
      <c r="A905" s="250"/>
    </row>
    <row r="906" spans="1:1" x14ac:dyDescent="0.2">
      <c r="A906" s="250"/>
    </row>
    <row r="907" spans="1:1" x14ac:dyDescent="0.2">
      <c r="A907" s="250"/>
    </row>
    <row r="908" spans="1:1" x14ac:dyDescent="0.2">
      <c r="A908" s="250"/>
    </row>
    <row r="909" spans="1:1" x14ac:dyDescent="0.2">
      <c r="A909" s="250"/>
    </row>
    <row r="910" spans="1:1" x14ac:dyDescent="0.2">
      <c r="A910" s="250"/>
    </row>
    <row r="911" spans="1:1" x14ac:dyDescent="0.2">
      <c r="A911" s="250"/>
    </row>
    <row r="912" spans="1:1" x14ac:dyDescent="0.2">
      <c r="A912" s="250"/>
    </row>
    <row r="913" spans="1:1" x14ac:dyDescent="0.2">
      <c r="A913" s="250"/>
    </row>
    <row r="914" spans="1:1" x14ac:dyDescent="0.2">
      <c r="A914" s="250"/>
    </row>
    <row r="915" spans="1:1" x14ac:dyDescent="0.2">
      <c r="A915" s="250"/>
    </row>
    <row r="916" spans="1:1" x14ac:dyDescent="0.2">
      <c r="A916" s="250"/>
    </row>
    <row r="917" spans="1:1" x14ac:dyDescent="0.2">
      <c r="A917" s="250"/>
    </row>
    <row r="918" spans="1:1" x14ac:dyDescent="0.2">
      <c r="A918" s="250"/>
    </row>
    <row r="919" spans="1:1" x14ac:dyDescent="0.2">
      <c r="A919" s="250"/>
    </row>
    <row r="920" spans="1:1" x14ac:dyDescent="0.2">
      <c r="A920" s="250"/>
    </row>
    <row r="921" spans="1:1" x14ac:dyDescent="0.2">
      <c r="A921" s="250"/>
    </row>
    <row r="922" spans="1:1" x14ac:dyDescent="0.2">
      <c r="A922" s="250"/>
    </row>
    <row r="923" spans="1:1" x14ac:dyDescent="0.2">
      <c r="A923" s="250"/>
    </row>
    <row r="924" spans="1:1" x14ac:dyDescent="0.2">
      <c r="A924" s="250"/>
    </row>
    <row r="925" spans="1:1" x14ac:dyDescent="0.2">
      <c r="A925" s="250"/>
    </row>
    <row r="926" spans="1:1" x14ac:dyDescent="0.2">
      <c r="A926" s="250"/>
    </row>
    <row r="927" spans="1:1" x14ac:dyDescent="0.2">
      <c r="A927" s="250"/>
    </row>
    <row r="928" spans="1:1" x14ac:dyDescent="0.2">
      <c r="A928" s="250"/>
    </row>
    <row r="929" spans="1:1" x14ac:dyDescent="0.2">
      <c r="A929" s="250"/>
    </row>
    <row r="930" spans="1:1" x14ac:dyDescent="0.2">
      <c r="A930" s="250"/>
    </row>
    <row r="931" spans="1:1" x14ac:dyDescent="0.2">
      <c r="A931" s="250"/>
    </row>
    <row r="932" spans="1:1" x14ac:dyDescent="0.2">
      <c r="A932" s="250"/>
    </row>
    <row r="933" spans="1:1" x14ac:dyDescent="0.2">
      <c r="A933" s="250"/>
    </row>
    <row r="934" spans="1:1" x14ac:dyDescent="0.2">
      <c r="A934" s="250"/>
    </row>
    <row r="935" spans="1:1" x14ac:dyDescent="0.2">
      <c r="A935" s="250"/>
    </row>
    <row r="936" spans="1:1" x14ac:dyDescent="0.2">
      <c r="A936" s="250"/>
    </row>
    <row r="937" spans="1:1" x14ac:dyDescent="0.2">
      <c r="A937" s="250"/>
    </row>
    <row r="938" spans="1:1" x14ac:dyDescent="0.2">
      <c r="A938" s="250"/>
    </row>
    <row r="939" spans="1:1" x14ac:dyDescent="0.2">
      <c r="A939" s="250"/>
    </row>
    <row r="940" spans="1:1" x14ac:dyDescent="0.2">
      <c r="A940" s="250"/>
    </row>
    <row r="941" spans="1:1" x14ac:dyDescent="0.2">
      <c r="A941" s="250"/>
    </row>
    <row r="942" spans="1:1" x14ac:dyDescent="0.2">
      <c r="A942" s="250"/>
    </row>
    <row r="943" spans="1:1" x14ac:dyDescent="0.2">
      <c r="A943" s="250"/>
    </row>
    <row r="944" spans="1:1" x14ac:dyDescent="0.2">
      <c r="A944" s="250"/>
    </row>
    <row r="945" spans="1:1" x14ac:dyDescent="0.2">
      <c r="A945" s="250"/>
    </row>
    <row r="946" spans="1:1" x14ac:dyDescent="0.2">
      <c r="A946" s="250"/>
    </row>
    <row r="947" spans="1:1" x14ac:dyDescent="0.2">
      <c r="A947" s="250"/>
    </row>
    <row r="948" spans="1:1" x14ac:dyDescent="0.2">
      <c r="A948" s="250"/>
    </row>
    <row r="949" spans="1:1" x14ac:dyDescent="0.2">
      <c r="A949" s="250"/>
    </row>
    <row r="950" spans="1:1" x14ac:dyDescent="0.2">
      <c r="A950" s="250"/>
    </row>
    <row r="951" spans="1:1" x14ac:dyDescent="0.2">
      <c r="A951" s="250"/>
    </row>
    <row r="952" spans="1:1" x14ac:dyDescent="0.2">
      <c r="A952" s="250"/>
    </row>
    <row r="953" spans="1:1" x14ac:dyDescent="0.2">
      <c r="A953" s="250"/>
    </row>
    <row r="954" spans="1:1" x14ac:dyDescent="0.2">
      <c r="A954" s="250"/>
    </row>
    <row r="955" spans="1:1" x14ac:dyDescent="0.2">
      <c r="A955" s="250"/>
    </row>
    <row r="956" spans="1:1" x14ac:dyDescent="0.2">
      <c r="A956" s="250"/>
    </row>
    <row r="957" spans="1:1" x14ac:dyDescent="0.2">
      <c r="A957" s="250"/>
    </row>
    <row r="958" spans="1:1" x14ac:dyDescent="0.2">
      <c r="A958" s="250"/>
    </row>
    <row r="959" spans="1:1" x14ac:dyDescent="0.2">
      <c r="A959" s="250"/>
    </row>
    <row r="960" spans="1:1" x14ac:dyDescent="0.2">
      <c r="A960" s="250"/>
    </row>
    <row r="961" spans="1:1" x14ac:dyDescent="0.2">
      <c r="A961" s="250"/>
    </row>
    <row r="962" spans="1:1" x14ac:dyDescent="0.2">
      <c r="A962" s="250"/>
    </row>
    <row r="963" spans="1:1" x14ac:dyDescent="0.2">
      <c r="A963" s="250"/>
    </row>
    <row r="964" spans="1:1" x14ac:dyDescent="0.2">
      <c r="A964" s="250"/>
    </row>
    <row r="965" spans="1:1" x14ac:dyDescent="0.2">
      <c r="A965" s="250"/>
    </row>
    <row r="966" spans="1:1" x14ac:dyDescent="0.2">
      <c r="A966" s="250"/>
    </row>
    <row r="967" spans="1:1" x14ac:dyDescent="0.2">
      <c r="A967" s="250"/>
    </row>
    <row r="968" spans="1:1" x14ac:dyDescent="0.2">
      <c r="A968" s="250"/>
    </row>
    <row r="969" spans="1:1" x14ac:dyDescent="0.2">
      <c r="A969" s="250"/>
    </row>
    <row r="970" spans="1:1" x14ac:dyDescent="0.2">
      <c r="A970" s="250"/>
    </row>
    <row r="971" spans="1:1" x14ac:dyDescent="0.2">
      <c r="A971" s="250"/>
    </row>
    <row r="972" spans="1:1" x14ac:dyDescent="0.2">
      <c r="A972" s="250"/>
    </row>
    <row r="973" spans="1:1" x14ac:dyDescent="0.2">
      <c r="A973" s="250"/>
    </row>
    <row r="974" spans="1:1" x14ac:dyDescent="0.2">
      <c r="A974" s="250"/>
    </row>
    <row r="975" spans="1:1" x14ac:dyDescent="0.2">
      <c r="A975" s="250"/>
    </row>
    <row r="976" spans="1:1" x14ac:dyDescent="0.2">
      <c r="A976" s="250"/>
    </row>
    <row r="977" spans="1:1" x14ac:dyDescent="0.2">
      <c r="A977" s="250"/>
    </row>
    <row r="978" spans="1:1" x14ac:dyDescent="0.2">
      <c r="A978" s="250"/>
    </row>
    <row r="979" spans="1:1" x14ac:dyDescent="0.2">
      <c r="A979" s="250"/>
    </row>
    <row r="980" spans="1:1" x14ac:dyDescent="0.2">
      <c r="A980" s="250"/>
    </row>
    <row r="981" spans="1:1" x14ac:dyDescent="0.2">
      <c r="A981" s="250"/>
    </row>
    <row r="982" spans="1:1" x14ac:dyDescent="0.2">
      <c r="A982" s="250"/>
    </row>
    <row r="983" spans="1:1" x14ac:dyDescent="0.2">
      <c r="A983" s="250"/>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9/2019</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O75"/>
  <sheetViews>
    <sheetView zoomScaleNormal="100" workbookViewId="0">
      <selection sqref="A1:I1"/>
    </sheetView>
  </sheetViews>
  <sheetFormatPr baseColWidth="10" defaultColWidth="11.42578125" defaultRowHeight="12.75" x14ac:dyDescent="0.2"/>
  <cols>
    <col min="1" max="1" width="7.140625" style="171" customWidth="1"/>
    <col min="2" max="2" width="43.42578125" style="171" bestFit="1" customWidth="1"/>
    <col min="3" max="3" width="11.85546875" style="171" bestFit="1" customWidth="1"/>
    <col min="4" max="5" width="13.42578125" style="171" bestFit="1" customWidth="1"/>
    <col min="6" max="6" width="14" style="171" customWidth="1"/>
    <col min="7" max="7" width="8.28515625" style="171" bestFit="1" customWidth="1"/>
    <col min="8" max="8" width="14" style="171" customWidth="1"/>
    <col min="9" max="9" width="8.28515625" style="171" bestFit="1" customWidth="1"/>
    <col min="10" max="16384" width="11.42578125" style="171"/>
  </cols>
  <sheetData>
    <row r="1" spans="1:15" s="261" customFormat="1" ht="20.100000000000001" customHeight="1" x14ac:dyDescent="0.3">
      <c r="A1" s="410" t="s">
        <v>1693</v>
      </c>
      <c r="B1" s="410"/>
      <c r="C1" s="410"/>
      <c r="D1" s="410"/>
      <c r="E1" s="410"/>
      <c r="F1" s="410"/>
      <c r="G1" s="410"/>
      <c r="H1" s="410"/>
      <c r="I1" s="410"/>
    </row>
    <row r="2" spans="1:15" ht="20.100000000000001" customHeight="1" x14ac:dyDescent="0.2">
      <c r="A2" s="467"/>
      <c r="B2" s="467"/>
      <c r="C2" s="467"/>
      <c r="D2" s="467"/>
      <c r="E2" s="467"/>
      <c r="F2" s="467"/>
      <c r="G2" s="467"/>
      <c r="H2" s="467"/>
      <c r="I2" s="467"/>
    </row>
    <row r="3" spans="1:15" ht="12.75" customHeight="1" x14ac:dyDescent="0.2">
      <c r="A3" s="468" t="s">
        <v>852</v>
      </c>
      <c r="B3" s="417" t="s">
        <v>839</v>
      </c>
      <c r="C3" s="440">
        <v>2019</v>
      </c>
      <c r="D3" s="441"/>
      <c r="E3" s="194">
        <v>2018</v>
      </c>
      <c r="F3" s="422" t="s">
        <v>523</v>
      </c>
      <c r="G3" s="422"/>
      <c r="H3" s="421" t="s">
        <v>523</v>
      </c>
      <c r="I3" s="422"/>
    </row>
    <row r="4" spans="1:15" ht="27" customHeight="1" x14ac:dyDescent="0.2">
      <c r="A4" s="469"/>
      <c r="B4" s="471"/>
      <c r="C4" s="194" t="s">
        <v>511</v>
      </c>
      <c r="D4" s="440" t="s">
        <v>1773</v>
      </c>
      <c r="E4" s="442"/>
      <c r="F4" s="443" t="s">
        <v>1774</v>
      </c>
      <c r="G4" s="442"/>
      <c r="H4" s="443" t="s">
        <v>1775</v>
      </c>
      <c r="I4" s="441"/>
    </row>
    <row r="5" spans="1:15" x14ac:dyDescent="0.2">
      <c r="A5" s="470"/>
      <c r="B5" s="418"/>
      <c r="C5" s="421" t="s">
        <v>503</v>
      </c>
      <c r="D5" s="422"/>
      <c r="E5" s="423"/>
      <c r="F5" s="195" t="s">
        <v>524</v>
      </c>
      <c r="G5" s="174" t="s">
        <v>428</v>
      </c>
      <c r="H5" s="195" t="s">
        <v>524</v>
      </c>
      <c r="I5" s="174" t="s">
        <v>428</v>
      </c>
    </row>
    <row r="6" spans="1:15" ht="12.75" customHeight="1" x14ac:dyDescent="0.2">
      <c r="A6" s="262"/>
      <c r="B6" s="263"/>
      <c r="C6" s="188"/>
      <c r="D6" s="188"/>
      <c r="E6" s="188"/>
      <c r="F6" s="188"/>
      <c r="G6" s="188"/>
      <c r="H6" s="188"/>
      <c r="I6" s="188"/>
    </row>
    <row r="7" spans="1:15" ht="12.75" customHeight="1" x14ac:dyDescent="0.2">
      <c r="B7" s="188"/>
      <c r="C7" s="264" t="s">
        <v>301</v>
      </c>
      <c r="D7" s="188"/>
      <c r="E7" s="188"/>
      <c r="F7" s="265"/>
      <c r="G7" s="188"/>
      <c r="H7" s="265"/>
      <c r="I7" s="188"/>
    </row>
    <row r="8" spans="1:15" ht="12.75" customHeight="1" x14ac:dyDescent="0.2">
      <c r="A8" s="264"/>
      <c r="B8" s="188"/>
      <c r="C8" s="188"/>
      <c r="D8" s="188"/>
      <c r="E8" s="188"/>
      <c r="F8" s="265"/>
      <c r="G8" s="188"/>
      <c r="H8" s="265"/>
      <c r="I8" s="188"/>
    </row>
    <row r="9" spans="1:15" ht="12.75" customHeight="1" x14ac:dyDescent="0.2">
      <c r="A9" s="266">
        <v>11</v>
      </c>
      <c r="B9" s="204" t="s">
        <v>853</v>
      </c>
      <c r="C9" s="267">
        <v>741274</v>
      </c>
      <c r="D9" s="267">
        <v>7483000</v>
      </c>
      <c r="E9" s="267">
        <v>7549941</v>
      </c>
      <c r="F9" s="252">
        <v>32527</v>
      </c>
      <c r="G9" s="253">
        <v>4.5999999999999996</v>
      </c>
      <c r="H9" s="252">
        <v>-66941</v>
      </c>
      <c r="I9" s="253">
        <v>-0.9</v>
      </c>
    </row>
    <row r="10" spans="1:15" s="209" customFormat="1" ht="12.75" customHeight="1" x14ac:dyDescent="0.2">
      <c r="A10" s="266">
        <v>21</v>
      </c>
      <c r="B10" s="204" t="s">
        <v>854</v>
      </c>
      <c r="C10" s="267">
        <v>33770449</v>
      </c>
      <c r="D10" s="267">
        <v>303324448</v>
      </c>
      <c r="E10" s="267">
        <v>303827294</v>
      </c>
      <c r="F10" s="252">
        <v>1096386</v>
      </c>
      <c r="G10" s="253">
        <v>3.4</v>
      </c>
      <c r="H10" s="252">
        <v>-502846</v>
      </c>
      <c r="I10" s="253">
        <v>-0.2</v>
      </c>
      <c r="K10" s="171"/>
      <c r="L10" s="171"/>
      <c r="M10" s="171"/>
      <c r="N10" s="171"/>
      <c r="O10" s="171"/>
    </row>
    <row r="11" spans="1:15" s="209" customFormat="1" ht="12.75" customHeight="1" x14ac:dyDescent="0.2">
      <c r="A11" s="266">
        <v>22</v>
      </c>
      <c r="B11" s="204" t="s">
        <v>855</v>
      </c>
      <c r="C11" s="267">
        <v>49384739</v>
      </c>
      <c r="D11" s="267">
        <v>440626976</v>
      </c>
      <c r="E11" s="267">
        <v>441925831</v>
      </c>
      <c r="F11" s="252">
        <v>656343</v>
      </c>
      <c r="G11" s="253">
        <v>1.3</v>
      </c>
      <c r="H11" s="252">
        <v>-1298855</v>
      </c>
      <c r="I11" s="253">
        <v>-0.3</v>
      </c>
      <c r="K11" s="171"/>
      <c r="L11" s="171"/>
      <c r="M11" s="171"/>
      <c r="N11" s="171"/>
      <c r="O11" s="171"/>
    </row>
    <row r="12" spans="1:15" s="209" customFormat="1" ht="12.75" customHeight="1" x14ac:dyDescent="0.2">
      <c r="A12" s="266">
        <v>23</v>
      </c>
      <c r="B12" s="204" t="s">
        <v>856</v>
      </c>
      <c r="C12" s="267">
        <v>3521003</v>
      </c>
      <c r="D12" s="267">
        <v>29583660</v>
      </c>
      <c r="E12" s="267">
        <v>29128078</v>
      </c>
      <c r="F12" s="252">
        <v>149390</v>
      </c>
      <c r="G12" s="253">
        <v>4.4000000000000004</v>
      </c>
      <c r="H12" s="252">
        <v>455582</v>
      </c>
      <c r="I12" s="253">
        <v>1.6</v>
      </c>
      <c r="K12" s="171"/>
      <c r="L12" s="171"/>
      <c r="M12" s="171"/>
      <c r="N12" s="171"/>
      <c r="O12" s="171"/>
    </row>
    <row r="13" spans="1:15" s="209" customFormat="1" ht="12.75" customHeight="1" x14ac:dyDescent="0.2">
      <c r="A13" s="266">
        <v>24</v>
      </c>
      <c r="B13" s="204" t="s">
        <v>857</v>
      </c>
      <c r="C13" s="267">
        <v>17592454</v>
      </c>
      <c r="D13" s="267">
        <v>150870826</v>
      </c>
      <c r="E13" s="267">
        <v>151649804</v>
      </c>
      <c r="F13" s="252">
        <v>666433</v>
      </c>
      <c r="G13" s="253">
        <v>3.9</v>
      </c>
      <c r="H13" s="252">
        <v>-778978</v>
      </c>
      <c r="I13" s="253">
        <v>-0.5</v>
      </c>
      <c r="K13" s="171"/>
      <c r="L13" s="171"/>
      <c r="M13" s="171"/>
      <c r="N13" s="171"/>
      <c r="O13" s="171"/>
    </row>
    <row r="14" spans="1:15" s="209" customFormat="1" ht="12.75" customHeight="1" x14ac:dyDescent="0.2">
      <c r="A14" s="266">
        <v>25</v>
      </c>
      <c r="B14" s="204" t="s">
        <v>858</v>
      </c>
      <c r="C14" s="267">
        <v>2551267</v>
      </c>
      <c r="D14" s="267">
        <v>21680677</v>
      </c>
      <c r="E14" s="267">
        <v>19206315</v>
      </c>
      <c r="F14" s="252">
        <v>418661</v>
      </c>
      <c r="G14" s="253">
        <v>19.600000000000001</v>
      </c>
      <c r="H14" s="252">
        <v>2474362</v>
      </c>
      <c r="I14" s="253">
        <v>12.9</v>
      </c>
      <c r="K14" s="171"/>
      <c r="L14" s="171"/>
      <c r="M14" s="171"/>
      <c r="N14" s="171"/>
      <c r="O14" s="171"/>
    </row>
    <row r="15" spans="1:15" s="209" customFormat="1" ht="12.75" customHeight="1" x14ac:dyDescent="0.2">
      <c r="A15" s="266">
        <v>31</v>
      </c>
      <c r="B15" s="204" t="s">
        <v>859</v>
      </c>
      <c r="C15" s="267">
        <v>6602554</v>
      </c>
      <c r="D15" s="267">
        <v>43554765</v>
      </c>
      <c r="E15" s="267">
        <v>34826513</v>
      </c>
      <c r="F15" s="252">
        <v>2001059</v>
      </c>
      <c r="G15" s="253">
        <v>43.5</v>
      </c>
      <c r="H15" s="252">
        <v>8728252</v>
      </c>
      <c r="I15" s="253">
        <v>25.1</v>
      </c>
      <c r="K15" s="171"/>
      <c r="L15" s="171"/>
      <c r="M15" s="171"/>
      <c r="N15" s="171"/>
      <c r="O15" s="171"/>
    </row>
    <row r="16" spans="1:15" s="209" customFormat="1" ht="12.75" customHeight="1" x14ac:dyDescent="0.2">
      <c r="A16" s="266"/>
      <c r="B16" s="240" t="s">
        <v>574</v>
      </c>
      <c r="C16" s="255">
        <v>114163741</v>
      </c>
      <c r="D16" s="268">
        <v>997124351</v>
      </c>
      <c r="E16" s="268">
        <v>988113775</v>
      </c>
      <c r="F16" s="256">
        <v>5020800</v>
      </c>
      <c r="G16" s="257">
        <v>4.5999999999999996</v>
      </c>
      <c r="H16" s="256">
        <v>9010576</v>
      </c>
      <c r="I16" s="257">
        <v>0.9</v>
      </c>
      <c r="K16" s="171"/>
      <c r="L16" s="171"/>
      <c r="M16" s="171"/>
      <c r="N16" s="171"/>
      <c r="O16" s="171"/>
    </row>
    <row r="17" spans="1:9" ht="12.75" customHeight="1" x14ac:dyDescent="0.2">
      <c r="C17" s="269"/>
      <c r="D17" s="269"/>
      <c r="E17" s="269"/>
      <c r="F17" s="269"/>
      <c r="G17" s="253"/>
      <c r="H17" s="269"/>
      <c r="I17" s="253"/>
    </row>
    <row r="18" spans="1:9" ht="12.75" customHeight="1" x14ac:dyDescent="0.2">
      <c r="B18" s="188"/>
      <c r="C18" s="264" t="s">
        <v>302</v>
      </c>
      <c r="D18" s="188"/>
      <c r="E18" s="188"/>
      <c r="F18" s="265"/>
      <c r="G18" s="188"/>
      <c r="H18" s="265"/>
      <c r="I18" s="188"/>
    </row>
    <row r="19" spans="1:9" ht="12.75" customHeight="1" x14ac:dyDescent="0.2">
      <c r="A19" s="264"/>
      <c r="B19" s="188"/>
      <c r="C19" s="188"/>
      <c r="D19" s="188"/>
      <c r="E19" s="188"/>
      <c r="F19" s="265"/>
      <c r="G19" s="188"/>
      <c r="H19" s="265"/>
      <c r="I19" s="188"/>
    </row>
    <row r="20" spans="1:9" ht="12.75" customHeight="1" x14ac:dyDescent="0.2">
      <c r="A20" s="266">
        <v>11</v>
      </c>
      <c r="B20" s="204" t="s">
        <v>853</v>
      </c>
      <c r="C20" s="267">
        <v>2263769</v>
      </c>
      <c r="D20" s="267">
        <v>24083220</v>
      </c>
      <c r="E20" s="267">
        <v>24436535</v>
      </c>
      <c r="F20" s="252">
        <v>-165292</v>
      </c>
      <c r="G20" s="253">
        <v>-6.8</v>
      </c>
      <c r="H20" s="252">
        <v>-353315</v>
      </c>
      <c r="I20" s="253">
        <v>-1.4</v>
      </c>
    </row>
    <row r="21" spans="1:9" ht="12.75" customHeight="1" x14ac:dyDescent="0.2">
      <c r="A21" s="266">
        <v>21</v>
      </c>
      <c r="B21" s="204" t="s">
        <v>854</v>
      </c>
      <c r="C21" s="267">
        <v>25090008</v>
      </c>
      <c r="D21" s="267">
        <v>243171924</v>
      </c>
      <c r="E21" s="267">
        <v>250452769</v>
      </c>
      <c r="F21" s="252">
        <v>-2189832</v>
      </c>
      <c r="G21" s="253">
        <v>-8</v>
      </c>
      <c r="H21" s="252">
        <v>-7280845</v>
      </c>
      <c r="I21" s="253">
        <v>-2.9</v>
      </c>
    </row>
    <row r="22" spans="1:9" ht="12.75" customHeight="1" x14ac:dyDescent="0.2">
      <c r="A22" s="266">
        <v>22</v>
      </c>
      <c r="B22" s="204" t="s">
        <v>855</v>
      </c>
      <c r="C22" s="267">
        <v>29747711</v>
      </c>
      <c r="D22" s="267">
        <v>257998762</v>
      </c>
      <c r="E22" s="267">
        <v>248969785</v>
      </c>
      <c r="F22" s="252">
        <v>1688622</v>
      </c>
      <c r="G22" s="253">
        <v>6</v>
      </c>
      <c r="H22" s="252">
        <v>9028977</v>
      </c>
      <c r="I22" s="253">
        <v>3.6</v>
      </c>
    </row>
    <row r="23" spans="1:9" ht="12.75" customHeight="1" x14ac:dyDescent="0.2">
      <c r="A23" s="266">
        <v>23</v>
      </c>
      <c r="B23" s="204" t="s">
        <v>856</v>
      </c>
      <c r="C23" s="267">
        <v>3995229</v>
      </c>
      <c r="D23" s="267">
        <v>33911657</v>
      </c>
      <c r="E23" s="267">
        <v>33057073</v>
      </c>
      <c r="F23" s="252">
        <v>88081</v>
      </c>
      <c r="G23" s="253">
        <v>2.2999999999999998</v>
      </c>
      <c r="H23" s="252">
        <v>854584</v>
      </c>
      <c r="I23" s="253">
        <v>2.6</v>
      </c>
    </row>
    <row r="24" spans="1:9" ht="12.75" customHeight="1" x14ac:dyDescent="0.2">
      <c r="A24" s="266">
        <v>24</v>
      </c>
      <c r="B24" s="204" t="s">
        <v>857</v>
      </c>
      <c r="C24" s="267">
        <v>15825113</v>
      </c>
      <c r="D24" s="267">
        <v>136231993</v>
      </c>
      <c r="E24" s="267">
        <v>135462388</v>
      </c>
      <c r="F24" s="252">
        <v>239518</v>
      </c>
      <c r="G24" s="253">
        <v>1.5</v>
      </c>
      <c r="H24" s="252">
        <v>769605</v>
      </c>
      <c r="I24" s="253">
        <v>0.6</v>
      </c>
    </row>
    <row r="25" spans="1:9" ht="12.75" customHeight="1" x14ac:dyDescent="0.2">
      <c r="A25" s="266">
        <v>25</v>
      </c>
      <c r="B25" s="204" t="s">
        <v>858</v>
      </c>
      <c r="C25" s="267">
        <v>6933802</v>
      </c>
      <c r="D25" s="267">
        <v>70239039</v>
      </c>
      <c r="E25" s="267">
        <v>69752409</v>
      </c>
      <c r="F25" s="252">
        <v>-1149806</v>
      </c>
      <c r="G25" s="253">
        <v>-14.2</v>
      </c>
      <c r="H25" s="252">
        <v>486630</v>
      </c>
      <c r="I25" s="253">
        <v>0.7</v>
      </c>
    </row>
    <row r="26" spans="1:9" ht="12.75" customHeight="1" x14ac:dyDescent="0.2">
      <c r="A26" s="266">
        <v>31</v>
      </c>
      <c r="B26" s="204" t="s">
        <v>859</v>
      </c>
      <c r="C26" s="267">
        <v>9100632</v>
      </c>
      <c r="D26" s="267">
        <v>62634008</v>
      </c>
      <c r="E26" s="267">
        <v>50182293</v>
      </c>
      <c r="F26" s="252">
        <v>3474179</v>
      </c>
      <c r="G26" s="253">
        <v>61.7</v>
      </c>
      <c r="H26" s="252">
        <v>12451715</v>
      </c>
      <c r="I26" s="253">
        <v>24.8</v>
      </c>
    </row>
    <row r="27" spans="1:9" ht="12.75" customHeight="1" x14ac:dyDescent="0.2">
      <c r="A27" s="266"/>
      <c r="B27" s="240" t="s">
        <v>574</v>
      </c>
      <c r="C27" s="255">
        <v>92956264</v>
      </c>
      <c r="D27" s="268">
        <v>828270604</v>
      </c>
      <c r="E27" s="268">
        <v>812313253</v>
      </c>
      <c r="F27" s="256">
        <v>1985470</v>
      </c>
      <c r="G27" s="257">
        <v>2.2000000000000002</v>
      </c>
      <c r="H27" s="256">
        <v>15957351</v>
      </c>
      <c r="I27" s="257">
        <v>2</v>
      </c>
    </row>
    <row r="28" spans="1:9" ht="12.75" customHeight="1" x14ac:dyDescent="0.2">
      <c r="A28" s="250" t="s">
        <v>497</v>
      </c>
      <c r="C28" s="269"/>
      <c r="D28" s="269"/>
      <c r="E28" s="269"/>
      <c r="F28" s="269"/>
      <c r="G28" s="253"/>
      <c r="H28" s="269"/>
      <c r="I28" s="253"/>
    </row>
    <row r="29" spans="1:9" ht="25.5" customHeight="1" x14ac:dyDescent="0.2">
      <c r="A29" s="424" t="s">
        <v>860</v>
      </c>
      <c r="B29" s="424"/>
      <c r="C29" s="424"/>
      <c r="D29" s="424"/>
      <c r="E29" s="424"/>
      <c r="F29" s="424"/>
      <c r="G29" s="424"/>
      <c r="H29" s="424"/>
      <c r="I29" s="424"/>
    </row>
    <row r="30" spans="1:9" ht="12.75" customHeight="1" x14ac:dyDescent="0.2">
      <c r="A30" s="270"/>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9/2019</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G30"/>
  <sheetViews>
    <sheetView showGridLines="0" zoomScaleNormal="100" workbookViewId="0">
      <selection sqref="A1:G1"/>
    </sheetView>
  </sheetViews>
  <sheetFormatPr baseColWidth="10" defaultColWidth="11.42578125" defaultRowHeight="12.75" x14ac:dyDescent="0.2"/>
  <cols>
    <col min="1" max="1" width="7.140625" style="81" customWidth="1"/>
    <col min="2" max="2" width="18.85546875" style="81" customWidth="1"/>
    <col min="3" max="3" width="13.85546875" style="81" customWidth="1"/>
    <col min="4" max="16384" width="11.42578125" style="81"/>
  </cols>
  <sheetData>
    <row r="1" spans="1:7" ht="25.5" x14ac:dyDescent="0.35">
      <c r="A1" s="406" t="s">
        <v>409</v>
      </c>
      <c r="B1" s="406"/>
      <c r="C1" s="406"/>
      <c r="D1" s="406"/>
      <c r="E1" s="406"/>
      <c r="F1" s="406"/>
      <c r="G1" s="406"/>
    </row>
    <row r="2" spans="1:7" ht="20.25" x14ac:dyDescent="0.3">
      <c r="A2" s="445" t="s">
        <v>1833</v>
      </c>
      <c r="B2" s="445"/>
      <c r="C2" s="445"/>
      <c r="D2" s="445"/>
      <c r="E2" s="445"/>
      <c r="F2" s="445"/>
      <c r="G2" s="445"/>
    </row>
    <row r="3" spans="1:7" ht="15.75" x14ac:dyDescent="0.25">
      <c r="A3" s="407" t="s">
        <v>421</v>
      </c>
      <c r="B3" s="407"/>
      <c r="C3" s="407"/>
      <c r="D3" s="407"/>
      <c r="E3" s="407"/>
      <c r="F3" s="407"/>
      <c r="G3" s="407"/>
    </row>
    <row r="4" spans="1:7" ht="17.25" customHeight="1" x14ac:dyDescent="0.2">
      <c r="A4" s="472"/>
      <c r="B4" s="472"/>
      <c r="C4" s="472"/>
    </row>
    <row r="5" spans="1:7" ht="17.25" customHeight="1" x14ac:dyDescent="0.2">
      <c r="B5" s="82"/>
    </row>
    <row r="6" spans="1:7" s="85" customFormat="1" ht="17.25" customHeight="1" x14ac:dyDescent="0.2">
      <c r="A6" s="83"/>
      <c r="B6" s="83"/>
      <c r="C6" s="84"/>
    </row>
    <row r="25" spans="1:7" ht="16.5" customHeight="1" x14ac:dyDescent="0.2"/>
    <row r="28" spans="1:7" ht="25.5" x14ac:dyDescent="0.35">
      <c r="A28" s="406" t="s">
        <v>409</v>
      </c>
      <c r="B28" s="406"/>
      <c r="C28" s="406"/>
      <c r="D28" s="406"/>
      <c r="E28" s="406"/>
      <c r="F28" s="406"/>
      <c r="G28" s="406"/>
    </row>
    <row r="29" spans="1:7" ht="20.25" x14ac:dyDescent="0.3">
      <c r="A29" s="445" t="s">
        <v>1834</v>
      </c>
      <c r="B29" s="445"/>
      <c r="C29" s="445"/>
      <c r="D29" s="445"/>
      <c r="E29" s="445"/>
      <c r="F29" s="445"/>
      <c r="G29" s="445"/>
    </row>
    <row r="30" spans="1:7" ht="15.75" x14ac:dyDescent="0.25">
      <c r="A30" s="407" t="s">
        <v>421</v>
      </c>
      <c r="B30" s="407"/>
      <c r="C30" s="407"/>
      <c r="D30" s="407"/>
      <c r="E30" s="407"/>
      <c r="F30" s="407"/>
      <c r="G30" s="407"/>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9/2019</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O46"/>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71" customWidth="1"/>
    <col min="2" max="2" width="43.42578125" style="171" bestFit="1" customWidth="1"/>
    <col min="3" max="3" width="11.7109375" style="171" customWidth="1"/>
    <col min="4" max="6" width="13.42578125" style="171" customWidth="1"/>
    <col min="7" max="7" width="10.28515625" style="171" customWidth="1"/>
    <col min="8" max="8" width="13.42578125" style="171" customWidth="1"/>
    <col min="9" max="9" width="10.28515625" style="171" customWidth="1"/>
    <col min="10" max="16384" width="11.42578125" style="171"/>
  </cols>
  <sheetData>
    <row r="1" spans="1:9" s="261" customFormat="1" ht="20.100000000000001" customHeight="1" x14ac:dyDescent="0.3">
      <c r="A1" s="410" t="s">
        <v>861</v>
      </c>
      <c r="B1" s="410"/>
      <c r="C1" s="410"/>
      <c r="D1" s="410"/>
      <c r="E1" s="410"/>
      <c r="F1" s="410"/>
      <c r="G1" s="410"/>
      <c r="H1" s="410"/>
      <c r="I1" s="410"/>
    </row>
    <row r="2" spans="1:9" s="261" customFormat="1" ht="20.100000000000001" customHeight="1" x14ac:dyDescent="0.3">
      <c r="A2" s="435" t="s">
        <v>862</v>
      </c>
      <c r="B2" s="435"/>
      <c r="C2" s="435"/>
      <c r="D2" s="435"/>
      <c r="E2" s="435"/>
      <c r="F2" s="435"/>
      <c r="G2" s="435"/>
      <c r="H2" s="435"/>
      <c r="I2" s="435"/>
    </row>
    <row r="3" spans="1:9" ht="20.100000000000001" customHeight="1" x14ac:dyDescent="0.2">
      <c r="A3" s="411"/>
      <c r="B3" s="411"/>
      <c r="C3" s="411"/>
      <c r="D3" s="411"/>
      <c r="E3" s="411"/>
      <c r="F3" s="411"/>
      <c r="G3" s="411"/>
      <c r="H3" s="411"/>
      <c r="I3" s="411"/>
    </row>
    <row r="4" spans="1:9" ht="18.75" customHeight="1" x14ac:dyDescent="0.2">
      <c r="A4" s="473" t="s">
        <v>863</v>
      </c>
      <c r="B4" s="417" t="s">
        <v>839</v>
      </c>
      <c r="C4" s="440">
        <v>2019</v>
      </c>
      <c r="D4" s="441"/>
      <c r="E4" s="194">
        <v>2018</v>
      </c>
      <c r="F4" s="422" t="s">
        <v>523</v>
      </c>
      <c r="G4" s="422"/>
      <c r="H4" s="421" t="s">
        <v>523</v>
      </c>
      <c r="I4" s="422"/>
    </row>
    <row r="5" spans="1:9" ht="27" customHeight="1" x14ac:dyDescent="0.2">
      <c r="A5" s="474"/>
      <c r="B5" s="471"/>
      <c r="C5" s="194" t="s">
        <v>511</v>
      </c>
      <c r="D5" s="440" t="s">
        <v>1773</v>
      </c>
      <c r="E5" s="442"/>
      <c r="F5" s="443" t="s">
        <v>1774</v>
      </c>
      <c r="G5" s="442"/>
      <c r="H5" s="443" t="s">
        <v>1775</v>
      </c>
      <c r="I5" s="441"/>
    </row>
    <row r="6" spans="1:9" x14ac:dyDescent="0.2">
      <c r="A6" s="474"/>
      <c r="B6" s="418"/>
      <c r="C6" s="421" t="s">
        <v>503</v>
      </c>
      <c r="D6" s="422"/>
      <c r="E6" s="423"/>
      <c r="F6" s="195" t="s">
        <v>524</v>
      </c>
      <c r="G6" s="174" t="s">
        <v>428</v>
      </c>
      <c r="H6" s="195" t="s">
        <v>524</v>
      </c>
      <c r="I6" s="174" t="s">
        <v>428</v>
      </c>
    </row>
    <row r="7" spans="1:9" s="209" customFormat="1" ht="12.75" customHeight="1" x14ac:dyDescent="0.2">
      <c r="A7" s="271"/>
      <c r="B7" s="272"/>
      <c r="C7" s="269"/>
      <c r="D7" s="269"/>
      <c r="E7" s="269"/>
      <c r="F7" s="256"/>
      <c r="G7" s="257"/>
      <c r="H7" s="256"/>
      <c r="I7" s="257"/>
    </row>
    <row r="8" spans="1:9" ht="12.75" customHeight="1" x14ac:dyDescent="0.2">
      <c r="A8" s="266">
        <v>1</v>
      </c>
      <c r="B8" s="204" t="s">
        <v>864</v>
      </c>
      <c r="C8" s="267">
        <v>586442</v>
      </c>
      <c r="D8" s="267">
        <v>6124673</v>
      </c>
      <c r="E8" s="267">
        <v>6934560</v>
      </c>
      <c r="F8" s="252">
        <v>-56630</v>
      </c>
      <c r="G8" s="253">
        <v>-8.8000000000000007</v>
      </c>
      <c r="H8" s="252">
        <v>-809887</v>
      </c>
      <c r="I8" s="253">
        <v>-11.7</v>
      </c>
    </row>
    <row r="9" spans="1:9" ht="12.75" customHeight="1" x14ac:dyDescent="0.2">
      <c r="A9" s="266">
        <v>2</v>
      </c>
      <c r="B9" s="204" t="s">
        <v>865</v>
      </c>
      <c r="C9" s="267">
        <v>60938</v>
      </c>
      <c r="D9" s="267">
        <v>542073</v>
      </c>
      <c r="E9" s="267">
        <v>380467</v>
      </c>
      <c r="F9" s="252">
        <v>20803</v>
      </c>
      <c r="G9" s="253">
        <v>51.8</v>
      </c>
      <c r="H9" s="252">
        <v>161606</v>
      </c>
      <c r="I9" s="253">
        <v>42.5</v>
      </c>
    </row>
    <row r="10" spans="1:9" ht="12.75" customHeight="1" x14ac:dyDescent="0.2">
      <c r="A10" s="266">
        <v>3</v>
      </c>
      <c r="B10" s="204" t="s">
        <v>866</v>
      </c>
      <c r="C10" s="267">
        <v>22589</v>
      </c>
      <c r="D10" s="267">
        <v>164885</v>
      </c>
      <c r="E10" s="267">
        <v>207392</v>
      </c>
      <c r="F10" s="252">
        <v>1458</v>
      </c>
      <c r="G10" s="253">
        <v>6.9</v>
      </c>
      <c r="H10" s="252">
        <v>-42507</v>
      </c>
      <c r="I10" s="253">
        <v>-20.5</v>
      </c>
    </row>
    <row r="11" spans="1:9" ht="12.75" customHeight="1" x14ac:dyDescent="0.2">
      <c r="A11" s="266">
        <v>5</v>
      </c>
      <c r="B11" s="204" t="s">
        <v>867</v>
      </c>
      <c r="C11" s="267">
        <v>10903</v>
      </c>
      <c r="D11" s="267">
        <v>97428</v>
      </c>
      <c r="E11" s="267">
        <v>86625</v>
      </c>
      <c r="F11" s="252">
        <v>-448</v>
      </c>
      <c r="G11" s="253">
        <v>-3.9</v>
      </c>
      <c r="H11" s="252">
        <v>10803</v>
      </c>
      <c r="I11" s="253">
        <v>12.5</v>
      </c>
    </row>
    <row r="12" spans="1:9" ht="12.75" customHeight="1" x14ac:dyDescent="0.2">
      <c r="A12" s="266">
        <v>6</v>
      </c>
      <c r="B12" s="204" t="s">
        <v>868</v>
      </c>
      <c r="C12" s="267">
        <v>1190025</v>
      </c>
      <c r="D12" s="267">
        <v>9479681</v>
      </c>
      <c r="E12" s="267">
        <v>6297601</v>
      </c>
      <c r="F12" s="252">
        <v>418643</v>
      </c>
      <c r="G12" s="253">
        <v>54.3</v>
      </c>
      <c r="H12" s="252">
        <v>3182080</v>
      </c>
      <c r="I12" s="253">
        <v>50.5</v>
      </c>
    </row>
    <row r="13" spans="1:9" ht="12.75" customHeight="1" x14ac:dyDescent="0.2">
      <c r="A13" s="266">
        <v>7</v>
      </c>
      <c r="B13" s="204" t="s">
        <v>869</v>
      </c>
      <c r="C13" s="267">
        <v>25171</v>
      </c>
      <c r="D13" s="267">
        <v>135816</v>
      </c>
      <c r="E13" s="267">
        <v>93568</v>
      </c>
      <c r="F13" s="273">
        <v>16299</v>
      </c>
      <c r="G13" s="274" t="s">
        <v>1781</v>
      </c>
      <c r="H13" s="273">
        <v>42248</v>
      </c>
      <c r="I13" s="274">
        <v>45.2</v>
      </c>
    </row>
    <row r="14" spans="1:9" ht="12.75" customHeight="1" x14ac:dyDescent="0.2">
      <c r="A14" s="266">
        <v>8</v>
      </c>
      <c r="B14" s="204" t="s">
        <v>870</v>
      </c>
      <c r="C14" s="267">
        <v>101649</v>
      </c>
      <c r="D14" s="267">
        <v>1019839</v>
      </c>
      <c r="E14" s="267">
        <v>1085183</v>
      </c>
      <c r="F14" s="252">
        <v>-12807</v>
      </c>
      <c r="G14" s="253">
        <v>-11.2</v>
      </c>
      <c r="H14" s="252">
        <v>-65344</v>
      </c>
      <c r="I14" s="253">
        <v>-6</v>
      </c>
    </row>
    <row r="15" spans="1:9" ht="12.75" customHeight="1" x14ac:dyDescent="0.2">
      <c r="A15" s="266">
        <v>10</v>
      </c>
      <c r="B15" s="204" t="s">
        <v>871</v>
      </c>
      <c r="C15" s="267">
        <v>4736295</v>
      </c>
      <c r="D15" s="267">
        <v>41303335</v>
      </c>
      <c r="E15" s="267">
        <v>40010670</v>
      </c>
      <c r="F15" s="252">
        <v>303153</v>
      </c>
      <c r="G15" s="253">
        <v>6.8</v>
      </c>
      <c r="H15" s="252">
        <v>1292665</v>
      </c>
      <c r="I15" s="253">
        <v>3.2</v>
      </c>
    </row>
    <row r="16" spans="1:9" ht="12.75" customHeight="1" x14ac:dyDescent="0.2">
      <c r="A16" s="266">
        <v>11</v>
      </c>
      <c r="B16" s="204" t="s">
        <v>872</v>
      </c>
      <c r="C16" s="267">
        <v>458622</v>
      </c>
      <c r="D16" s="267">
        <v>4365428</v>
      </c>
      <c r="E16" s="267">
        <v>4412018</v>
      </c>
      <c r="F16" s="252">
        <v>-21738</v>
      </c>
      <c r="G16" s="253">
        <v>-4.5</v>
      </c>
      <c r="H16" s="252">
        <v>-46590</v>
      </c>
      <c r="I16" s="253">
        <v>-1.1000000000000001</v>
      </c>
    </row>
    <row r="17" spans="1:9" ht="12.75" customHeight="1" x14ac:dyDescent="0.2">
      <c r="A17" s="266">
        <v>12</v>
      </c>
      <c r="B17" s="204" t="s">
        <v>873</v>
      </c>
      <c r="C17" s="267">
        <v>265519</v>
      </c>
      <c r="D17" s="267">
        <v>2469619</v>
      </c>
      <c r="E17" s="267">
        <v>2455575</v>
      </c>
      <c r="F17" s="252">
        <v>10064</v>
      </c>
      <c r="G17" s="253">
        <v>3.9</v>
      </c>
      <c r="H17" s="252">
        <v>14044</v>
      </c>
      <c r="I17" s="253">
        <v>0.6</v>
      </c>
    </row>
    <row r="18" spans="1:9" ht="12.75" customHeight="1" x14ac:dyDescent="0.2">
      <c r="A18" s="266">
        <v>13</v>
      </c>
      <c r="B18" s="204" t="s">
        <v>874</v>
      </c>
      <c r="C18" s="267">
        <v>953793</v>
      </c>
      <c r="D18" s="267">
        <v>8689593</v>
      </c>
      <c r="E18" s="267">
        <v>8945761</v>
      </c>
      <c r="F18" s="252">
        <v>13163</v>
      </c>
      <c r="G18" s="253">
        <v>1.4</v>
      </c>
      <c r="H18" s="252">
        <v>-256168</v>
      </c>
      <c r="I18" s="253">
        <v>-2.9</v>
      </c>
    </row>
    <row r="19" spans="1:9" ht="12.75" customHeight="1" x14ac:dyDescent="0.2">
      <c r="A19" s="266">
        <v>14</v>
      </c>
      <c r="B19" s="204" t="s">
        <v>875</v>
      </c>
      <c r="C19" s="267">
        <v>2083453</v>
      </c>
      <c r="D19" s="267">
        <v>15913379</v>
      </c>
      <c r="E19" s="267">
        <v>15158297</v>
      </c>
      <c r="F19" s="252">
        <v>216315</v>
      </c>
      <c r="G19" s="253">
        <v>11.6</v>
      </c>
      <c r="H19" s="252">
        <v>755082</v>
      </c>
      <c r="I19" s="253">
        <v>5</v>
      </c>
    </row>
    <row r="20" spans="1:9" ht="12.75" customHeight="1" x14ac:dyDescent="0.2">
      <c r="A20" s="266">
        <v>15</v>
      </c>
      <c r="B20" s="204" t="s">
        <v>876</v>
      </c>
      <c r="C20" s="267">
        <v>922911</v>
      </c>
      <c r="D20" s="267">
        <v>7807346</v>
      </c>
      <c r="E20" s="267">
        <v>7428330</v>
      </c>
      <c r="F20" s="252">
        <v>82263</v>
      </c>
      <c r="G20" s="253">
        <v>9.8000000000000007</v>
      </c>
      <c r="H20" s="252">
        <v>379016</v>
      </c>
      <c r="I20" s="253">
        <v>5.0999999999999996</v>
      </c>
    </row>
    <row r="21" spans="1:9" ht="12.75" customHeight="1" x14ac:dyDescent="0.2">
      <c r="A21" s="266">
        <v>16</v>
      </c>
      <c r="B21" s="204" t="s">
        <v>877</v>
      </c>
      <c r="C21" s="267">
        <v>612838</v>
      </c>
      <c r="D21" s="267">
        <v>5741241</v>
      </c>
      <c r="E21" s="267">
        <v>5725199</v>
      </c>
      <c r="F21" s="252">
        <v>-22656</v>
      </c>
      <c r="G21" s="253">
        <v>-3.6</v>
      </c>
      <c r="H21" s="252">
        <v>16042</v>
      </c>
      <c r="I21" s="253">
        <v>0.3</v>
      </c>
    </row>
    <row r="22" spans="1:9" ht="12.75" customHeight="1" x14ac:dyDescent="0.2">
      <c r="A22" s="266">
        <v>17</v>
      </c>
      <c r="B22" s="204" t="s">
        <v>878</v>
      </c>
      <c r="C22" s="267">
        <v>1709384</v>
      </c>
      <c r="D22" s="267">
        <v>15256192</v>
      </c>
      <c r="E22" s="267">
        <v>15558410</v>
      </c>
      <c r="F22" s="252">
        <v>4644</v>
      </c>
      <c r="G22" s="253">
        <v>0.3</v>
      </c>
      <c r="H22" s="252">
        <v>-302218</v>
      </c>
      <c r="I22" s="253">
        <v>-1.9</v>
      </c>
    </row>
    <row r="23" spans="1:9" ht="12.75" customHeight="1" x14ac:dyDescent="0.2">
      <c r="A23" s="266">
        <v>19</v>
      </c>
      <c r="B23" s="204" t="s">
        <v>879</v>
      </c>
      <c r="C23" s="267">
        <v>1107893</v>
      </c>
      <c r="D23" s="267">
        <v>9648394</v>
      </c>
      <c r="E23" s="267">
        <v>10648327</v>
      </c>
      <c r="F23" s="252">
        <v>23984</v>
      </c>
      <c r="G23" s="253">
        <v>2.2000000000000002</v>
      </c>
      <c r="H23" s="252">
        <v>-999933</v>
      </c>
      <c r="I23" s="253">
        <v>-9.4</v>
      </c>
    </row>
    <row r="24" spans="1:9" ht="12.75" customHeight="1" x14ac:dyDescent="0.2">
      <c r="A24" s="266">
        <v>20</v>
      </c>
      <c r="B24" s="204" t="s">
        <v>880</v>
      </c>
      <c r="C24" s="267">
        <v>10005520</v>
      </c>
      <c r="D24" s="267">
        <v>90257635</v>
      </c>
      <c r="E24" s="267">
        <v>90119240</v>
      </c>
      <c r="F24" s="252">
        <v>619511</v>
      </c>
      <c r="G24" s="253">
        <v>6.6</v>
      </c>
      <c r="H24" s="252">
        <v>138395</v>
      </c>
      <c r="I24" s="253">
        <v>0.2</v>
      </c>
    </row>
    <row r="25" spans="1:9" ht="12.75" customHeight="1" x14ac:dyDescent="0.2">
      <c r="A25" s="266">
        <v>21</v>
      </c>
      <c r="B25" s="204" t="s">
        <v>881</v>
      </c>
      <c r="C25" s="267">
        <v>7087436</v>
      </c>
      <c r="D25" s="267">
        <v>62099392</v>
      </c>
      <c r="E25" s="267">
        <v>64642585</v>
      </c>
      <c r="F25" s="252">
        <v>-5679</v>
      </c>
      <c r="G25" s="253">
        <v>-0.1</v>
      </c>
      <c r="H25" s="252">
        <v>-2543193</v>
      </c>
      <c r="I25" s="253">
        <v>-3.9</v>
      </c>
    </row>
    <row r="26" spans="1:9" ht="12.75" customHeight="1" x14ac:dyDescent="0.2">
      <c r="A26" s="266">
        <v>22</v>
      </c>
      <c r="B26" s="204" t="s">
        <v>882</v>
      </c>
      <c r="C26" s="267">
        <v>3907096</v>
      </c>
      <c r="D26" s="267">
        <v>35358242</v>
      </c>
      <c r="E26" s="267">
        <v>35849703</v>
      </c>
      <c r="F26" s="252">
        <v>81420</v>
      </c>
      <c r="G26" s="253">
        <v>2.1</v>
      </c>
      <c r="H26" s="252">
        <v>-491461</v>
      </c>
      <c r="I26" s="253">
        <v>-1.4</v>
      </c>
    </row>
    <row r="27" spans="1:9" ht="12.75" customHeight="1" x14ac:dyDescent="0.2">
      <c r="A27" s="266">
        <v>23</v>
      </c>
      <c r="B27" s="204" t="s">
        <v>883</v>
      </c>
      <c r="C27" s="267">
        <v>1380637</v>
      </c>
      <c r="D27" s="267">
        <v>12410726</v>
      </c>
      <c r="E27" s="267">
        <v>12513814</v>
      </c>
      <c r="F27" s="252">
        <v>16835</v>
      </c>
      <c r="G27" s="253">
        <v>1.2</v>
      </c>
      <c r="H27" s="252">
        <v>-103088</v>
      </c>
      <c r="I27" s="253">
        <v>-0.8</v>
      </c>
    </row>
    <row r="28" spans="1:9" ht="12.75" customHeight="1" x14ac:dyDescent="0.2">
      <c r="A28" s="266">
        <v>24</v>
      </c>
      <c r="B28" s="204" t="s">
        <v>884</v>
      </c>
      <c r="C28" s="267">
        <v>5196520</v>
      </c>
      <c r="D28" s="267">
        <v>44244507</v>
      </c>
      <c r="E28" s="267">
        <v>43314327</v>
      </c>
      <c r="F28" s="252">
        <v>482203</v>
      </c>
      <c r="G28" s="253">
        <v>10.199999999999999</v>
      </c>
      <c r="H28" s="252">
        <v>930180</v>
      </c>
      <c r="I28" s="253">
        <v>2.1</v>
      </c>
    </row>
    <row r="29" spans="1:9" ht="12.75" customHeight="1" x14ac:dyDescent="0.2">
      <c r="A29" s="266">
        <v>25</v>
      </c>
      <c r="B29" s="204" t="s">
        <v>885</v>
      </c>
      <c r="C29" s="267">
        <v>3619812</v>
      </c>
      <c r="D29" s="267">
        <v>33570219</v>
      </c>
      <c r="E29" s="267">
        <v>34377722</v>
      </c>
      <c r="F29" s="252">
        <v>-11370</v>
      </c>
      <c r="G29" s="253">
        <v>-0.3</v>
      </c>
      <c r="H29" s="252">
        <v>-807503</v>
      </c>
      <c r="I29" s="253">
        <v>-2.2999999999999998</v>
      </c>
    </row>
    <row r="30" spans="1:9" ht="12.75" customHeight="1" x14ac:dyDescent="0.2">
      <c r="A30" s="266">
        <v>26</v>
      </c>
      <c r="B30" s="204" t="s">
        <v>886</v>
      </c>
      <c r="C30" s="267">
        <v>10011734</v>
      </c>
      <c r="D30" s="267">
        <v>86807976</v>
      </c>
      <c r="E30" s="267">
        <v>85518276</v>
      </c>
      <c r="F30" s="252">
        <v>-332960</v>
      </c>
      <c r="G30" s="253">
        <v>-3.2</v>
      </c>
      <c r="H30" s="252">
        <v>1289700</v>
      </c>
      <c r="I30" s="253">
        <v>1.5</v>
      </c>
    </row>
    <row r="31" spans="1:9" ht="12.75" customHeight="1" x14ac:dyDescent="0.2">
      <c r="A31" s="266">
        <v>27</v>
      </c>
      <c r="B31" s="204" t="s">
        <v>887</v>
      </c>
      <c r="C31" s="267">
        <v>7595068</v>
      </c>
      <c r="D31" s="267">
        <v>66953637</v>
      </c>
      <c r="E31" s="267">
        <v>65964255</v>
      </c>
      <c r="F31" s="252">
        <v>224327</v>
      </c>
      <c r="G31" s="253">
        <v>3</v>
      </c>
      <c r="H31" s="252">
        <v>989382</v>
      </c>
      <c r="I31" s="253">
        <v>1.5</v>
      </c>
    </row>
    <row r="32" spans="1:9" ht="12.75" customHeight="1" x14ac:dyDescent="0.2">
      <c r="A32" s="266">
        <v>28</v>
      </c>
      <c r="B32" s="204" t="s">
        <v>888</v>
      </c>
      <c r="C32" s="267">
        <v>15993682</v>
      </c>
      <c r="D32" s="267">
        <v>145963127</v>
      </c>
      <c r="E32" s="267">
        <v>145541681</v>
      </c>
      <c r="F32" s="252">
        <v>173537</v>
      </c>
      <c r="G32" s="253">
        <v>1.1000000000000001</v>
      </c>
      <c r="H32" s="252">
        <v>421446</v>
      </c>
      <c r="I32" s="253">
        <v>0.3</v>
      </c>
    </row>
    <row r="33" spans="1:15" ht="12.75" customHeight="1" x14ac:dyDescent="0.2">
      <c r="A33" s="266">
        <v>29</v>
      </c>
      <c r="B33" s="204" t="s">
        <v>889</v>
      </c>
      <c r="C33" s="267">
        <v>19399155</v>
      </c>
      <c r="D33" s="267">
        <v>169283211</v>
      </c>
      <c r="E33" s="267">
        <v>175099244</v>
      </c>
      <c r="F33" s="252">
        <v>735147</v>
      </c>
      <c r="G33" s="253">
        <v>3.9</v>
      </c>
      <c r="H33" s="252">
        <v>-5816033</v>
      </c>
      <c r="I33" s="253">
        <v>-3.3</v>
      </c>
    </row>
    <row r="34" spans="1:15" ht="12.75" customHeight="1" x14ac:dyDescent="0.2">
      <c r="A34" s="266">
        <v>30</v>
      </c>
      <c r="B34" s="204" t="s">
        <v>890</v>
      </c>
      <c r="C34" s="267">
        <v>4681860</v>
      </c>
      <c r="D34" s="267">
        <v>44538548</v>
      </c>
      <c r="E34" s="267">
        <v>43410622</v>
      </c>
      <c r="F34" s="252">
        <v>-199346</v>
      </c>
      <c r="G34" s="253">
        <v>-4.0999999999999996</v>
      </c>
      <c r="H34" s="252">
        <v>1127926</v>
      </c>
      <c r="I34" s="253">
        <v>2.6</v>
      </c>
    </row>
    <row r="35" spans="1:15" ht="12.75" customHeight="1" x14ac:dyDescent="0.2">
      <c r="A35" s="266">
        <v>31</v>
      </c>
      <c r="B35" s="204" t="s">
        <v>891</v>
      </c>
      <c r="C35" s="267">
        <v>914407</v>
      </c>
      <c r="D35" s="267">
        <v>7796817</v>
      </c>
      <c r="E35" s="267">
        <v>7719535</v>
      </c>
      <c r="F35" s="252">
        <v>78999</v>
      </c>
      <c r="G35" s="253">
        <v>9.5</v>
      </c>
      <c r="H35" s="252">
        <v>77282</v>
      </c>
      <c r="I35" s="253">
        <v>1</v>
      </c>
    </row>
    <row r="36" spans="1:15" ht="12.75" customHeight="1" x14ac:dyDescent="0.2">
      <c r="A36" s="266">
        <v>35</v>
      </c>
      <c r="B36" s="204" t="s">
        <v>892</v>
      </c>
      <c r="C36" s="267">
        <v>242447</v>
      </c>
      <c r="D36" s="267">
        <v>2455176</v>
      </c>
      <c r="E36" s="267">
        <v>2173765</v>
      </c>
      <c r="F36" s="252">
        <v>-23517</v>
      </c>
      <c r="G36" s="253">
        <v>-8.8000000000000007</v>
      </c>
      <c r="H36" s="252">
        <v>281411</v>
      </c>
      <c r="I36" s="253">
        <v>12.9</v>
      </c>
    </row>
    <row r="37" spans="1:15" ht="12.75" customHeight="1" x14ac:dyDescent="0.2">
      <c r="A37" s="266">
        <v>89</v>
      </c>
      <c r="B37" s="204" t="s">
        <v>893</v>
      </c>
      <c r="C37" s="267">
        <v>9279944</v>
      </c>
      <c r="D37" s="267">
        <v>66626216</v>
      </c>
      <c r="E37" s="267">
        <v>56441018</v>
      </c>
      <c r="F37" s="252">
        <v>2185184</v>
      </c>
      <c r="G37" s="253">
        <v>30.8</v>
      </c>
      <c r="H37" s="252">
        <v>10185198</v>
      </c>
      <c r="I37" s="253">
        <v>18</v>
      </c>
    </row>
    <row r="38" spans="1:15" s="209" customFormat="1" ht="12.75" customHeight="1" x14ac:dyDescent="0.2">
      <c r="B38" s="275" t="s">
        <v>894</v>
      </c>
      <c r="C38" s="269">
        <v>114163741</v>
      </c>
      <c r="D38" s="226">
        <v>997124351</v>
      </c>
      <c r="E38" s="226">
        <v>988113775</v>
      </c>
      <c r="F38" s="256">
        <v>5020800</v>
      </c>
      <c r="G38" s="257">
        <v>4.5999999999999996</v>
      </c>
      <c r="H38" s="256">
        <v>9010576</v>
      </c>
      <c r="I38" s="257">
        <v>0.9</v>
      </c>
      <c r="K38" s="171"/>
      <c r="L38" s="171"/>
      <c r="M38" s="171"/>
      <c r="N38" s="171"/>
      <c r="O38" s="171"/>
    </row>
    <row r="39" spans="1:15" ht="12.75" customHeight="1" x14ac:dyDescent="0.2">
      <c r="A39" s="250" t="s">
        <v>497</v>
      </c>
      <c r="B39" s="247"/>
      <c r="C39" s="276"/>
      <c r="D39" s="276"/>
      <c r="E39" s="277"/>
      <c r="F39" s="278"/>
      <c r="G39" s="278"/>
      <c r="H39" s="252"/>
      <c r="I39" s="253"/>
    </row>
    <row r="40" spans="1:15" ht="25.5" customHeight="1" x14ac:dyDescent="0.2">
      <c r="A40" s="457" t="s">
        <v>895</v>
      </c>
      <c r="B40" s="457"/>
      <c r="C40" s="457"/>
      <c r="D40" s="457"/>
      <c r="E40" s="457"/>
      <c r="F40" s="457"/>
      <c r="G40" s="457"/>
      <c r="H40" s="457"/>
      <c r="I40" s="457"/>
    </row>
    <row r="41" spans="1:15" ht="12.75" customHeight="1" x14ac:dyDescent="0.2">
      <c r="B41" s="279"/>
      <c r="F41" s="278"/>
      <c r="G41" s="278"/>
      <c r="H41" s="252"/>
      <c r="I41" s="253"/>
    </row>
    <row r="42" spans="1:15" x14ac:dyDescent="0.2">
      <c r="F42" s="278"/>
      <c r="G42" s="278"/>
      <c r="H42" s="252"/>
      <c r="I42" s="253"/>
    </row>
    <row r="43" spans="1:15" x14ac:dyDescent="0.2">
      <c r="F43" s="278"/>
      <c r="G43" s="278"/>
      <c r="H43" s="252"/>
      <c r="I43" s="253"/>
    </row>
    <row r="44" spans="1:15" x14ac:dyDescent="0.2">
      <c r="F44" s="278"/>
      <c r="G44" s="278"/>
      <c r="H44" s="252"/>
      <c r="I44" s="253"/>
    </row>
    <row r="45" spans="1:15" x14ac:dyDescent="0.2">
      <c r="F45" s="280"/>
      <c r="G45" s="280"/>
      <c r="H45" s="252"/>
      <c r="I45" s="253"/>
    </row>
    <row r="46" spans="1:15" x14ac:dyDescent="0.2">
      <c r="F46" s="281"/>
      <c r="G46" s="281"/>
      <c r="H46" s="256"/>
      <c r="I46" s="257"/>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9/2019</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O94"/>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7.140625" style="171" customWidth="1"/>
    <col min="2" max="2" width="43.42578125" style="171" customWidth="1"/>
    <col min="3" max="3" width="11.7109375" style="171" customWidth="1"/>
    <col min="4" max="6" width="13.42578125" style="171" customWidth="1"/>
    <col min="7" max="7" width="10.28515625" style="171" customWidth="1"/>
    <col min="8" max="8" width="13.42578125" style="171" customWidth="1"/>
    <col min="9" max="9" width="10.28515625" style="171" customWidth="1"/>
    <col min="10" max="16384" width="11.42578125" style="171"/>
  </cols>
  <sheetData>
    <row r="1" spans="1:9" s="261" customFormat="1" ht="20.100000000000001" customHeight="1" x14ac:dyDescent="0.3">
      <c r="A1" s="410" t="s">
        <v>861</v>
      </c>
      <c r="B1" s="410"/>
      <c r="C1" s="410"/>
      <c r="D1" s="410"/>
      <c r="E1" s="410"/>
      <c r="F1" s="410"/>
      <c r="G1" s="410"/>
      <c r="H1" s="410"/>
      <c r="I1" s="410"/>
    </row>
    <row r="2" spans="1:9" s="261" customFormat="1" ht="20.100000000000001" customHeight="1" x14ac:dyDescent="0.3">
      <c r="A2" s="435" t="s">
        <v>896</v>
      </c>
      <c r="B2" s="435"/>
      <c r="C2" s="435"/>
      <c r="D2" s="435"/>
      <c r="E2" s="435"/>
      <c r="F2" s="435"/>
      <c r="G2" s="435"/>
      <c r="H2" s="435"/>
      <c r="I2" s="435"/>
    </row>
    <row r="3" spans="1:9" ht="20.100000000000001" customHeight="1" x14ac:dyDescent="0.2">
      <c r="A3" s="411"/>
      <c r="B3" s="411"/>
      <c r="C3" s="411"/>
      <c r="D3" s="411"/>
      <c r="E3" s="411"/>
      <c r="F3" s="411"/>
      <c r="G3" s="411"/>
      <c r="H3" s="411"/>
      <c r="I3" s="411"/>
    </row>
    <row r="4" spans="1:9" ht="18.75" customHeight="1" x14ac:dyDescent="0.2">
      <c r="A4" s="473" t="s">
        <v>863</v>
      </c>
      <c r="B4" s="417" t="s">
        <v>839</v>
      </c>
      <c r="C4" s="440">
        <v>2019</v>
      </c>
      <c r="D4" s="441"/>
      <c r="E4" s="194">
        <v>2018</v>
      </c>
      <c r="F4" s="422" t="s">
        <v>523</v>
      </c>
      <c r="G4" s="422"/>
      <c r="H4" s="421" t="s">
        <v>523</v>
      </c>
      <c r="I4" s="422"/>
    </row>
    <row r="5" spans="1:9" ht="27" customHeight="1" x14ac:dyDescent="0.2">
      <c r="A5" s="474"/>
      <c r="B5" s="471"/>
      <c r="C5" s="194" t="s">
        <v>511</v>
      </c>
      <c r="D5" s="440" t="s">
        <v>1773</v>
      </c>
      <c r="E5" s="442"/>
      <c r="F5" s="443" t="s">
        <v>1774</v>
      </c>
      <c r="G5" s="442"/>
      <c r="H5" s="443" t="s">
        <v>1775</v>
      </c>
      <c r="I5" s="441"/>
    </row>
    <row r="6" spans="1:9" x14ac:dyDescent="0.2">
      <c r="A6" s="474"/>
      <c r="B6" s="418"/>
      <c r="C6" s="421" t="s">
        <v>503</v>
      </c>
      <c r="D6" s="422"/>
      <c r="E6" s="423"/>
      <c r="F6" s="195" t="s">
        <v>524</v>
      </c>
      <c r="G6" s="174" t="s">
        <v>428</v>
      </c>
      <c r="H6" s="195" t="s">
        <v>524</v>
      </c>
      <c r="I6" s="174" t="s">
        <v>428</v>
      </c>
    </row>
    <row r="7" spans="1:9" s="209" customFormat="1" ht="12.75" customHeight="1" x14ac:dyDescent="0.2">
      <c r="A7" s="271" t="s">
        <v>897</v>
      </c>
      <c r="B7" s="272"/>
      <c r="C7" s="269"/>
      <c r="D7" s="269"/>
      <c r="E7" s="269"/>
      <c r="F7" s="256"/>
      <c r="G7" s="257"/>
      <c r="H7" s="256"/>
      <c r="I7" s="257"/>
    </row>
    <row r="8" spans="1:9" ht="12.75" customHeight="1" x14ac:dyDescent="0.2">
      <c r="A8" s="266">
        <v>1</v>
      </c>
      <c r="B8" s="204" t="s">
        <v>864</v>
      </c>
      <c r="C8" s="267">
        <v>1936970</v>
      </c>
      <c r="D8" s="267">
        <v>21124912</v>
      </c>
      <c r="E8" s="267">
        <v>23330953</v>
      </c>
      <c r="F8" s="252">
        <v>-367991</v>
      </c>
      <c r="G8" s="253">
        <v>-16</v>
      </c>
      <c r="H8" s="252">
        <v>-2206041</v>
      </c>
      <c r="I8" s="253">
        <v>-9.5</v>
      </c>
    </row>
    <row r="9" spans="1:9" ht="12.75" customHeight="1" x14ac:dyDescent="0.2">
      <c r="A9" s="266">
        <v>2</v>
      </c>
      <c r="B9" s="204" t="s">
        <v>865</v>
      </c>
      <c r="C9" s="267">
        <v>43138</v>
      </c>
      <c r="D9" s="267">
        <v>443293</v>
      </c>
      <c r="E9" s="267">
        <v>539496</v>
      </c>
      <c r="F9" s="252">
        <v>-16291</v>
      </c>
      <c r="G9" s="253">
        <v>-27.4</v>
      </c>
      <c r="H9" s="252">
        <v>-96203</v>
      </c>
      <c r="I9" s="253">
        <v>-17.8</v>
      </c>
    </row>
    <row r="10" spans="1:9" ht="12.75" customHeight="1" x14ac:dyDescent="0.2">
      <c r="A10" s="266">
        <v>3</v>
      </c>
      <c r="B10" s="204" t="s">
        <v>866</v>
      </c>
      <c r="C10" s="267">
        <v>57849</v>
      </c>
      <c r="D10" s="267">
        <v>518341</v>
      </c>
      <c r="E10" s="267">
        <v>556713</v>
      </c>
      <c r="F10" s="252">
        <v>-5697</v>
      </c>
      <c r="G10" s="253">
        <v>-9</v>
      </c>
      <c r="H10" s="252">
        <v>-38372</v>
      </c>
      <c r="I10" s="253">
        <v>-6.9</v>
      </c>
    </row>
    <row r="11" spans="1:9" ht="12.75" customHeight="1" x14ac:dyDescent="0.2">
      <c r="A11" s="266">
        <v>5</v>
      </c>
      <c r="B11" s="204" t="s">
        <v>867</v>
      </c>
      <c r="C11" s="267">
        <v>262595</v>
      </c>
      <c r="D11" s="267">
        <v>3202484</v>
      </c>
      <c r="E11" s="267">
        <v>3438800</v>
      </c>
      <c r="F11" s="252">
        <v>-170404</v>
      </c>
      <c r="G11" s="253">
        <v>-39.4</v>
      </c>
      <c r="H11" s="252">
        <v>-236316</v>
      </c>
      <c r="I11" s="253">
        <v>-6.9</v>
      </c>
    </row>
    <row r="12" spans="1:9" ht="12.75" customHeight="1" x14ac:dyDescent="0.2">
      <c r="A12" s="266">
        <v>6</v>
      </c>
      <c r="B12" s="204" t="s">
        <v>868</v>
      </c>
      <c r="C12" s="267">
        <v>4694419</v>
      </c>
      <c r="D12" s="267">
        <v>47512093</v>
      </c>
      <c r="E12" s="267">
        <v>47727695</v>
      </c>
      <c r="F12" s="252">
        <v>-476489</v>
      </c>
      <c r="G12" s="253">
        <v>-9.1999999999999993</v>
      </c>
      <c r="H12" s="252">
        <v>-215602</v>
      </c>
      <c r="I12" s="253">
        <v>-0.5</v>
      </c>
    </row>
    <row r="13" spans="1:9" ht="12.75" customHeight="1" x14ac:dyDescent="0.2">
      <c r="A13" s="266">
        <v>7</v>
      </c>
      <c r="B13" s="204" t="s">
        <v>869</v>
      </c>
      <c r="C13" s="267">
        <v>631490</v>
      </c>
      <c r="D13" s="267">
        <v>6039240</v>
      </c>
      <c r="E13" s="267">
        <v>5455402</v>
      </c>
      <c r="F13" s="273">
        <v>24324</v>
      </c>
      <c r="G13" s="274">
        <v>4</v>
      </c>
      <c r="H13" s="273">
        <v>583838</v>
      </c>
      <c r="I13" s="274">
        <v>10.7</v>
      </c>
    </row>
    <row r="14" spans="1:9" ht="12.75" customHeight="1" x14ac:dyDescent="0.2">
      <c r="A14" s="266">
        <v>8</v>
      </c>
      <c r="B14" s="204" t="s">
        <v>870</v>
      </c>
      <c r="C14" s="267">
        <v>121052</v>
      </c>
      <c r="D14" s="267">
        <v>1207139</v>
      </c>
      <c r="E14" s="267">
        <v>1252956</v>
      </c>
      <c r="F14" s="252">
        <v>-11903</v>
      </c>
      <c r="G14" s="253">
        <v>-9</v>
      </c>
      <c r="H14" s="252">
        <v>-45817</v>
      </c>
      <c r="I14" s="253">
        <v>-3.7</v>
      </c>
    </row>
    <row r="15" spans="1:9" ht="12.75" customHeight="1" x14ac:dyDescent="0.2">
      <c r="A15" s="266">
        <v>10</v>
      </c>
      <c r="B15" s="204" t="s">
        <v>871</v>
      </c>
      <c r="C15" s="267">
        <v>4031874</v>
      </c>
      <c r="D15" s="267">
        <v>36354666</v>
      </c>
      <c r="E15" s="267">
        <v>34765895</v>
      </c>
      <c r="F15" s="252">
        <v>175449</v>
      </c>
      <c r="G15" s="253">
        <v>4.5</v>
      </c>
      <c r="H15" s="252">
        <v>1588771</v>
      </c>
      <c r="I15" s="253">
        <v>4.5999999999999996</v>
      </c>
    </row>
    <row r="16" spans="1:9" ht="12.75" customHeight="1" x14ac:dyDescent="0.2">
      <c r="A16" s="266">
        <v>11</v>
      </c>
      <c r="B16" s="204" t="s">
        <v>872</v>
      </c>
      <c r="C16" s="267">
        <v>539892</v>
      </c>
      <c r="D16" s="267">
        <v>4511492</v>
      </c>
      <c r="E16" s="267">
        <v>4533853</v>
      </c>
      <c r="F16" s="252">
        <v>32883</v>
      </c>
      <c r="G16" s="253">
        <v>6.5</v>
      </c>
      <c r="H16" s="252">
        <v>-22361</v>
      </c>
      <c r="I16" s="253">
        <v>-0.5</v>
      </c>
    </row>
    <row r="17" spans="1:9" ht="12.75" customHeight="1" x14ac:dyDescent="0.2">
      <c r="A17" s="266">
        <v>12</v>
      </c>
      <c r="B17" s="204" t="s">
        <v>873</v>
      </c>
      <c r="C17" s="267">
        <v>230478</v>
      </c>
      <c r="D17" s="267">
        <v>1798562</v>
      </c>
      <c r="E17" s="267">
        <v>1152040</v>
      </c>
      <c r="F17" s="252">
        <v>100361</v>
      </c>
      <c r="G17" s="253">
        <v>77.099999999999994</v>
      </c>
      <c r="H17" s="252">
        <v>646522</v>
      </c>
      <c r="I17" s="253">
        <v>56.1</v>
      </c>
    </row>
    <row r="18" spans="1:9" ht="12.75" customHeight="1" x14ac:dyDescent="0.2">
      <c r="A18" s="266">
        <v>13</v>
      </c>
      <c r="B18" s="204" t="s">
        <v>874</v>
      </c>
      <c r="C18" s="267">
        <v>870291</v>
      </c>
      <c r="D18" s="267">
        <v>8270593</v>
      </c>
      <c r="E18" s="267">
        <v>8424324</v>
      </c>
      <c r="F18" s="252">
        <v>22552</v>
      </c>
      <c r="G18" s="253">
        <v>2.7</v>
      </c>
      <c r="H18" s="252">
        <v>-153731</v>
      </c>
      <c r="I18" s="253">
        <v>-1.8</v>
      </c>
    </row>
    <row r="19" spans="1:9" ht="12.75" customHeight="1" x14ac:dyDescent="0.2">
      <c r="A19" s="266">
        <v>14</v>
      </c>
      <c r="B19" s="204" t="s">
        <v>875</v>
      </c>
      <c r="C19" s="267">
        <v>3127971</v>
      </c>
      <c r="D19" s="267">
        <v>25485113</v>
      </c>
      <c r="E19" s="267">
        <v>25332705</v>
      </c>
      <c r="F19" s="252">
        <v>127655</v>
      </c>
      <c r="G19" s="253">
        <v>4.3</v>
      </c>
      <c r="H19" s="252">
        <v>152408</v>
      </c>
      <c r="I19" s="253">
        <v>0.6</v>
      </c>
    </row>
    <row r="20" spans="1:9" ht="12.75" customHeight="1" x14ac:dyDescent="0.2">
      <c r="A20" s="266">
        <v>15</v>
      </c>
      <c r="B20" s="204" t="s">
        <v>876</v>
      </c>
      <c r="C20" s="267">
        <v>1283016</v>
      </c>
      <c r="D20" s="267">
        <v>11371215</v>
      </c>
      <c r="E20" s="267">
        <v>11072064</v>
      </c>
      <c r="F20" s="252">
        <v>134016</v>
      </c>
      <c r="G20" s="253">
        <v>11.7</v>
      </c>
      <c r="H20" s="252">
        <v>299151</v>
      </c>
      <c r="I20" s="253">
        <v>2.7</v>
      </c>
    </row>
    <row r="21" spans="1:9" ht="12.75" customHeight="1" x14ac:dyDescent="0.2">
      <c r="A21" s="266">
        <v>16</v>
      </c>
      <c r="B21" s="204" t="s">
        <v>877</v>
      </c>
      <c r="C21" s="267">
        <v>521531</v>
      </c>
      <c r="D21" s="267">
        <v>5202427</v>
      </c>
      <c r="E21" s="267">
        <v>5304340</v>
      </c>
      <c r="F21" s="252">
        <v>-67976</v>
      </c>
      <c r="G21" s="253">
        <v>-11.5</v>
      </c>
      <c r="H21" s="252">
        <v>-101913</v>
      </c>
      <c r="I21" s="253">
        <v>-1.9</v>
      </c>
    </row>
    <row r="22" spans="1:9" ht="12.75" customHeight="1" x14ac:dyDescent="0.2">
      <c r="A22" s="266">
        <v>17</v>
      </c>
      <c r="B22" s="204" t="s">
        <v>878</v>
      </c>
      <c r="C22" s="267">
        <v>1190942</v>
      </c>
      <c r="D22" s="267">
        <v>11402761</v>
      </c>
      <c r="E22" s="267">
        <v>11933955</v>
      </c>
      <c r="F22" s="252">
        <v>-115774</v>
      </c>
      <c r="G22" s="253">
        <v>-8.9</v>
      </c>
      <c r="H22" s="252">
        <v>-531194</v>
      </c>
      <c r="I22" s="253">
        <v>-4.5</v>
      </c>
    </row>
    <row r="23" spans="1:9" ht="12.75" customHeight="1" x14ac:dyDescent="0.2">
      <c r="A23" s="266">
        <v>19</v>
      </c>
      <c r="B23" s="204" t="s">
        <v>879</v>
      </c>
      <c r="C23" s="267">
        <v>1798414</v>
      </c>
      <c r="D23" s="267">
        <v>18088900</v>
      </c>
      <c r="E23" s="267">
        <v>17588852</v>
      </c>
      <c r="F23" s="252">
        <v>-571490</v>
      </c>
      <c r="G23" s="253">
        <v>-24.1</v>
      </c>
      <c r="H23" s="252">
        <v>500048</v>
      </c>
      <c r="I23" s="253">
        <v>2.8</v>
      </c>
    </row>
    <row r="24" spans="1:9" ht="12.75" customHeight="1" x14ac:dyDescent="0.2">
      <c r="A24" s="266">
        <v>20</v>
      </c>
      <c r="B24" s="204" t="s">
        <v>880</v>
      </c>
      <c r="C24" s="267">
        <v>6257618</v>
      </c>
      <c r="D24" s="267">
        <v>66002711</v>
      </c>
      <c r="E24" s="267">
        <v>67427319</v>
      </c>
      <c r="F24" s="252">
        <v>-1018824</v>
      </c>
      <c r="G24" s="253">
        <v>-14</v>
      </c>
      <c r="H24" s="252">
        <v>-1424608</v>
      </c>
      <c r="I24" s="253">
        <v>-2.1</v>
      </c>
    </row>
    <row r="25" spans="1:9" ht="12.75" customHeight="1" x14ac:dyDescent="0.2">
      <c r="A25" s="266">
        <v>21</v>
      </c>
      <c r="B25" s="204" t="s">
        <v>881</v>
      </c>
      <c r="C25" s="267">
        <v>5031200</v>
      </c>
      <c r="D25" s="267">
        <v>43501938</v>
      </c>
      <c r="E25" s="267">
        <v>43589438</v>
      </c>
      <c r="F25" s="252">
        <v>-197638</v>
      </c>
      <c r="G25" s="253">
        <v>-3.8</v>
      </c>
      <c r="H25" s="252">
        <v>-87500</v>
      </c>
      <c r="I25" s="253">
        <v>-0.2</v>
      </c>
    </row>
    <row r="26" spans="1:9" ht="12.75" customHeight="1" x14ac:dyDescent="0.2">
      <c r="A26" s="266">
        <v>22</v>
      </c>
      <c r="B26" s="204" t="s">
        <v>882</v>
      </c>
      <c r="C26" s="267">
        <v>2564704</v>
      </c>
      <c r="D26" s="267">
        <v>23899342</v>
      </c>
      <c r="E26" s="267">
        <v>24439712</v>
      </c>
      <c r="F26" s="252">
        <v>-75491</v>
      </c>
      <c r="G26" s="253">
        <v>-2.9</v>
      </c>
      <c r="H26" s="252">
        <v>-540370</v>
      </c>
      <c r="I26" s="253">
        <v>-2.2000000000000002</v>
      </c>
    </row>
    <row r="27" spans="1:9" ht="12.75" customHeight="1" x14ac:dyDescent="0.2">
      <c r="A27" s="266">
        <v>23</v>
      </c>
      <c r="B27" s="204" t="s">
        <v>883</v>
      </c>
      <c r="C27" s="267">
        <v>921243</v>
      </c>
      <c r="D27" s="267">
        <v>8643170</v>
      </c>
      <c r="E27" s="267">
        <v>8796434</v>
      </c>
      <c r="F27" s="252">
        <v>-50596</v>
      </c>
      <c r="G27" s="253">
        <v>-5.2</v>
      </c>
      <c r="H27" s="252">
        <v>-153264</v>
      </c>
      <c r="I27" s="253">
        <v>-1.7</v>
      </c>
    </row>
    <row r="28" spans="1:9" ht="12.75" customHeight="1" x14ac:dyDescent="0.2">
      <c r="A28" s="266">
        <v>24</v>
      </c>
      <c r="B28" s="204" t="s">
        <v>884</v>
      </c>
      <c r="C28" s="267">
        <v>4478389</v>
      </c>
      <c r="D28" s="267">
        <v>42707585</v>
      </c>
      <c r="E28" s="267">
        <v>47277683</v>
      </c>
      <c r="F28" s="252">
        <v>-589531</v>
      </c>
      <c r="G28" s="253">
        <v>-11.6</v>
      </c>
      <c r="H28" s="252">
        <v>-4570098</v>
      </c>
      <c r="I28" s="253">
        <v>-9.6999999999999993</v>
      </c>
    </row>
    <row r="29" spans="1:9" ht="12.75" customHeight="1" x14ac:dyDescent="0.2">
      <c r="A29" s="266">
        <v>25</v>
      </c>
      <c r="B29" s="204" t="s">
        <v>885</v>
      </c>
      <c r="C29" s="267">
        <v>2474306</v>
      </c>
      <c r="D29" s="267">
        <v>23094505</v>
      </c>
      <c r="E29" s="267">
        <v>23614050</v>
      </c>
      <c r="F29" s="252">
        <v>-211934</v>
      </c>
      <c r="G29" s="253">
        <v>-7.9</v>
      </c>
      <c r="H29" s="252">
        <v>-519545</v>
      </c>
      <c r="I29" s="253">
        <v>-2.2000000000000002</v>
      </c>
    </row>
    <row r="30" spans="1:9" ht="12.75" customHeight="1" x14ac:dyDescent="0.2">
      <c r="A30" s="266">
        <v>26</v>
      </c>
      <c r="B30" s="204" t="s">
        <v>886</v>
      </c>
      <c r="C30" s="267">
        <v>10019547</v>
      </c>
      <c r="D30" s="267">
        <v>84715380</v>
      </c>
      <c r="E30" s="267">
        <v>85193904</v>
      </c>
      <c r="F30" s="252">
        <v>-389266</v>
      </c>
      <c r="G30" s="253">
        <v>-3.7</v>
      </c>
      <c r="H30" s="252">
        <v>-478524</v>
      </c>
      <c r="I30" s="253">
        <v>-0.6</v>
      </c>
    </row>
    <row r="31" spans="1:9" ht="12.75" customHeight="1" x14ac:dyDescent="0.2">
      <c r="A31" s="266">
        <v>27</v>
      </c>
      <c r="B31" s="204" t="s">
        <v>887</v>
      </c>
      <c r="C31" s="267">
        <v>5564786</v>
      </c>
      <c r="D31" s="267">
        <v>49473561</v>
      </c>
      <c r="E31" s="267">
        <v>48111741</v>
      </c>
      <c r="F31" s="252">
        <v>100471</v>
      </c>
      <c r="G31" s="253">
        <v>1.8</v>
      </c>
      <c r="H31" s="252">
        <v>1361820</v>
      </c>
      <c r="I31" s="253">
        <v>2.8</v>
      </c>
    </row>
    <row r="32" spans="1:9" ht="12.75" customHeight="1" x14ac:dyDescent="0.2">
      <c r="A32" s="266">
        <v>28</v>
      </c>
      <c r="B32" s="204" t="s">
        <v>888</v>
      </c>
      <c r="C32" s="267">
        <v>6874970</v>
      </c>
      <c r="D32" s="267">
        <v>66025866</v>
      </c>
      <c r="E32" s="267">
        <v>66188611</v>
      </c>
      <c r="F32" s="252">
        <v>-736187</v>
      </c>
      <c r="G32" s="253">
        <v>-9.6999999999999993</v>
      </c>
      <c r="H32" s="252">
        <v>-162745</v>
      </c>
      <c r="I32" s="253">
        <v>-0.2</v>
      </c>
    </row>
    <row r="33" spans="1:15" ht="12.75" customHeight="1" x14ac:dyDescent="0.2">
      <c r="A33" s="266">
        <v>29</v>
      </c>
      <c r="B33" s="204" t="s">
        <v>889</v>
      </c>
      <c r="C33" s="267">
        <v>11574275</v>
      </c>
      <c r="D33" s="267">
        <v>95539325</v>
      </c>
      <c r="E33" s="267">
        <v>89448122</v>
      </c>
      <c r="F33" s="252">
        <v>1922731</v>
      </c>
      <c r="G33" s="253">
        <v>19.899999999999999</v>
      </c>
      <c r="H33" s="252">
        <v>6091203</v>
      </c>
      <c r="I33" s="253">
        <v>6.8</v>
      </c>
    </row>
    <row r="34" spans="1:15" ht="12.75" customHeight="1" x14ac:dyDescent="0.2">
      <c r="A34" s="266">
        <v>30</v>
      </c>
      <c r="B34" s="204" t="s">
        <v>890</v>
      </c>
      <c r="C34" s="267">
        <v>3148978</v>
      </c>
      <c r="D34" s="267">
        <v>28234468</v>
      </c>
      <c r="E34" s="267">
        <v>25403728</v>
      </c>
      <c r="F34" s="252">
        <v>746205</v>
      </c>
      <c r="G34" s="253">
        <v>31.1</v>
      </c>
      <c r="H34" s="252">
        <v>2830740</v>
      </c>
      <c r="I34" s="253">
        <v>11.1</v>
      </c>
    </row>
    <row r="35" spans="1:15" ht="12.75" customHeight="1" x14ac:dyDescent="0.2">
      <c r="A35" s="266">
        <v>31</v>
      </c>
      <c r="B35" s="204" t="s">
        <v>891</v>
      </c>
      <c r="C35" s="267">
        <v>1005914</v>
      </c>
      <c r="D35" s="267">
        <v>9421713</v>
      </c>
      <c r="E35" s="267">
        <v>9409706</v>
      </c>
      <c r="F35" s="252">
        <v>73631</v>
      </c>
      <c r="G35" s="253">
        <v>7.9</v>
      </c>
      <c r="H35" s="252">
        <v>12007</v>
      </c>
      <c r="I35" s="253">
        <v>0.1</v>
      </c>
    </row>
    <row r="36" spans="1:15" ht="12.75" customHeight="1" x14ac:dyDescent="0.2">
      <c r="A36" s="266">
        <v>35</v>
      </c>
      <c r="B36" s="204" t="s">
        <v>892</v>
      </c>
      <c r="C36" s="267">
        <v>178374</v>
      </c>
      <c r="D36" s="267">
        <v>1435558</v>
      </c>
      <c r="E36" s="267">
        <v>997061</v>
      </c>
      <c r="F36" s="252">
        <v>68577</v>
      </c>
      <c r="G36" s="253">
        <v>62.5</v>
      </c>
      <c r="H36" s="252">
        <v>438497</v>
      </c>
      <c r="I36" s="253">
        <v>44</v>
      </c>
    </row>
    <row r="37" spans="1:15" ht="12.75" customHeight="1" x14ac:dyDescent="0.2">
      <c r="A37" s="266">
        <v>89</v>
      </c>
      <c r="B37" s="204" t="s">
        <v>893</v>
      </c>
      <c r="C37" s="267">
        <v>11520037</v>
      </c>
      <c r="D37" s="267">
        <v>83042244</v>
      </c>
      <c r="E37" s="267">
        <v>70005691</v>
      </c>
      <c r="F37" s="252">
        <v>3530095</v>
      </c>
      <c r="G37" s="253">
        <v>44.2</v>
      </c>
      <c r="H37" s="252">
        <v>13036553</v>
      </c>
      <c r="I37" s="253">
        <v>18.600000000000001</v>
      </c>
    </row>
    <row r="38" spans="1:15" s="209" customFormat="1" ht="12.75" customHeight="1" x14ac:dyDescent="0.2">
      <c r="B38" s="275" t="s">
        <v>894</v>
      </c>
      <c r="C38" s="269">
        <v>92956264</v>
      </c>
      <c r="D38" s="226">
        <v>828270604</v>
      </c>
      <c r="E38" s="226">
        <v>812313253</v>
      </c>
      <c r="F38" s="256">
        <v>1985470</v>
      </c>
      <c r="G38" s="257">
        <v>2.2000000000000002</v>
      </c>
      <c r="H38" s="256">
        <v>15957351</v>
      </c>
      <c r="I38" s="257">
        <v>2</v>
      </c>
      <c r="K38" s="171"/>
      <c r="L38" s="171"/>
      <c r="M38" s="171"/>
      <c r="N38" s="171"/>
      <c r="O38" s="171"/>
    </row>
    <row r="39" spans="1:15" ht="12.75" customHeight="1" x14ac:dyDescent="0.2">
      <c r="A39" s="250" t="s">
        <v>497</v>
      </c>
      <c r="B39" s="282"/>
      <c r="C39" s="283"/>
      <c r="D39" s="283"/>
      <c r="E39" s="284"/>
    </row>
    <row r="40" spans="1:15" ht="25.5" customHeight="1" x14ac:dyDescent="0.2">
      <c r="A40" s="457" t="s">
        <v>895</v>
      </c>
      <c r="B40" s="457"/>
      <c r="C40" s="457"/>
      <c r="D40" s="457"/>
      <c r="E40" s="457"/>
      <c r="F40" s="457"/>
      <c r="G40" s="457"/>
      <c r="H40" s="457"/>
      <c r="I40" s="457"/>
    </row>
    <row r="41" spans="1:15" ht="12.75" customHeight="1" x14ac:dyDescent="0.2">
      <c r="B41" s="247"/>
      <c r="C41" s="247"/>
      <c r="D41" s="247"/>
      <c r="E41" s="277"/>
      <c r="F41" s="285"/>
      <c r="G41" s="285"/>
      <c r="H41" s="285"/>
      <c r="I41" s="285"/>
    </row>
    <row r="42" spans="1:15" ht="12.75" customHeight="1" x14ac:dyDescent="0.2">
      <c r="B42" s="279"/>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9/2019</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I1544"/>
  <sheetViews>
    <sheetView zoomScaleNormal="100"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7.140625" style="286" customWidth="1"/>
    <col min="2" max="2" width="47.5703125" style="286" customWidth="1"/>
    <col min="3" max="4" width="13.42578125" style="171" customWidth="1"/>
    <col min="5" max="6" width="13.42578125" style="171" bestFit="1" customWidth="1"/>
    <col min="7" max="7" width="10.28515625" style="171" customWidth="1"/>
    <col min="8" max="8" width="13.28515625" style="171" customWidth="1"/>
    <col min="9" max="9" width="10.28515625" style="171" customWidth="1"/>
    <col min="10" max="16384" width="11.42578125" style="171"/>
  </cols>
  <sheetData>
    <row r="1" spans="1:9" s="261" customFormat="1" ht="20.100000000000001" customHeight="1" x14ac:dyDescent="0.3">
      <c r="A1" s="410" t="s">
        <v>898</v>
      </c>
      <c r="B1" s="410"/>
      <c r="C1" s="410"/>
      <c r="D1" s="410"/>
      <c r="E1" s="410"/>
      <c r="F1" s="410"/>
      <c r="G1" s="410"/>
      <c r="H1" s="410"/>
      <c r="I1" s="410"/>
    </row>
    <row r="2" spans="1:9" s="261" customFormat="1" ht="20.100000000000001" customHeight="1" x14ac:dyDescent="0.35">
      <c r="A2" s="475"/>
      <c r="B2" s="475"/>
      <c r="C2" s="475"/>
      <c r="D2" s="475"/>
      <c r="E2" s="475"/>
      <c r="F2" s="475"/>
      <c r="G2" s="475"/>
      <c r="H2" s="475"/>
      <c r="I2" s="475"/>
    </row>
    <row r="3" spans="1:9" ht="12.75" customHeight="1" x14ac:dyDescent="0.2">
      <c r="A3" s="473" t="s">
        <v>863</v>
      </c>
      <c r="B3" s="477" t="s">
        <v>839</v>
      </c>
      <c r="C3" s="440">
        <v>2019</v>
      </c>
      <c r="D3" s="441"/>
      <c r="E3" s="194">
        <v>2018</v>
      </c>
      <c r="F3" s="422" t="s">
        <v>523</v>
      </c>
      <c r="G3" s="422"/>
      <c r="H3" s="421" t="s">
        <v>523</v>
      </c>
      <c r="I3" s="422"/>
    </row>
    <row r="4" spans="1:9" ht="27" customHeight="1" x14ac:dyDescent="0.2">
      <c r="A4" s="474"/>
      <c r="B4" s="478"/>
      <c r="C4" s="194" t="s">
        <v>511</v>
      </c>
      <c r="D4" s="440" t="s">
        <v>1773</v>
      </c>
      <c r="E4" s="442"/>
      <c r="F4" s="443" t="s">
        <v>1774</v>
      </c>
      <c r="G4" s="442"/>
      <c r="H4" s="443" t="s">
        <v>1775</v>
      </c>
      <c r="I4" s="441"/>
    </row>
    <row r="5" spans="1:9" ht="12.75" customHeight="1" x14ac:dyDescent="0.2">
      <c r="A5" s="476"/>
      <c r="B5" s="478"/>
      <c r="C5" s="421" t="s">
        <v>503</v>
      </c>
      <c r="D5" s="422"/>
      <c r="E5" s="423"/>
      <c r="F5" s="195" t="s">
        <v>524</v>
      </c>
      <c r="G5" s="174" t="s">
        <v>428</v>
      </c>
      <c r="H5" s="195" t="s">
        <v>524</v>
      </c>
      <c r="I5" s="174" t="s">
        <v>428</v>
      </c>
    </row>
    <row r="6" spans="1:9" ht="12.75" customHeight="1" x14ac:dyDescent="0.2">
      <c r="B6" s="287"/>
      <c r="G6" s="288"/>
      <c r="I6" s="288"/>
    </row>
    <row r="7" spans="1:9" ht="12.75" customHeight="1" x14ac:dyDescent="0.2">
      <c r="B7" s="289"/>
      <c r="C7" s="290" t="s">
        <v>301</v>
      </c>
      <c r="D7" s="191"/>
      <c r="E7" s="191"/>
      <c r="F7" s="191"/>
      <c r="G7" s="243"/>
      <c r="H7" s="206"/>
      <c r="I7" s="207"/>
    </row>
    <row r="8" spans="1:9" ht="12.75" customHeight="1" x14ac:dyDescent="0.2">
      <c r="B8" s="289"/>
      <c r="C8" s="191"/>
      <c r="D8" s="191"/>
      <c r="E8" s="191"/>
      <c r="F8" s="191"/>
      <c r="G8" s="243"/>
      <c r="H8" s="206"/>
      <c r="I8" s="207"/>
    </row>
    <row r="9" spans="1:9" ht="12.75" customHeight="1" x14ac:dyDescent="0.2">
      <c r="B9" s="289"/>
      <c r="C9" s="290" t="s">
        <v>894</v>
      </c>
      <c r="D9" s="191"/>
      <c r="E9" s="191"/>
      <c r="F9" s="191"/>
      <c r="G9" s="243"/>
      <c r="H9" s="206"/>
      <c r="I9" s="207"/>
    </row>
    <row r="10" spans="1:9" ht="12.75" customHeight="1" x14ac:dyDescent="0.2">
      <c r="A10" s="291" t="s">
        <v>899</v>
      </c>
      <c r="B10" s="204" t="s">
        <v>900</v>
      </c>
      <c r="C10" s="191">
        <v>6067299</v>
      </c>
      <c r="D10" s="191">
        <v>54237290</v>
      </c>
      <c r="E10" s="191">
        <v>53721674</v>
      </c>
      <c r="F10" s="206">
        <v>257674</v>
      </c>
      <c r="G10" s="207">
        <v>4.4000000000000004</v>
      </c>
      <c r="H10" s="206">
        <v>515616</v>
      </c>
      <c r="I10" s="207">
        <v>1</v>
      </c>
    </row>
    <row r="11" spans="1:9" ht="12.75" customHeight="1" x14ac:dyDescent="0.2">
      <c r="A11" s="291" t="s">
        <v>901</v>
      </c>
      <c r="B11" s="204" t="s">
        <v>902</v>
      </c>
      <c r="C11" s="191">
        <v>103481595</v>
      </c>
      <c r="D11" s="191">
        <v>916657356</v>
      </c>
      <c r="E11" s="191">
        <v>917615862</v>
      </c>
      <c r="F11" s="206">
        <v>2556792</v>
      </c>
      <c r="G11" s="207">
        <v>2.5</v>
      </c>
      <c r="H11" s="206">
        <v>-958506</v>
      </c>
      <c r="I11" s="207">
        <v>-0.1</v>
      </c>
    </row>
    <row r="12" spans="1:9" ht="12.75" customHeight="1" x14ac:dyDescent="0.2">
      <c r="A12" s="291" t="s">
        <v>903</v>
      </c>
      <c r="B12" s="204" t="s">
        <v>904</v>
      </c>
      <c r="C12" s="191">
        <v>95994855</v>
      </c>
      <c r="D12" s="191">
        <v>854108975</v>
      </c>
      <c r="E12" s="191">
        <v>859261306</v>
      </c>
      <c r="F12" s="206">
        <v>1504799</v>
      </c>
      <c r="G12" s="207">
        <v>1.6</v>
      </c>
      <c r="H12" s="206">
        <v>-5152331</v>
      </c>
      <c r="I12" s="207">
        <v>-0.6</v>
      </c>
    </row>
    <row r="13" spans="1:9" ht="12.75" customHeight="1" x14ac:dyDescent="0.2">
      <c r="A13" s="291" t="s">
        <v>140</v>
      </c>
      <c r="B13" s="204" t="s">
        <v>840</v>
      </c>
      <c r="C13" s="191">
        <v>96423</v>
      </c>
      <c r="D13" s="191">
        <v>897565</v>
      </c>
      <c r="E13" s="191">
        <v>982966</v>
      </c>
      <c r="F13" s="206">
        <v>-14898</v>
      </c>
      <c r="G13" s="207">
        <v>-13.4</v>
      </c>
      <c r="H13" s="206">
        <v>-85401</v>
      </c>
      <c r="I13" s="207">
        <v>-8.6999999999999993</v>
      </c>
    </row>
    <row r="14" spans="1:9" ht="12.75" customHeight="1" x14ac:dyDescent="0.2">
      <c r="A14" s="291" t="s">
        <v>170</v>
      </c>
      <c r="B14" s="204" t="s">
        <v>905</v>
      </c>
      <c r="C14" s="191">
        <v>2004935</v>
      </c>
      <c r="D14" s="191">
        <v>17628573</v>
      </c>
      <c r="E14" s="191">
        <v>17014900</v>
      </c>
      <c r="F14" s="206">
        <v>161704</v>
      </c>
      <c r="G14" s="207">
        <v>8.8000000000000007</v>
      </c>
      <c r="H14" s="206">
        <v>613673</v>
      </c>
      <c r="I14" s="207">
        <v>3.6</v>
      </c>
    </row>
    <row r="15" spans="1:9" ht="12.75" customHeight="1" x14ac:dyDescent="0.2">
      <c r="A15" s="291" t="s">
        <v>171</v>
      </c>
      <c r="B15" s="204" t="s">
        <v>906</v>
      </c>
      <c r="C15" s="191">
        <v>3094911</v>
      </c>
      <c r="D15" s="191">
        <v>27707228</v>
      </c>
      <c r="E15" s="191">
        <v>27441578</v>
      </c>
      <c r="F15" s="206">
        <v>123556</v>
      </c>
      <c r="G15" s="207">
        <v>4.2</v>
      </c>
      <c r="H15" s="206">
        <v>265650</v>
      </c>
      <c r="I15" s="207">
        <v>1</v>
      </c>
    </row>
    <row r="16" spans="1:9" ht="12.75" customHeight="1" x14ac:dyDescent="0.2">
      <c r="A16" s="291" t="s">
        <v>117</v>
      </c>
      <c r="B16" s="204" t="s">
        <v>907</v>
      </c>
      <c r="C16" s="191">
        <v>871031</v>
      </c>
      <c r="D16" s="191">
        <v>8003924</v>
      </c>
      <c r="E16" s="191">
        <v>8282229</v>
      </c>
      <c r="F16" s="206">
        <v>-12687</v>
      </c>
      <c r="G16" s="207">
        <v>-1.4</v>
      </c>
      <c r="H16" s="206">
        <v>-278305</v>
      </c>
      <c r="I16" s="207">
        <v>-3.4</v>
      </c>
    </row>
    <row r="17" spans="1:9" ht="12.75" customHeight="1" x14ac:dyDescent="0.2">
      <c r="A17" s="291" t="s">
        <v>118</v>
      </c>
      <c r="B17" s="204" t="s">
        <v>908</v>
      </c>
      <c r="C17" s="203">
        <v>1715378</v>
      </c>
      <c r="D17" s="203">
        <v>14550461</v>
      </c>
      <c r="E17" s="191">
        <v>11599425</v>
      </c>
      <c r="F17" s="206">
        <v>376729</v>
      </c>
      <c r="G17" s="207">
        <v>28.1</v>
      </c>
      <c r="H17" s="206">
        <v>2951036</v>
      </c>
      <c r="I17" s="207">
        <v>25.4</v>
      </c>
    </row>
    <row r="18" spans="1:9" ht="12.75" customHeight="1" x14ac:dyDescent="0.2">
      <c r="A18" s="291" t="s">
        <v>119</v>
      </c>
      <c r="B18" s="204" t="s">
        <v>909</v>
      </c>
      <c r="C18" s="191">
        <v>5771361</v>
      </c>
      <c r="D18" s="191">
        <v>47997920</v>
      </c>
      <c r="E18" s="191">
        <v>46755133</v>
      </c>
      <c r="F18" s="206">
        <v>675263</v>
      </c>
      <c r="G18" s="207">
        <v>13.3</v>
      </c>
      <c r="H18" s="206">
        <v>1242787</v>
      </c>
      <c r="I18" s="207">
        <v>2.7</v>
      </c>
    </row>
    <row r="19" spans="1:9" ht="12.75" customHeight="1" x14ac:dyDescent="0.2">
      <c r="A19" s="291" t="s">
        <v>138</v>
      </c>
      <c r="B19" s="204" t="s">
        <v>910</v>
      </c>
      <c r="C19" s="191">
        <v>11275416</v>
      </c>
      <c r="D19" s="191">
        <v>103203527</v>
      </c>
      <c r="E19" s="191">
        <v>106026982</v>
      </c>
      <c r="F19" s="206">
        <v>22580</v>
      </c>
      <c r="G19" s="207">
        <v>0.2</v>
      </c>
      <c r="H19" s="206">
        <v>-2823455</v>
      </c>
      <c r="I19" s="207">
        <v>-2.7</v>
      </c>
    </row>
    <row r="20" spans="1:9" ht="12.75" customHeight="1" x14ac:dyDescent="0.2">
      <c r="A20" s="291" t="s">
        <v>139</v>
      </c>
      <c r="B20" s="204" t="s">
        <v>911</v>
      </c>
      <c r="C20" s="191">
        <v>84719439</v>
      </c>
      <c r="D20" s="191">
        <v>750905448</v>
      </c>
      <c r="E20" s="191">
        <v>753234322</v>
      </c>
      <c r="F20" s="206">
        <v>1482219</v>
      </c>
      <c r="G20" s="207">
        <v>1.8</v>
      </c>
      <c r="H20" s="206">
        <v>-2328874</v>
      </c>
      <c r="I20" s="207">
        <v>-0.3</v>
      </c>
    </row>
    <row r="21" spans="1:9" ht="12.75" customHeight="1" x14ac:dyDescent="0.2">
      <c r="A21" s="291" t="s">
        <v>100</v>
      </c>
      <c r="B21" s="204" t="s">
        <v>912</v>
      </c>
      <c r="C21" s="191">
        <v>4614847</v>
      </c>
      <c r="D21" s="191">
        <v>26229706</v>
      </c>
      <c r="E21" s="191">
        <v>16776238</v>
      </c>
      <c r="F21" s="206">
        <v>2206334</v>
      </c>
      <c r="G21" s="208">
        <v>91.6</v>
      </c>
      <c r="H21" s="206">
        <v>9453468</v>
      </c>
      <c r="I21" s="208">
        <v>56.4</v>
      </c>
    </row>
    <row r="22" spans="1:9" s="209" customFormat="1" ht="12.75" customHeight="1" x14ac:dyDescent="0.2">
      <c r="A22" s="292"/>
      <c r="B22" s="240" t="s">
        <v>574</v>
      </c>
      <c r="C22" s="226">
        <v>114163741</v>
      </c>
      <c r="D22" s="226">
        <v>997124351</v>
      </c>
      <c r="E22" s="226">
        <v>988113775</v>
      </c>
      <c r="F22" s="201">
        <v>5020800</v>
      </c>
      <c r="G22" s="202">
        <v>4.5999999999999996</v>
      </c>
      <c r="H22" s="201">
        <v>9010576</v>
      </c>
      <c r="I22" s="202">
        <v>0.9</v>
      </c>
    </row>
    <row r="23" spans="1:9" s="209" customFormat="1" ht="12.75" customHeight="1" x14ac:dyDescent="0.2">
      <c r="A23" s="292"/>
      <c r="B23" s="240"/>
      <c r="C23" s="226"/>
      <c r="D23" s="226"/>
      <c r="E23" s="226"/>
      <c r="F23" s="201"/>
      <c r="G23" s="202"/>
      <c r="H23" s="201"/>
      <c r="I23" s="202"/>
    </row>
    <row r="24" spans="1:9" s="209" customFormat="1" ht="12.75" customHeight="1" x14ac:dyDescent="0.2">
      <c r="A24" s="292"/>
      <c r="B24" s="240"/>
      <c r="C24" s="293" t="s">
        <v>913</v>
      </c>
      <c r="D24" s="226"/>
      <c r="E24" s="226"/>
      <c r="F24" s="201"/>
      <c r="G24" s="202"/>
      <c r="H24" s="201"/>
      <c r="I24" s="202"/>
    </row>
    <row r="25" spans="1:9" ht="12.75" customHeight="1" x14ac:dyDescent="0.2">
      <c r="A25" s="291" t="s">
        <v>899</v>
      </c>
      <c r="B25" s="204" t="s">
        <v>900</v>
      </c>
      <c r="C25" s="191">
        <v>4600292</v>
      </c>
      <c r="D25" s="191">
        <v>41552007</v>
      </c>
      <c r="E25" s="191">
        <v>41988437</v>
      </c>
      <c r="F25" s="206">
        <v>37927</v>
      </c>
      <c r="G25" s="207">
        <v>0.8</v>
      </c>
      <c r="H25" s="206">
        <v>-436430</v>
      </c>
      <c r="I25" s="207">
        <v>-1</v>
      </c>
    </row>
    <row r="26" spans="1:9" ht="12.75" customHeight="1" x14ac:dyDescent="0.2">
      <c r="A26" s="291" t="s">
        <v>901</v>
      </c>
      <c r="B26" s="204" t="s">
        <v>902</v>
      </c>
      <c r="C26" s="191">
        <v>59327286</v>
      </c>
      <c r="D26" s="191">
        <v>519581521</v>
      </c>
      <c r="E26" s="191">
        <v>527977253</v>
      </c>
      <c r="F26" s="206">
        <v>1346057</v>
      </c>
      <c r="G26" s="207">
        <v>2.2999999999999998</v>
      </c>
      <c r="H26" s="206">
        <v>-8395732</v>
      </c>
      <c r="I26" s="207">
        <v>-1.6</v>
      </c>
    </row>
    <row r="27" spans="1:9" ht="12.75" customHeight="1" x14ac:dyDescent="0.2">
      <c r="A27" s="291" t="s">
        <v>903</v>
      </c>
      <c r="B27" s="204" t="s">
        <v>904</v>
      </c>
      <c r="C27" s="191">
        <v>54054944</v>
      </c>
      <c r="D27" s="191">
        <v>476191572</v>
      </c>
      <c r="E27" s="191">
        <v>487306927</v>
      </c>
      <c r="F27" s="206">
        <v>542945</v>
      </c>
      <c r="G27" s="207">
        <v>1</v>
      </c>
      <c r="H27" s="206">
        <v>-11115355</v>
      </c>
      <c r="I27" s="207">
        <v>-2.2999999999999998</v>
      </c>
    </row>
    <row r="28" spans="1:9" ht="12.75" customHeight="1" x14ac:dyDescent="0.2">
      <c r="A28" s="291" t="s">
        <v>140</v>
      </c>
      <c r="B28" s="204" t="s">
        <v>840</v>
      </c>
      <c r="C28" s="191">
        <v>71017</v>
      </c>
      <c r="D28" s="191">
        <v>687570</v>
      </c>
      <c r="E28" s="191">
        <v>764500</v>
      </c>
      <c r="F28" s="206">
        <v>-11473</v>
      </c>
      <c r="G28" s="207">
        <v>-13.9</v>
      </c>
      <c r="H28" s="206">
        <v>-76930</v>
      </c>
      <c r="I28" s="207">
        <v>-10.1</v>
      </c>
    </row>
    <row r="29" spans="1:9" ht="12.75" customHeight="1" x14ac:dyDescent="0.2">
      <c r="A29" s="291" t="s">
        <v>170</v>
      </c>
      <c r="B29" s="204" t="s">
        <v>905</v>
      </c>
      <c r="C29" s="191">
        <v>1584141</v>
      </c>
      <c r="D29" s="191">
        <v>14170225</v>
      </c>
      <c r="E29" s="191">
        <v>14081465</v>
      </c>
      <c r="F29" s="206">
        <v>64550</v>
      </c>
      <c r="G29" s="207">
        <v>4.2</v>
      </c>
      <c r="H29" s="206">
        <v>88760</v>
      </c>
      <c r="I29" s="207">
        <v>0.6</v>
      </c>
    </row>
    <row r="30" spans="1:9" ht="12.75" customHeight="1" x14ac:dyDescent="0.2">
      <c r="A30" s="291" t="s">
        <v>171</v>
      </c>
      <c r="B30" s="204" t="s">
        <v>906</v>
      </c>
      <c r="C30" s="191">
        <v>2346871</v>
      </c>
      <c r="D30" s="191">
        <v>21175943</v>
      </c>
      <c r="E30" s="191">
        <v>21254857</v>
      </c>
      <c r="F30" s="206">
        <v>10259</v>
      </c>
      <c r="G30" s="207">
        <v>0.4</v>
      </c>
      <c r="H30" s="206">
        <v>-78914</v>
      </c>
      <c r="I30" s="207">
        <v>-0.4</v>
      </c>
    </row>
    <row r="31" spans="1:9" ht="12.75" customHeight="1" x14ac:dyDescent="0.2">
      <c r="A31" s="291" t="s">
        <v>117</v>
      </c>
      <c r="B31" s="204" t="s">
        <v>907</v>
      </c>
      <c r="C31" s="191">
        <v>598266</v>
      </c>
      <c r="D31" s="191">
        <v>5518280</v>
      </c>
      <c r="E31" s="191">
        <v>5887610</v>
      </c>
      <c r="F31" s="206">
        <v>-25406</v>
      </c>
      <c r="G31" s="207">
        <v>-4.0999999999999996</v>
      </c>
      <c r="H31" s="206">
        <v>-369330</v>
      </c>
      <c r="I31" s="207">
        <v>-6.3</v>
      </c>
    </row>
    <row r="32" spans="1:9" ht="12.75" customHeight="1" x14ac:dyDescent="0.2">
      <c r="A32" s="291" t="s">
        <v>118</v>
      </c>
      <c r="B32" s="204" t="s">
        <v>908</v>
      </c>
      <c r="C32" s="203">
        <v>1527475</v>
      </c>
      <c r="D32" s="203">
        <v>12751796</v>
      </c>
      <c r="E32" s="191">
        <v>9795580</v>
      </c>
      <c r="F32" s="206">
        <v>381114</v>
      </c>
      <c r="G32" s="207">
        <v>33.200000000000003</v>
      </c>
      <c r="H32" s="206">
        <v>2956216</v>
      </c>
      <c r="I32" s="207">
        <v>30.2</v>
      </c>
    </row>
    <row r="33" spans="1:9" ht="12.75" customHeight="1" x14ac:dyDescent="0.2">
      <c r="A33" s="291" t="s">
        <v>119</v>
      </c>
      <c r="B33" s="204" t="s">
        <v>909</v>
      </c>
      <c r="C33" s="191">
        <v>3744864</v>
      </c>
      <c r="D33" s="191">
        <v>30638146</v>
      </c>
      <c r="E33" s="191">
        <v>30874759</v>
      </c>
      <c r="F33" s="206">
        <v>421995</v>
      </c>
      <c r="G33" s="207">
        <v>12.7</v>
      </c>
      <c r="H33" s="206">
        <v>-236613</v>
      </c>
      <c r="I33" s="207">
        <v>-0.8</v>
      </c>
    </row>
    <row r="34" spans="1:9" ht="12.75" customHeight="1" x14ac:dyDescent="0.2">
      <c r="A34" s="291" t="s">
        <v>138</v>
      </c>
      <c r="B34" s="204" t="s">
        <v>910</v>
      </c>
      <c r="C34" s="191">
        <v>7429605</v>
      </c>
      <c r="D34" s="191">
        <v>66487482</v>
      </c>
      <c r="E34" s="191">
        <v>68506098</v>
      </c>
      <c r="F34" s="206">
        <v>63511</v>
      </c>
      <c r="G34" s="207">
        <v>0.9</v>
      </c>
      <c r="H34" s="206">
        <v>-2018616</v>
      </c>
      <c r="I34" s="207">
        <v>-2.9</v>
      </c>
    </row>
    <row r="35" spans="1:9" ht="12.75" customHeight="1" x14ac:dyDescent="0.2">
      <c r="A35" s="291" t="s">
        <v>139</v>
      </c>
      <c r="B35" s="204" t="s">
        <v>911</v>
      </c>
      <c r="C35" s="191">
        <v>46625337</v>
      </c>
      <c r="D35" s="191">
        <v>409704071</v>
      </c>
      <c r="E35" s="191">
        <v>418800825</v>
      </c>
      <c r="F35" s="206">
        <v>479431</v>
      </c>
      <c r="G35" s="207">
        <v>1</v>
      </c>
      <c r="H35" s="206">
        <v>-9096754</v>
      </c>
      <c r="I35" s="207">
        <v>-2.2000000000000002</v>
      </c>
    </row>
    <row r="36" spans="1:9" ht="12.75" customHeight="1" x14ac:dyDescent="0.2">
      <c r="A36" s="291" t="s">
        <v>100</v>
      </c>
      <c r="B36" s="204" t="s">
        <v>912</v>
      </c>
      <c r="C36" s="191">
        <v>4459667</v>
      </c>
      <c r="D36" s="191">
        <v>24788646</v>
      </c>
      <c r="E36" s="191">
        <v>15371194</v>
      </c>
      <c r="F36" s="206">
        <v>2194872</v>
      </c>
      <c r="G36" s="208">
        <v>96.9</v>
      </c>
      <c r="H36" s="206">
        <v>9417452</v>
      </c>
      <c r="I36" s="208">
        <v>61.3</v>
      </c>
    </row>
    <row r="37" spans="1:9" s="209" customFormat="1" ht="12.75" customHeight="1" x14ac:dyDescent="0.2">
      <c r="A37" s="292"/>
      <c r="B37" s="240" t="s">
        <v>574</v>
      </c>
      <c r="C37" s="226">
        <v>68387245</v>
      </c>
      <c r="D37" s="226">
        <v>585922172</v>
      </c>
      <c r="E37" s="226">
        <v>585336888</v>
      </c>
      <c r="F37" s="201">
        <v>3578848</v>
      </c>
      <c r="G37" s="202">
        <v>5.5</v>
      </c>
      <c r="H37" s="201">
        <v>585284</v>
      </c>
      <c r="I37" s="202">
        <v>0.1</v>
      </c>
    </row>
    <row r="38" spans="1:9" s="209" customFormat="1" ht="12.75" customHeight="1" x14ac:dyDescent="0.2">
      <c r="A38" s="292"/>
      <c r="B38" s="240"/>
      <c r="C38" s="226"/>
      <c r="D38" s="226"/>
      <c r="E38" s="226"/>
      <c r="F38" s="201"/>
      <c r="G38" s="202"/>
      <c r="H38" s="201"/>
      <c r="I38" s="202"/>
    </row>
    <row r="39" spans="1:9" s="209" customFormat="1" ht="12.75" customHeight="1" x14ac:dyDescent="0.2">
      <c r="A39" s="292"/>
      <c r="B39" s="240"/>
      <c r="C39" s="293" t="s">
        <v>914</v>
      </c>
      <c r="D39" s="226"/>
      <c r="E39" s="226"/>
      <c r="F39" s="201"/>
      <c r="G39" s="202"/>
      <c r="H39" s="201"/>
      <c r="I39" s="202"/>
    </row>
    <row r="40" spans="1:9" ht="12.75" customHeight="1" x14ac:dyDescent="0.2">
      <c r="A40" s="291" t="s">
        <v>899</v>
      </c>
      <c r="B40" s="204" t="s">
        <v>900</v>
      </c>
      <c r="C40" s="191">
        <v>1467002</v>
      </c>
      <c r="D40" s="191">
        <v>12685279</v>
      </c>
      <c r="E40" s="191">
        <v>11733275</v>
      </c>
      <c r="F40" s="206">
        <v>219734</v>
      </c>
      <c r="G40" s="207">
        <v>17.600000000000001</v>
      </c>
      <c r="H40" s="206">
        <v>952004</v>
      </c>
      <c r="I40" s="207">
        <v>8.1</v>
      </c>
    </row>
    <row r="41" spans="1:9" ht="12.75" customHeight="1" x14ac:dyDescent="0.2">
      <c r="A41" s="291" t="s">
        <v>901</v>
      </c>
      <c r="B41" s="204" t="s">
        <v>902</v>
      </c>
      <c r="C41" s="191">
        <v>44154308</v>
      </c>
      <c r="D41" s="191">
        <v>397075846</v>
      </c>
      <c r="E41" s="191">
        <v>389638611</v>
      </c>
      <c r="F41" s="206">
        <v>1210740</v>
      </c>
      <c r="G41" s="207">
        <v>2.8</v>
      </c>
      <c r="H41" s="206">
        <v>7437235</v>
      </c>
      <c r="I41" s="207">
        <v>1.9</v>
      </c>
    </row>
    <row r="42" spans="1:9" ht="12.75" customHeight="1" x14ac:dyDescent="0.2">
      <c r="A42" s="291" t="s">
        <v>903</v>
      </c>
      <c r="B42" s="204" t="s">
        <v>904</v>
      </c>
      <c r="C42" s="191">
        <v>41939913</v>
      </c>
      <c r="D42" s="191">
        <v>377917414</v>
      </c>
      <c r="E42" s="191">
        <v>371954389</v>
      </c>
      <c r="F42" s="206">
        <v>961855</v>
      </c>
      <c r="G42" s="207">
        <v>2.2999999999999998</v>
      </c>
      <c r="H42" s="206">
        <v>5963025</v>
      </c>
      <c r="I42" s="207">
        <v>1.6</v>
      </c>
    </row>
    <row r="43" spans="1:9" ht="12.75" customHeight="1" x14ac:dyDescent="0.2">
      <c r="A43" s="291" t="s">
        <v>140</v>
      </c>
      <c r="B43" s="204" t="s">
        <v>840</v>
      </c>
      <c r="C43" s="191">
        <v>25407</v>
      </c>
      <c r="D43" s="191">
        <v>210007</v>
      </c>
      <c r="E43" s="191">
        <v>218472</v>
      </c>
      <c r="F43" s="206">
        <v>-3428</v>
      </c>
      <c r="G43" s="207">
        <v>-11.9</v>
      </c>
      <c r="H43" s="206">
        <v>-8465</v>
      </c>
      <c r="I43" s="207">
        <v>-3.9</v>
      </c>
    </row>
    <row r="44" spans="1:9" ht="12.75" customHeight="1" x14ac:dyDescent="0.2">
      <c r="A44" s="291" t="s">
        <v>170</v>
      </c>
      <c r="B44" s="204" t="s">
        <v>905</v>
      </c>
      <c r="C44" s="191">
        <v>420794</v>
      </c>
      <c r="D44" s="191">
        <v>3458356</v>
      </c>
      <c r="E44" s="191">
        <v>2933439</v>
      </c>
      <c r="F44" s="206">
        <v>97161</v>
      </c>
      <c r="G44" s="207">
        <v>30</v>
      </c>
      <c r="H44" s="206">
        <v>524917</v>
      </c>
      <c r="I44" s="207">
        <v>17.899999999999999</v>
      </c>
    </row>
    <row r="45" spans="1:9" ht="12.75" customHeight="1" x14ac:dyDescent="0.2">
      <c r="A45" s="291" t="s">
        <v>171</v>
      </c>
      <c r="B45" s="204" t="s">
        <v>906</v>
      </c>
      <c r="C45" s="191">
        <v>748041</v>
      </c>
      <c r="D45" s="191">
        <v>6531305</v>
      </c>
      <c r="E45" s="191">
        <v>6186748</v>
      </c>
      <c r="F45" s="206">
        <v>113291</v>
      </c>
      <c r="G45" s="207">
        <v>17.8</v>
      </c>
      <c r="H45" s="206">
        <v>344557</v>
      </c>
      <c r="I45" s="207">
        <v>5.6</v>
      </c>
    </row>
    <row r="46" spans="1:9" ht="12.75" customHeight="1" x14ac:dyDescent="0.2">
      <c r="A46" s="291" t="s">
        <v>117</v>
      </c>
      <c r="B46" s="204" t="s">
        <v>907</v>
      </c>
      <c r="C46" s="191">
        <v>272768</v>
      </c>
      <c r="D46" s="191">
        <v>2485638</v>
      </c>
      <c r="E46" s="191">
        <v>2394607</v>
      </c>
      <c r="F46" s="206">
        <v>12722</v>
      </c>
      <c r="G46" s="207">
        <v>4.9000000000000004</v>
      </c>
      <c r="H46" s="206">
        <v>91031</v>
      </c>
      <c r="I46" s="207">
        <v>3.8</v>
      </c>
    </row>
    <row r="47" spans="1:9" ht="12.75" customHeight="1" x14ac:dyDescent="0.2">
      <c r="A47" s="291" t="s">
        <v>118</v>
      </c>
      <c r="B47" s="204" t="s">
        <v>908</v>
      </c>
      <c r="C47" s="203">
        <v>187903</v>
      </c>
      <c r="D47" s="203">
        <v>1798654</v>
      </c>
      <c r="E47" s="191">
        <v>1803849</v>
      </c>
      <c r="F47" s="206">
        <v>-4389</v>
      </c>
      <c r="G47" s="207">
        <v>-2.2999999999999998</v>
      </c>
      <c r="H47" s="206">
        <v>-5195</v>
      </c>
      <c r="I47" s="207">
        <v>-0.3</v>
      </c>
    </row>
    <row r="48" spans="1:9" ht="12.75" customHeight="1" x14ac:dyDescent="0.2">
      <c r="A48" s="291" t="s">
        <v>119</v>
      </c>
      <c r="B48" s="204" t="s">
        <v>909</v>
      </c>
      <c r="C48" s="191">
        <v>2026494</v>
      </c>
      <c r="D48" s="191">
        <v>17359770</v>
      </c>
      <c r="E48" s="191">
        <v>15880380</v>
      </c>
      <c r="F48" s="206">
        <v>253265</v>
      </c>
      <c r="G48" s="207">
        <v>14.3</v>
      </c>
      <c r="H48" s="206">
        <v>1479390</v>
      </c>
      <c r="I48" s="207">
        <v>9.3000000000000007</v>
      </c>
    </row>
    <row r="49" spans="1:9" ht="12.75" customHeight="1" x14ac:dyDescent="0.2">
      <c r="A49" s="291" t="s">
        <v>138</v>
      </c>
      <c r="B49" s="204" t="s">
        <v>910</v>
      </c>
      <c r="C49" s="191">
        <v>3845810</v>
      </c>
      <c r="D49" s="191">
        <v>36716059</v>
      </c>
      <c r="E49" s="191">
        <v>37520883</v>
      </c>
      <c r="F49" s="206">
        <v>-40931</v>
      </c>
      <c r="G49" s="207">
        <v>-1.1000000000000001</v>
      </c>
      <c r="H49" s="206">
        <v>-804824</v>
      </c>
      <c r="I49" s="207">
        <v>-2.1</v>
      </c>
    </row>
    <row r="50" spans="1:9" ht="12.75" customHeight="1" x14ac:dyDescent="0.2">
      <c r="A50" s="291" t="s">
        <v>139</v>
      </c>
      <c r="B50" s="204" t="s">
        <v>911</v>
      </c>
      <c r="C50" s="191">
        <v>38094101</v>
      </c>
      <c r="D50" s="191">
        <v>341201371</v>
      </c>
      <c r="E50" s="191">
        <v>334433492</v>
      </c>
      <c r="F50" s="206">
        <v>1002782</v>
      </c>
      <c r="G50" s="207">
        <v>2.7</v>
      </c>
      <c r="H50" s="206">
        <v>6767879</v>
      </c>
      <c r="I50" s="207">
        <v>2</v>
      </c>
    </row>
    <row r="51" spans="1:9" ht="12.75" customHeight="1" x14ac:dyDescent="0.2">
      <c r="A51" s="291" t="s">
        <v>100</v>
      </c>
      <c r="B51" s="204" t="s">
        <v>912</v>
      </c>
      <c r="C51" s="191">
        <v>155171</v>
      </c>
      <c r="D51" s="191">
        <v>1441038</v>
      </c>
      <c r="E51" s="191">
        <v>1405031</v>
      </c>
      <c r="F51" s="206">
        <v>11456</v>
      </c>
      <c r="G51" s="208">
        <v>8</v>
      </c>
      <c r="H51" s="206">
        <v>36007</v>
      </c>
      <c r="I51" s="208">
        <v>2.6</v>
      </c>
    </row>
    <row r="52" spans="1:9" s="209" customFormat="1" ht="12.75" customHeight="1" x14ac:dyDescent="0.2">
      <c r="A52" s="292"/>
      <c r="B52" s="240" t="s">
        <v>574</v>
      </c>
      <c r="C52" s="226">
        <v>45776497</v>
      </c>
      <c r="D52" s="226">
        <v>411202186</v>
      </c>
      <c r="E52" s="226">
        <v>402776876</v>
      </c>
      <c r="F52" s="201">
        <v>1441947</v>
      </c>
      <c r="G52" s="202">
        <v>3.3</v>
      </c>
      <c r="H52" s="201">
        <v>8425310</v>
      </c>
      <c r="I52" s="202">
        <v>2.1</v>
      </c>
    </row>
    <row r="53" spans="1:9" ht="12.75" customHeight="1" x14ac:dyDescent="0.2">
      <c r="A53" s="291"/>
      <c r="B53" s="289"/>
      <c r="C53" s="191"/>
      <c r="D53" s="191"/>
      <c r="E53" s="191"/>
      <c r="F53" s="191"/>
      <c r="G53" s="191"/>
      <c r="H53" s="191"/>
      <c r="I53" s="191"/>
    </row>
    <row r="54" spans="1:9" ht="12.75" customHeight="1" x14ac:dyDescent="0.2">
      <c r="A54" s="291"/>
      <c r="B54" s="289"/>
      <c r="C54" s="191"/>
      <c r="D54" s="191"/>
      <c r="E54" s="191"/>
      <c r="F54" s="206"/>
      <c r="G54" s="207"/>
      <c r="H54" s="206"/>
      <c r="I54" s="207"/>
    </row>
    <row r="55" spans="1:9" ht="12.75" customHeight="1" x14ac:dyDescent="0.2">
      <c r="B55" s="294"/>
      <c r="C55" s="292" t="s">
        <v>302</v>
      </c>
      <c r="G55" s="288"/>
      <c r="I55" s="288"/>
    </row>
    <row r="56" spans="1:9" ht="12.75" customHeight="1" x14ac:dyDescent="0.2">
      <c r="B56" s="289"/>
      <c r="G56" s="288"/>
      <c r="I56" s="288"/>
    </row>
    <row r="57" spans="1:9" ht="12.75" customHeight="1" x14ac:dyDescent="0.2">
      <c r="B57" s="294"/>
      <c r="C57" s="290" t="s">
        <v>894</v>
      </c>
      <c r="D57" s="191"/>
      <c r="E57" s="191"/>
      <c r="F57" s="191"/>
      <c r="G57" s="243"/>
      <c r="H57" s="206"/>
      <c r="I57" s="207"/>
    </row>
    <row r="58" spans="1:9" ht="12.75" customHeight="1" x14ac:dyDescent="0.2">
      <c r="A58" s="291" t="s">
        <v>899</v>
      </c>
      <c r="B58" s="204" t="s">
        <v>900</v>
      </c>
      <c r="C58" s="191">
        <v>6764974</v>
      </c>
      <c r="D58" s="191">
        <v>63988348</v>
      </c>
      <c r="E58" s="191">
        <v>63806811</v>
      </c>
      <c r="F58" s="206">
        <v>-48515</v>
      </c>
      <c r="G58" s="207">
        <v>-0.7</v>
      </c>
      <c r="H58" s="206">
        <v>181537</v>
      </c>
      <c r="I58" s="207">
        <v>0.3</v>
      </c>
    </row>
    <row r="59" spans="1:9" ht="12.75" customHeight="1" x14ac:dyDescent="0.2">
      <c r="A59" s="291" t="s">
        <v>901</v>
      </c>
      <c r="B59" s="204" t="s">
        <v>902</v>
      </c>
      <c r="C59" s="191">
        <v>78390689</v>
      </c>
      <c r="D59" s="191">
        <v>713533112</v>
      </c>
      <c r="E59" s="191">
        <v>710072434</v>
      </c>
      <c r="F59" s="206">
        <v>-1394072</v>
      </c>
      <c r="G59" s="207">
        <v>-1.7</v>
      </c>
      <c r="H59" s="206">
        <v>3460678</v>
      </c>
      <c r="I59" s="207">
        <v>0.5</v>
      </c>
    </row>
    <row r="60" spans="1:9" ht="12.75" customHeight="1" x14ac:dyDescent="0.2">
      <c r="A60" s="291" t="s">
        <v>903</v>
      </c>
      <c r="B60" s="204" t="s">
        <v>904</v>
      </c>
      <c r="C60" s="191">
        <v>66410454</v>
      </c>
      <c r="D60" s="191">
        <v>594917892</v>
      </c>
      <c r="E60" s="191">
        <v>590053750</v>
      </c>
      <c r="F60" s="206">
        <v>123134</v>
      </c>
      <c r="G60" s="207">
        <v>0.2</v>
      </c>
      <c r="H60" s="206">
        <v>4864142</v>
      </c>
      <c r="I60" s="207">
        <v>0.8</v>
      </c>
    </row>
    <row r="61" spans="1:9" ht="12.75" customHeight="1" x14ac:dyDescent="0.2">
      <c r="A61" s="291" t="s">
        <v>140</v>
      </c>
      <c r="B61" s="204" t="s">
        <v>840</v>
      </c>
      <c r="C61" s="191">
        <v>115425</v>
      </c>
      <c r="D61" s="191">
        <v>1165109</v>
      </c>
      <c r="E61" s="191">
        <v>1116950</v>
      </c>
      <c r="F61" s="206">
        <v>12498</v>
      </c>
      <c r="G61" s="207">
        <v>12.1</v>
      </c>
      <c r="H61" s="206">
        <v>48159</v>
      </c>
      <c r="I61" s="207">
        <v>4.3</v>
      </c>
    </row>
    <row r="62" spans="1:9" ht="12.75" customHeight="1" x14ac:dyDescent="0.2">
      <c r="A62" s="291" t="s">
        <v>170</v>
      </c>
      <c r="B62" s="204" t="s">
        <v>905</v>
      </c>
      <c r="C62" s="191">
        <v>1774913</v>
      </c>
      <c r="D62" s="191">
        <v>16267312</v>
      </c>
      <c r="E62" s="191">
        <v>16395871</v>
      </c>
      <c r="F62" s="206">
        <v>-36782</v>
      </c>
      <c r="G62" s="207">
        <v>-2</v>
      </c>
      <c r="H62" s="206">
        <v>-128559</v>
      </c>
      <c r="I62" s="207">
        <v>-0.8</v>
      </c>
    </row>
    <row r="63" spans="1:9" ht="12.75" customHeight="1" x14ac:dyDescent="0.2">
      <c r="A63" s="291" t="s">
        <v>171</v>
      </c>
      <c r="B63" s="204" t="s">
        <v>906</v>
      </c>
      <c r="C63" s="191">
        <v>3879053</v>
      </c>
      <c r="D63" s="191">
        <v>38067173</v>
      </c>
      <c r="E63" s="191">
        <v>37943221</v>
      </c>
      <c r="F63" s="206">
        <v>-118334</v>
      </c>
      <c r="G63" s="207">
        <v>-3</v>
      </c>
      <c r="H63" s="206">
        <v>123952</v>
      </c>
      <c r="I63" s="207">
        <v>0.3</v>
      </c>
    </row>
    <row r="64" spans="1:9" ht="12.75" customHeight="1" x14ac:dyDescent="0.2">
      <c r="A64" s="291" t="s">
        <v>117</v>
      </c>
      <c r="B64" s="204" t="s">
        <v>907</v>
      </c>
      <c r="C64" s="191">
        <v>995583</v>
      </c>
      <c r="D64" s="191">
        <v>8488754</v>
      </c>
      <c r="E64" s="191">
        <v>8350769</v>
      </c>
      <c r="F64" s="206">
        <v>94103</v>
      </c>
      <c r="G64" s="207">
        <v>10.4</v>
      </c>
      <c r="H64" s="206">
        <v>137985</v>
      </c>
      <c r="I64" s="207">
        <v>1.7</v>
      </c>
    </row>
    <row r="65" spans="1:9" ht="12.75" customHeight="1" x14ac:dyDescent="0.2">
      <c r="A65" s="291" t="s">
        <v>118</v>
      </c>
      <c r="B65" s="204" t="s">
        <v>908</v>
      </c>
      <c r="C65" s="203">
        <v>6100138</v>
      </c>
      <c r="D65" s="203">
        <v>61786466</v>
      </c>
      <c r="E65" s="191">
        <v>62111808</v>
      </c>
      <c r="F65" s="206">
        <v>-705389</v>
      </c>
      <c r="G65" s="207">
        <v>-10.4</v>
      </c>
      <c r="H65" s="206">
        <v>-325342</v>
      </c>
      <c r="I65" s="207">
        <v>-0.5</v>
      </c>
    </row>
    <row r="66" spans="1:9" ht="12.75" customHeight="1" x14ac:dyDescent="0.2">
      <c r="A66" s="291" t="s">
        <v>119</v>
      </c>
      <c r="B66" s="204" t="s">
        <v>909</v>
      </c>
      <c r="C66" s="191">
        <v>5880097</v>
      </c>
      <c r="D66" s="191">
        <v>56828756</v>
      </c>
      <c r="E66" s="191">
        <v>57906879</v>
      </c>
      <c r="F66" s="206">
        <v>-811817</v>
      </c>
      <c r="G66" s="207">
        <v>-12.1</v>
      </c>
      <c r="H66" s="206">
        <v>-1078123</v>
      </c>
      <c r="I66" s="207">
        <v>-1.9</v>
      </c>
    </row>
    <row r="67" spans="1:9" ht="12.75" customHeight="1" x14ac:dyDescent="0.2">
      <c r="A67" s="291" t="s">
        <v>138</v>
      </c>
      <c r="B67" s="204" t="s">
        <v>910</v>
      </c>
      <c r="C67" s="191">
        <v>7847975</v>
      </c>
      <c r="D67" s="191">
        <v>83819911</v>
      </c>
      <c r="E67" s="191">
        <v>91548092</v>
      </c>
      <c r="F67" s="206">
        <v>-2514106</v>
      </c>
      <c r="G67" s="207">
        <v>-24.3</v>
      </c>
      <c r="H67" s="206">
        <v>-7728181</v>
      </c>
      <c r="I67" s="207">
        <v>-8.4</v>
      </c>
    </row>
    <row r="68" spans="1:9" ht="12.75" customHeight="1" x14ac:dyDescent="0.2">
      <c r="A68" s="291" t="s">
        <v>139</v>
      </c>
      <c r="B68" s="204" t="s">
        <v>911</v>
      </c>
      <c r="C68" s="191">
        <v>58562478</v>
      </c>
      <c r="D68" s="191">
        <v>511097978</v>
      </c>
      <c r="E68" s="191">
        <v>498505658</v>
      </c>
      <c r="F68" s="206">
        <v>2637239</v>
      </c>
      <c r="G68" s="207">
        <v>4.7</v>
      </c>
      <c r="H68" s="206">
        <v>12592320</v>
      </c>
      <c r="I68" s="207">
        <v>2.5</v>
      </c>
    </row>
    <row r="69" spans="1:9" ht="12.75" customHeight="1" x14ac:dyDescent="0.2">
      <c r="A69" s="291" t="s">
        <v>100</v>
      </c>
      <c r="B69" s="204" t="s">
        <v>912</v>
      </c>
      <c r="C69" s="191">
        <v>7800600</v>
      </c>
      <c r="D69" s="191">
        <v>50749142</v>
      </c>
      <c r="E69" s="191">
        <v>38434007</v>
      </c>
      <c r="F69" s="206">
        <v>3428056</v>
      </c>
      <c r="G69" s="208">
        <v>78.400000000000006</v>
      </c>
      <c r="H69" s="206">
        <v>12315135</v>
      </c>
      <c r="I69" s="208">
        <v>32</v>
      </c>
    </row>
    <row r="70" spans="1:9" s="209" customFormat="1" ht="12.75" customHeight="1" x14ac:dyDescent="0.2">
      <c r="A70" s="292"/>
      <c r="B70" s="240" t="s">
        <v>574</v>
      </c>
      <c r="C70" s="226">
        <v>92956264</v>
      </c>
      <c r="D70" s="226">
        <v>828270604</v>
      </c>
      <c r="E70" s="226">
        <v>812313253</v>
      </c>
      <c r="F70" s="201">
        <v>1985470</v>
      </c>
      <c r="G70" s="202">
        <v>2.2000000000000002</v>
      </c>
      <c r="H70" s="201">
        <v>15957351</v>
      </c>
      <c r="I70" s="202">
        <v>2</v>
      </c>
    </row>
    <row r="71" spans="1:9" s="209" customFormat="1" ht="12.75" customHeight="1" x14ac:dyDescent="0.2">
      <c r="A71" s="292"/>
      <c r="B71" s="240"/>
      <c r="C71" s="226"/>
      <c r="D71" s="226"/>
      <c r="E71" s="226"/>
      <c r="F71" s="201"/>
      <c r="G71" s="202"/>
      <c r="H71" s="201"/>
      <c r="I71" s="202"/>
    </row>
    <row r="72" spans="1:9" s="209" customFormat="1" ht="12.75" customHeight="1" x14ac:dyDescent="0.2">
      <c r="A72" s="292"/>
      <c r="B72" s="240"/>
      <c r="C72" s="293" t="s">
        <v>913</v>
      </c>
      <c r="D72" s="226"/>
      <c r="E72" s="226"/>
      <c r="F72" s="201"/>
      <c r="G72" s="202"/>
      <c r="H72" s="201"/>
      <c r="I72" s="202"/>
    </row>
    <row r="73" spans="1:9" ht="12.75" customHeight="1" x14ac:dyDescent="0.2">
      <c r="A73" s="291" t="s">
        <v>899</v>
      </c>
      <c r="B73" s="204" t="s">
        <v>900</v>
      </c>
      <c r="C73" s="191">
        <v>4892664</v>
      </c>
      <c r="D73" s="191">
        <v>45649871</v>
      </c>
      <c r="E73" s="191">
        <v>45130767</v>
      </c>
      <c r="F73" s="206">
        <v>-53476</v>
      </c>
      <c r="G73" s="207">
        <v>-1.1000000000000001</v>
      </c>
      <c r="H73" s="206">
        <v>519104</v>
      </c>
      <c r="I73" s="207">
        <v>1.2</v>
      </c>
    </row>
    <row r="74" spans="1:9" ht="12.75" customHeight="1" x14ac:dyDescent="0.2">
      <c r="A74" s="291" t="s">
        <v>901</v>
      </c>
      <c r="B74" s="204" t="s">
        <v>902</v>
      </c>
      <c r="C74" s="191">
        <v>42388791</v>
      </c>
      <c r="D74" s="191">
        <v>389795386</v>
      </c>
      <c r="E74" s="191">
        <v>390719116</v>
      </c>
      <c r="F74" s="206">
        <v>-1708993</v>
      </c>
      <c r="G74" s="207">
        <v>-3.9</v>
      </c>
      <c r="H74" s="206">
        <v>-923730</v>
      </c>
      <c r="I74" s="207">
        <v>-0.2</v>
      </c>
    </row>
    <row r="75" spans="1:9" ht="12.75" customHeight="1" x14ac:dyDescent="0.2">
      <c r="A75" s="291" t="s">
        <v>903</v>
      </c>
      <c r="B75" s="204" t="s">
        <v>904</v>
      </c>
      <c r="C75" s="191">
        <v>36556089</v>
      </c>
      <c r="D75" s="191">
        <v>331873812</v>
      </c>
      <c r="E75" s="191">
        <v>336442824</v>
      </c>
      <c r="F75" s="206">
        <v>-1270465</v>
      </c>
      <c r="G75" s="207">
        <v>-3.4</v>
      </c>
      <c r="H75" s="206">
        <v>-4569012</v>
      </c>
      <c r="I75" s="207">
        <v>-1.4</v>
      </c>
    </row>
    <row r="76" spans="1:9" ht="12.75" customHeight="1" x14ac:dyDescent="0.2">
      <c r="A76" s="291" t="s">
        <v>140</v>
      </c>
      <c r="B76" s="204" t="s">
        <v>840</v>
      </c>
      <c r="C76" s="191">
        <v>113894</v>
      </c>
      <c r="D76" s="191">
        <v>1148265</v>
      </c>
      <c r="E76" s="191">
        <v>1094583</v>
      </c>
      <c r="F76" s="206">
        <v>12794</v>
      </c>
      <c r="G76" s="207">
        <v>12.7</v>
      </c>
      <c r="H76" s="206">
        <v>53682</v>
      </c>
      <c r="I76" s="207">
        <v>4.9000000000000004</v>
      </c>
    </row>
    <row r="77" spans="1:9" ht="12.75" customHeight="1" x14ac:dyDescent="0.2">
      <c r="A77" s="291" t="s">
        <v>170</v>
      </c>
      <c r="B77" s="204" t="s">
        <v>905</v>
      </c>
      <c r="C77" s="191">
        <v>1405222</v>
      </c>
      <c r="D77" s="191">
        <v>12899413</v>
      </c>
      <c r="E77" s="191">
        <v>12961922</v>
      </c>
      <c r="F77" s="206">
        <v>-45031</v>
      </c>
      <c r="G77" s="207">
        <v>-3.1</v>
      </c>
      <c r="H77" s="206">
        <v>-62509</v>
      </c>
      <c r="I77" s="207">
        <v>-0.5</v>
      </c>
    </row>
    <row r="78" spans="1:9" ht="12.75" customHeight="1" x14ac:dyDescent="0.2">
      <c r="A78" s="291" t="s">
        <v>171</v>
      </c>
      <c r="B78" s="204" t="s">
        <v>906</v>
      </c>
      <c r="C78" s="191">
        <v>2717611</v>
      </c>
      <c r="D78" s="191">
        <v>26344614</v>
      </c>
      <c r="E78" s="191">
        <v>26125336</v>
      </c>
      <c r="F78" s="206">
        <v>-113770</v>
      </c>
      <c r="G78" s="207">
        <v>-4</v>
      </c>
      <c r="H78" s="206">
        <v>219278</v>
      </c>
      <c r="I78" s="207">
        <v>0.8</v>
      </c>
    </row>
    <row r="79" spans="1:9" ht="12.75" customHeight="1" x14ac:dyDescent="0.2">
      <c r="A79" s="291" t="s">
        <v>117</v>
      </c>
      <c r="B79" s="204" t="s">
        <v>907</v>
      </c>
      <c r="C79" s="191">
        <v>655932</v>
      </c>
      <c r="D79" s="191">
        <v>5257583</v>
      </c>
      <c r="E79" s="191">
        <v>4948930</v>
      </c>
      <c r="F79" s="206">
        <v>92530</v>
      </c>
      <c r="G79" s="207">
        <v>16.399999999999999</v>
      </c>
      <c r="H79" s="206">
        <v>308653</v>
      </c>
      <c r="I79" s="207">
        <v>6.2</v>
      </c>
    </row>
    <row r="80" spans="1:9" ht="12.75" customHeight="1" x14ac:dyDescent="0.2">
      <c r="A80" s="291" t="s">
        <v>118</v>
      </c>
      <c r="B80" s="204" t="s">
        <v>908</v>
      </c>
      <c r="C80" s="203">
        <v>1861463</v>
      </c>
      <c r="D80" s="203">
        <v>19968266</v>
      </c>
      <c r="E80" s="191">
        <v>16820564</v>
      </c>
      <c r="F80" s="206">
        <v>76672</v>
      </c>
      <c r="G80" s="207">
        <v>4.3</v>
      </c>
      <c r="H80" s="206">
        <v>3147702</v>
      </c>
      <c r="I80" s="207">
        <v>18.7</v>
      </c>
    </row>
    <row r="81" spans="1:9" ht="12.75" customHeight="1" x14ac:dyDescent="0.2">
      <c r="A81" s="291" t="s">
        <v>119</v>
      </c>
      <c r="B81" s="204" t="s">
        <v>909</v>
      </c>
      <c r="C81" s="191">
        <v>3971241</v>
      </c>
      <c r="D81" s="191">
        <v>37953318</v>
      </c>
      <c r="E81" s="191">
        <v>37455735</v>
      </c>
      <c r="F81" s="206">
        <v>-515204</v>
      </c>
      <c r="G81" s="207">
        <v>-11.5</v>
      </c>
      <c r="H81" s="206">
        <v>497583</v>
      </c>
      <c r="I81" s="207">
        <v>1.3</v>
      </c>
    </row>
    <row r="82" spans="1:9" ht="12.75" customHeight="1" x14ac:dyDescent="0.2">
      <c r="A82" s="291" t="s">
        <v>138</v>
      </c>
      <c r="B82" s="204" t="s">
        <v>910</v>
      </c>
      <c r="C82" s="191">
        <v>5360017</v>
      </c>
      <c r="D82" s="191">
        <v>58571901</v>
      </c>
      <c r="E82" s="191">
        <v>65022926</v>
      </c>
      <c r="F82" s="206">
        <v>-2039007</v>
      </c>
      <c r="G82" s="207">
        <v>-27.6</v>
      </c>
      <c r="H82" s="206">
        <v>-6451025</v>
      </c>
      <c r="I82" s="207">
        <v>-9.9</v>
      </c>
    </row>
    <row r="83" spans="1:9" ht="12.75" customHeight="1" x14ac:dyDescent="0.2">
      <c r="A83" s="291" t="s">
        <v>139</v>
      </c>
      <c r="B83" s="204" t="s">
        <v>911</v>
      </c>
      <c r="C83" s="191">
        <v>31196069</v>
      </c>
      <c r="D83" s="191">
        <v>273301904</v>
      </c>
      <c r="E83" s="191">
        <v>271419886</v>
      </c>
      <c r="F83" s="206">
        <v>768538</v>
      </c>
      <c r="G83" s="207">
        <v>2.5</v>
      </c>
      <c r="H83" s="206">
        <v>1882018</v>
      </c>
      <c r="I83" s="207">
        <v>0.7</v>
      </c>
    </row>
    <row r="84" spans="1:9" ht="12.75" customHeight="1" x14ac:dyDescent="0.2">
      <c r="A84" s="291" t="s">
        <v>100</v>
      </c>
      <c r="B84" s="204" t="s">
        <v>912</v>
      </c>
      <c r="C84" s="191">
        <v>6372911</v>
      </c>
      <c r="D84" s="191">
        <v>40559817</v>
      </c>
      <c r="E84" s="191">
        <v>30264944</v>
      </c>
      <c r="F84" s="206">
        <v>2893381</v>
      </c>
      <c r="G84" s="208">
        <v>83.2</v>
      </c>
      <c r="H84" s="206">
        <v>10294873</v>
      </c>
      <c r="I84" s="208">
        <v>34</v>
      </c>
    </row>
    <row r="85" spans="1:9" s="209" customFormat="1" ht="12.75" customHeight="1" x14ac:dyDescent="0.2">
      <c r="A85" s="292"/>
      <c r="B85" s="240" t="s">
        <v>574</v>
      </c>
      <c r="C85" s="226">
        <v>53654364</v>
      </c>
      <c r="D85" s="226">
        <v>476005092</v>
      </c>
      <c r="E85" s="226">
        <v>466114822</v>
      </c>
      <c r="F85" s="201">
        <v>1130913</v>
      </c>
      <c r="G85" s="202">
        <v>2.2000000000000002</v>
      </c>
      <c r="H85" s="201">
        <v>9890270</v>
      </c>
      <c r="I85" s="202">
        <v>2.1</v>
      </c>
    </row>
    <row r="86" spans="1:9" s="209" customFormat="1" ht="12.75" customHeight="1" x14ac:dyDescent="0.2">
      <c r="A86" s="292"/>
      <c r="B86" s="240"/>
      <c r="C86" s="226"/>
      <c r="D86" s="226"/>
      <c r="E86" s="226"/>
      <c r="F86" s="201"/>
      <c r="G86" s="202"/>
      <c r="H86" s="201"/>
      <c r="I86" s="202"/>
    </row>
    <row r="87" spans="1:9" s="209" customFormat="1" ht="12.75" customHeight="1" x14ac:dyDescent="0.2">
      <c r="A87" s="292"/>
      <c r="B87" s="240"/>
      <c r="C87" s="293" t="s">
        <v>914</v>
      </c>
      <c r="D87" s="226"/>
      <c r="E87" s="226"/>
      <c r="F87" s="201"/>
      <c r="G87" s="202"/>
      <c r="H87" s="201"/>
      <c r="I87" s="202"/>
    </row>
    <row r="88" spans="1:9" ht="12.75" customHeight="1" x14ac:dyDescent="0.2">
      <c r="A88" s="291" t="s">
        <v>899</v>
      </c>
      <c r="B88" s="204" t="s">
        <v>900</v>
      </c>
      <c r="C88" s="191">
        <v>1872314</v>
      </c>
      <c r="D88" s="191">
        <v>18338479</v>
      </c>
      <c r="E88" s="191">
        <v>18676030</v>
      </c>
      <c r="F88" s="206">
        <v>4968</v>
      </c>
      <c r="G88" s="207">
        <v>0.3</v>
      </c>
      <c r="H88" s="206">
        <v>-337551</v>
      </c>
      <c r="I88" s="207">
        <v>-1.8</v>
      </c>
    </row>
    <row r="89" spans="1:9" ht="12.75" customHeight="1" x14ac:dyDescent="0.2">
      <c r="A89" s="291" t="s">
        <v>901</v>
      </c>
      <c r="B89" s="204" t="s">
        <v>902</v>
      </c>
      <c r="C89" s="191">
        <v>36001903</v>
      </c>
      <c r="D89" s="191">
        <v>323737723</v>
      </c>
      <c r="E89" s="191">
        <v>319353332</v>
      </c>
      <c r="F89" s="206">
        <v>314924</v>
      </c>
      <c r="G89" s="207">
        <v>0.9</v>
      </c>
      <c r="H89" s="206">
        <v>4384391</v>
      </c>
      <c r="I89" s="207">
        <v>1.4</v>
      </c>
    </row>
    <row r="90" spans="1:9" ht="12.75" customHeight="1" x14ac:dyDescent="0.2">
      <c r="A90" s="291" t="s">
        <v>903</v>
      </c>
      <c r="B90" s="204" t="s">
        <v>904</v>
      </c>
      <c r="C90" s="191">
        <v>29854369</v>
      </c>
      <c r="D90" s="191">
        <v>263044098</v>
      </c>
      <c r="E90" s="191">
        <v>253610945</v>
      </c>
      <c r="F90" s="206">
        <v>1393597</v>
      </c>
      <c r="G90" s="207">
        <v>4.9000000000000004</v>
      </c>
      <c r="H90" s="206">
        <v>9433153</v>
      </c>
      <c r="I90" s="207">
        <v>3.7</v>
      </c>
    </row>
    <row r="91" spans="1:9" ht="12.75" customHeight="1" x14ac:dyDescent="0.2">
      <c r="A91" s="291" t="s">
        <v>140</v>
      </c>
      <c r="B91" s="204" t="s">
        <v>840</v>
      </c>
      <c r="C91" s="191">
        <v>1529</v>
      </c>
      <c r="D91" s="191">
        <v>16838</v>
      </c>
      <c r="E91" s="191">
        <v>22371</v>
      </c>
      <c r="F91" s="206">
        <v>-296</v>
      </c>
      <c r="G91" s="207">
        <v>-16.2</v>
      </c>
      <c r="H91" s="206">
        <v>-5533</v>
      </c>
      <c r="I91" s="207">
        <v>-24.7</v>
      </c>
    </row>
    <row r="92" spans="1:9" ht="12.75" customHeight="1" x14ac:dyDescent="0.2">
      <c r="A92" s="291" t="s">
        <v>170</v>
      </c>
      <c r="B92" s="204" t="s">
        <v>905</v>
      </c>
      <c r="C92" s="191">
        <v>369688</v>
      </c>
      <c r="D92" s="191">
        <v>3367902</v>
      </c>
      <c r="E92" s="191">
        <v>3433947</v>
      </c>
      <c r="F92" s="206">
        <v>8249</v>
      </c>
      <c r="G92" s="207">
        <v>2.2999999999999998</v>
      </c>
      <c r="H92" s="206">
        <v>-66045</v>
      </c>
      <c r="I92" s="207">
        <v>-1.9</v>
      </c>
    </row>
    <row r="93" spans="1:9" ht="12.75" customHeight="1" x14ac:dyDescent="0.2">
      <c r="A93" s="291" t="s">
        <v>171</v>
      </c>
      <c r="B93" s="204" t="s">
        <v>906</v>
      </c>
      <c r="C93" s="191">
        <v>1161444</v>
      </c>
      <c r="D93" s="191">
        <v>11722565</v>
      </c>
      <c r="E93" s="191">
        <v>11817884</v>
      </c>
      <c r="F93" s="206">
        <v>-4565</v>
      </c>
      <c r="G93" s="207">
        <v>-0.4</v>
      </c>
      <c r="H93" s="206">
        <v>-95319</v>
      </c>
      <c r="I93" s="207">
        <v>-0.8</v>
      </c>
    </row>
    <row r="94" spans="1:9" ht="12.75" customHeight="1" x14ac:dyDescent="0.2">
      <c r="A94" s="291" t="s">
        <v>117</v>
      </c>
      <c r="B94" s="204" t="s">
        <v>907</v>
      </c>
      <c r="C94" s="191">
        <v>339648</v>
      </c>
      <c r="D94" s="191">
        <v>3231173</v>
      </c>
      <c r="E94" s="191">
        <v>3401825</v>
      </c>
      <c r="F94" s="206">
        <v>1574</v>
      </c>
      <c r="G94" s="207">
        <v>0.5</v>
      </c>
      <c r="H94" s="206">
        <v>-170652</v>
      </c>
      <c r="I94" s="207">
        <v>-5</v>
      </c>
    </row>
    <row r="95" spans="1:9" ht="12.75" customHeight="1" x14ac:dyDescent="0.2">
      <c r="A95" s="291" t="s">
        <v>118</v>
      </c>
      <c r="B95" s="204" t="s">
        <v>908</v>
      </c>
      <c r="C95" s="203">
        <v>4238672</v>
      </c>
      <c r="D95" s="203">
        <v>41818208</v>
      </c>
      <c r="E95" s="191">
        <v>45291249</v>
      </c>
      <c r="F95" s="206">
        <v>-782069</v>
      </c>
      <c r="G95" s="207">
        <v>-15.6</v>
      </c>
      <c r="H95" s="206">
        <v>-3473041</v>
      </c>
      <c r="I95" s="207">
        <v>-7.7</v>
      </c>
    </row>
    <row r="96" spans="1:9" ht="12.75" customHeight="1" x14ac:dyDescent="0.2">
      <c r="A96" s="291" t="s">
        <v>119</v>
      </c>
      <c r="B96" s="204" t="s">
        <v>909</v>
      </c>
      <c r="C96" s="191">
        <v>1908856</v>
      </c>
      <c r="D96" s="191">
        <v>18875443</v>
      </c>
      <c r="E96" s="191">
        <v>20451144</v>
      </c>
      <c r="F96" s="206">
        <v>-296611</v>
      </c>
      <c r="G96" s="207">
        <v>-13.4</v>
      </c>
      <c r="H96" s="206">
        <v>-1575701</v>
      </c>
      <c r="I96" s="207">
        <v>-7.7</v>
      </c>
    </row>
    <row r="97" spans="1:9" ht="12.75" customHeight="1" x14ac:dyDescent="0.2">
      <c r="A97" s="291" t="s">
        <v>138</v>
      </c>
      <c r="B97" s="204" t="s">
        <v>910</v>
      </c>
      <c r="C97" s="191">
        <v>2487955</v>
      </c>
      <c r="D97" s="191">
        <v>25248000</v>
      </c>
      <c r="E97" s="191">
        <v>26525176</v>
      </c>
      <c r="F97" s="206">
        <v>-475107</v>
      </c>
      <c r="G97" s="207">
        <v>-16</v>
      </c>
      <c r="H97" s="206">
        <v>-1277176</v>
      </c>
      <c r="I97" s="207">
        <v>-4.8</v>
      </c>
    </row>
    <row r="98" spans="1:9" ht="12.75" customHeight="1" x14ac:dyDescent="0.2">
      <c r="A98" s="291" t="s">
        <v>139</v>
      </c>
      <c r="B98" s="204" t="s">
        <v>911</v>
      </c>
      <c r="C98" s="191">
        <v>27366411</v>
      </c>
      <c r="D98" s="191">
        <v>237796097</v>
      </c>
      <c r="E98" s="191">
        <v>227085752</v>
      </c>
      <c r="F98" s="206">
        <v>1868706</v>
      </c>
      <c r="G98" s="207">
        <v>7.3</v>
      </c>
      <c r="H98" s="206">
        <v>10710345</v>
      </c>
      <c r="I98" s="207">
        <v>4.7</v>
      </c>
    </row>
    <row r="99" spans="1:9" ht="12.75" customHeight="1" x14ac:dyDescent="0.2">
      <c r="A99" s="291" t="s">
        <v>100</v>
      </c>
      <c r="B99" s="204" t="s">
        <v>912</v>
      </c>
      <c r="C99" s="191">
        <v>1427689</v>
      </c>
      <c r="D99" s="191">
        <v>10189319</v>
      </c>
      <c r="E99" s="191">
        <v>8169060</v>
      </c>
      <c r="F99" s="206">
        <v>534666</v>
      </c>
      <c r="G99" s="208">
        <v>59.9</v>
      </c>
      <c r="H99" s="206">
        <v>2020259</v>
      </c>
      <c r="I99" s="208">
        <v>24.7</v>
      </c>
    </row>
    <row r="100" spans="1:9" s="209" customFormat="1" ht="12.75" customHeight="1" x14ac:dyDescent="0.2">
      <c r="A100" s="292"/>
      <c r="B100" s="240" t="s">
        <v>574</v>
      </c>
      <c r="C100" s="226">
        <v>39301893</v>
      </c>
      <c r="D100" s="226">
        <v>352265509</v>
      </c>
      <c r="E100" s="226">
        <v>346198430</v>
      </c>
      <c r="F100" s="201">
        <v>854554</v>
      </c>
      <c r="G100" s="202">
        <v>2.2000000000000002</v>
      </c>
      <c r="H100" s="201">
        <v>6067079</v>
      </c>
      <c r="I100" s="202">
        <v>1.8</v>
      </c>
    </row>
    <row r="101" spans="1:9" ht="12.75" customHeight="1" x14ac:dyDescent="0.2">
      <c r="A101" s="250" t="s">
        <v>497</v>
      </c>
      <c r="B101" s="295"/>
      <c r="C101" s="191"/>
      <c r="D101" s="191"/>
      <c r="E101" s="191"/>
      <c r="F101" s="191"/>
      <c r="G101" s="191"/>
      <c r="H101" s="191"/>
      <c r="I101" s="191"/>
    </row>
    <row r="102" spans="1:9" ht="38.25" customHeight="1" x14ac:dyDescent="0.2">
      <c r="A102" s="457" t="s">
        <v>915</v>
      </c>
      <c r="B102" s="457"/>
      <c r="C102" s="457"/>
      <c r="D102" s="457"/>
      <c r="E102" s="457"/>
      <c r="F102" s="457"/>
      <c r="G102" s="457"/>
      <c r="H102" s="457"/>
      <c r="I102" s="457"/>
    </row>
    <row r="103" spans="1:9" ht="12.75" customHeight="1" x14ac:dyDescent="0.2">
      <c r="A103" s="296"/>
      <c r="B103" s="296"/>
      <c r="C103" s="296"/>
      <c r="D103" s="296"/>
      <c r="E103" s="296"/>
      <c r="F103" s="296"/>
      <c r="G103" s="296"/>
      <c r="H103" s="296"/>
    </row>
    <row r="104" spans="1:9" ht="12.75" customHeight="1" x14ac:dyDescent="0.2"/>
    <row r="105" spans="1:9" ht="12.75" customHeight="1" x14ac:dyDescent="0.2">
      <c r="C105" s="203"/>
    </row>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9/2019</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I25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1" customWidth="1"/>
    <col min="2" max="2" width="62.7109375" style="286" bestFit="1" customWidth="1"/>
    <col min="3" max="5" width="13.42578125" style="171" customWidth="1"/>
    <col min="6" max="6" width="13.42578125" style="171" bestFit="1" customWidth="1"/>
    <col min="7" max="7" width="10.28515625" style="171" customWidth="1"/>
    <col min="8" max="8" width="13.42578125" style="171" customWidth="1"/>
    <col min="9" max="9" width="10.28515625" style="171" customWidth="1"/>
    <col min="10" max="16384" width="11.42578125" style="171"/>
  </cols>
  <sheetData>
    <row r="1" spans="1:9" s="261" customFormat="1" ht="20.100000000000001" customHeight="1" x14ac:dyDescent="0.3">
      <c r="A1" s="410" t="s">
        <v>916</v>
      </c>
      <c r="B1" s="410"/>
      <c r="C1" s="410"/>
      <c r="D1" s="410"/>
      <c r="E1" s="410"/>
      <c r="F1" s="410"/>
      <c r="G1" s="410"/>
      <c r="H1" s="410"/>
      <c r="I1" s="410"/>
    </row>
    <row r="2" spans="1:9" s="261" customFormat="1" ht="20.100000000000001" customHeight="1" x14ac:dyDescent="0.3">
      <c r="A2" s="435" t="s">
        <v>917</v>
      </c>
      <c r="B2" s="435"/>
      <c r="C2" s="435"/>
      <c r="D2" s="435"/>
      <c r="E2" s="435"/>
      <c r="F2" s="435"/>
      <c r="G2" s="435"/>
      <c r="H2" s="435"/>
      <c r="I2" s="435"/>
    </row>
    <row r="3" spans="1:9" s="261" customFormat="1" ht="20.100000000000001" customHeight="1" x14ac:dyDescent="0.35">
      <c r="A3" s="479"/>
      <c r="B3" s="479"/>
      <c r="C3" s="479"/>
      <c r="D3" s="479"/>
      <c r="E3" s="479"/>
      <c r="F3" s="479"/>
      <c r="G3" s="479"/>
      <c r="H3" s="479"/>
      <c r="I3" s="479"/>
    </row>
    <row r="4" spans="1:9" ht="12.75" customHeight="1" x14ac:dyDescent="0.2">
      <c r="A4" s="473" t="s">
        <v>863</v>
      </c>
      <c r="B4" s="477" t="s">
        <v>839</v>
      </c>
      <c r="C4" s="440">
        <v>2019</v>
      </c>
      <c r="D4" s="441"/>
      <c r="E4" s="194">
        <v>2018</v>
      </c>
      <c r="F4" s="422" t="s">
        <v>523</v>
      </c>
      <c r="G4" s="422"/>
      <c r="H4" s="421" t="s">
        <v>523</v>
      </c>
      <c r="I4" s="422"/>
    </row>
    <row r="5" spans="1:9" ht="27" customHeight="1" x14ac:dyDescent="0.2">
      <c r="A5" s="474"/>
      <c r="B5" s="478"/>
      <c r="C5" s="194" t="s">
        <v>511</v>
      </c>
      <c r="D5" s="440" t="s">
        <v>1773</v>
      </c>
      <c r="E5" s="442"/>
      <c r="F5" s="443" t="s">
        <v>1774</v>
      </c>
      <c r="G5" s="442"/>
      <c r="H5" s="443" t="s">
        <v>1775</v>
      </c>
      <c r="I5" s="441"/>
    </row>
    <row r="6" spans="1:9" s="172" customFormat="1" ht="13.5" customHeight="1" x14ac:dyDescent="0.2">
      <c r="A6" s="476"/>
      <c r="B6" s="478"/>
      <c r="C6" s="421" t="s">
        <v>503</v>
      </c>
      <c r="D6" s="422"/>
      <c r="E6" s="423"/>
      <c r="F6" s="195" t="s">
        <v>524</v>
      </c>
      <c r="G6" s="174" t="s">
        <v>428</v>
      </c>
      <c r="H6" s="195" t="s">
        <v>524</v>
      </c>
      <c r="I6" s="174" t="s">
        <v>428</v>
      </c>
    </row>
    <row r="7" spans="1:9" ht="12.75" customHeight="1" x14ac:dyDescent="0.2">
      <c r="B7" s="287"/>
    </row>
    <row r="8" spans="1:9" ht="12.75" customHeight="1" x14ac:dyDescent="0.2">
      <c r="A8" s="297">
        <v>101</v>
      </c>
      <c r="B8" s="204" t="s">
        <v>918</v>
      </c>
      <c r="C8" s="191">
        <v>10836</v>
      </c>
      <c r="D8" s="191">
        <v>115016</v>
      </c>
      <c r="E8" s="191">
        <v>98842</v>
      </c>
      <c r="F8" s="206">
        <v>-2185</v>
      </c>
      <c r="G8" s="208">
        <v>-16.8</v>
      </c>
      <c r="H8" s="206">
        <v>16174</v>
      </c>
      <c r="I8" s="207">
        <v>16.399999999999999</v>
      </c>
    </row>
    <row r="9" spans="1:9" ht="12.75" customHeight="1" x14ac:dyDescent="0.2">
      <c r="A9" s="297">
        <v>102</v>
      </c>
      <c r="B9" s="204" t="s">
        <v>919</v>
      </c>
      <c r="C9" s="191">
        <v>26616</v>
      </c>
      <c r="D9" s="191">
        <v>212500</v>
      </c>
      <c r="E9" s="191">
        <v>252457</v>
      </c>
      <c r="F9" s="206">
        <v>-1008</v>
      </c>
      <c r="G9" s="207">
        <v>-3.6</v>
      </c>
      <c r="H9" s="206">
        <v>-39957</v>
      </c>
      <c r="I9" s="207">
        <v>-15.8</v>
      </c>
    </row>
    <row r="10" spans="1:9" ht="12.75" customHeight="1" x14ac:dyDescent="0.2">
      <c r="A10" s="297">
        <v>103</v>
      </c>
      <c r="B10" s="204" t="s">
        <v>920</v>
      </c>
      <c r="C10" s="191">
        <v>12514</v>
      </c>
      <c r="D10" s="191">
        <v>119340</v>
      </c>
      <c r="E10" s="191">
        <v>131635</v>
      </c>
      <c r="F10" s="206">
        <v>-807</v>
      </c>
      <c r="G10" s="207">
        <v>-6.1</v>
      </c>
      <c r="H10" s="206">
        <v>-12295</v>
      </c>
      <c r="I10" s="207">
        <v>-9.3000000000000007</v>
      </c>
    </row>
    <row r="11" spans="1:9" ht="12.75" customHeight="1" x14ac:dyDescent="0.2">
      <c r="A11" s="297">
        <v>105</v>
      </c>
      <c r="B11" s="204" t="s">
        <v>921</v>
      </c>
      <c r="C11" s="191">
        <v>177</v>
      </c>
      <c r="D11" s="191">
        <v>1089</v>
      </c>
      <c r="E11" s="191">
        <v>693</v>
      </c>
      <c r="F11" s="231">
        <v>-195</v>
      </c>
      <c r="G11" s="207">
        <v>-52.4</v>
      </c>
      <c r="H11" s="206">
        <v>396</v>
      </c>
      <c r="I11" s="208">
        <v>57.1</v>
      </c>
    </row>
    <row r="12" spans="1:9" ht="12.75" customHeight="1" x14ac:dyDescent="0.2">
      <c r="A12" s="297">
        <v>107</v>
      </c>
      <c r="B12" s="204" t="s">
        <v>922</v>
      </c>
      <c r="C12" s="191">
        <v>42887</v>
      </c>
      <c r="D12" s="191">
        <v>422995</v>
      </c>
      <c r="E12" s="191">
        <v>473254</v>
      </c>
      <c r="F12" s="206">
        <v>-10496</v>
      </c>
      <c r="G12" s="207">
        <v>-19.7</v>
      </c>
      <c r="H12" s="206">
        <v>-50259</v>
      </c>
      <c r="I12" s="207">
        <v>-10.6</v>
      </c>
    </row>
    <row r="13" spans="1:9" ht="12.75" customHeight="1" x14ac:dyDescent="0.2">
      <c r="A13" s="297">
        <v>109</v>
      </c>
      <c r="B13" s="204" t="s">
        <v>923</v>
      </c>
      <c r="C13" s="191">
        <v>3393</v>
      </c>
      <c r="D13" s="191">
        <v>26622</v>
      </c>
      <c r="E13" s="191">
        <v>26086</v>
      </c>
      <c r="F13" s="206">
        <v>-208</v>
      </c>
      <c r="G13" s="208">
        <v>-5.8</v>
      </c>
      <c r="H13" s="206">
        <v>536</v>
      </c>
      <c r="I13" s="207">
        <v>2.1</v>
      </c>
    </row>
    <row r="14" spans="1:9" ht="12.75" customHeight="1" x14ac:dyDescent="0.2">
      <c r="A14" s="297">
        <v>201</v>
      </c>
      <c r="B14" s="204" t="s">
        <v>924</v>
      </c>
      <c r="C14" s="191">
        <v>423414</v>
      </c>
      <c r="D14" s="191">
        <v>4083894</v>
      </c>
      <c r="E14" s="191">
        <v>3748867</v>
      </c>
      <c r="F14" s="206">
        <v>43306</v>
      </c>
      <c r="G14" s="207">
        <v>11.4</v>
      </c>
      <c r="H14" s="206">
        <v>335027</v>
      </c>
      <c r="I14" s="207">
        <v>8.9</v>
      </c>
    </row>
    <row r="15" spans="1:9" ht="12.75" customHeight="1" x14ac:dyDescent="0.2">
      <c r="A15" s="297">
        <v>202</v>
      </c>
      <c r="B15" s="204" t="s">
        <v>925</v>
      </c>
      <c r="C15" s="191">
        <v>48480</v>
      </c>
      <c r="D15" s="191">
        <v>506418</v>
      </c>
      <c r="E15" s="191">
        <v>568829</v>
      </c>
      <c r="F15" s="206">
        <v>-3533</v>
      </c>
      <c r="G15" s="207">
        <v>-6.8</v>
      </c>
      <c r="H15" s="206">
        <v>-62411</v>
      </c>
      <c r="I15" s="207">
        <v>-11</v>
      </c>
    </row>
    <row r="16" spans="1:9" ht="12.75" customHeight="1" x14ac:dyDescent="0.2">
      <c r="A16" s="297">
        <v>203</v>
      </c>
      <c r="B16" s="204" t="s">
        <v>926</v>
      </c>
      <c r="C16" s="191">
        <v>354348</v>
      </c>
      <c r="D16" s="191">
        <v>3068566</v>
      </c>
      <c r="E16" s="191">
        <v>2933400</v>
      </c>
      <c r="F16" s="206">
        <v>33144</v>
      </c>
      <c r="G16" s="207">
        <v>10.3</v>
      </c>
      <c r="H16" s="206">
        <v>135166</v>
      </c>
      <c r="I16" s="207">
        <v>4.5999999999999996</v>
      </c>
    </row>
    <row r="17" spans="1:9" ht="12.75" customHeight="1" x14ac:dyDescent="0.2">
      <c r="A17" s="297">
        <v>204</v>
      </c>
      <c r="B17" s="204" t="s">
        <v>927</v>
      </c>
      <c r="C17" s="191">
        <v>880446</v>
      </c>
      <c r="D17" s="191">
        <v>7197220</v>
      </c>
      <c r="E17" s="191">
        <v>6869002</v>
      </c>
      <c r="F17" s="206">
        <v>99873</v>
      </c>
      <c r="G17" s="207">
        <v>12.8</v>
      </c>
      <c r="H17" s="206">
        <v>328218</v>
      </c>
      <c r="I17" s="207">
        <v>4.8</v>
      </c>
    </row>
    <row r="18" spans="1:9" ht="12.75" customHeight="1" x14ac:dyDescent="0.2">
      <c r="A18" s="297">
        <v>206</v>
      </c>
      <c r="B18" s="204" t="s">
        <v>928</v>
      </c>
      <c r="C18" s="191">
        <v>158150</v>
      </c>
      <c r="D18" s="191">
        <v>1545762</v>
      </c>
      <c r="E18" s="191">
        <v>1632878</v>
      </c>
      <c r="F18" s="206">
        <v>-12870</v>
      </c>
      <c r="G18" s="207">
        <v>-7.5</v>
      </c>
      <c r="H18" s="206">
        <v>-87116</v>
      </c>
      <c r="I18" s="207">
        <v>-5.3</v>
      </c>
    </row>
    <row r="19" spans="1:9" ht="12.75" customHeight="1" x14ac:dyDescent="0.2">
      <c r="A19" s="297">
        <v>208</v>
      </c>
      <c r="B19" s="204" t="s">
        <v>929</v>
      </c>
      <c r="C19" s="191">
        <v>19440</v>
      </c>
      <c r="D19" s="191">
        <v>158348</v>
      </c>
      <c r="E19" s="191">
        <v>173495</v>
      </c>
      <c r="F19" s="206">
        <v>2261</v>
      </c>
      <c r="G19" s="207">
        <v>13.2</v>
      </c>
      <c r="H19" s="206">
        <v>-15147</v>
      </c>
      <c r="I19" s="207">
        <v>-8.6999999999999993</v>
      </c>
    </row>
    <row r="20" spans="1:9" ht="12.75" customHeight="1" x14ac:dyDescent="0.2">
      <c r="A20" s="297">
        <v>209</v>
      </c>
      <c r="B20" s="204" t="s">
        <v>930</v>
      </c>
      <c r="C20" s="191">
        <v>26808</v>
      </c>
      <c r="D20" s="191">
        <v>242008</v>
      </c>
      <c r="E20" s="191">
        <v>255851</v>
      </c>
      <c r="F20" s="206">
        <v>294</v>
      </c>
      <c r="G20" s="207">
        <v>1.1000000000000001</v>
      </c>
      <c r="H20" s="206">
        <v>-13843</v>
      </c>
      <c r="I20" s="207">
        <v>-5.4</v>
      </c>
    </row>
    <row r="21" spans="1:9" ht="12.75" customHeight="1" x14ac:dyDescent="0.2">
      <c r="A21" s="297">
        <v>211</v>
      </c>
      <c r="B21" s="204" t="s">
        <v>931</v>
      </c>
      <c r="C21" s="191">
        <v>26388</v>
      </c>
      <c r="D21" s="191">
        <v>195539</v>
      </c>
      <c r="E21" s="191">
        <v>175237</v>
      </c>
      <c r="F21" s="206">
        <v>7378</v>
      </c>
      <c r="G21" s="207">
        <v>38.799999999999997</v>
      </c>
      <c r="H21" s="206">
        <v>20302</v>
      </c>
      <c r="I21" s="207">
        <v>11.6</v>
      </c>
    </row>
    <row r="22" spans="1:9" ht="12.75" customHeight="1" x14ac:dyDescent="0.2">
      <c r="A22" s="297">
        <v>219</v>
      </c>
      <c r="B22" s="204" t="s">
        <v>932</v>
      </c>
      <c r="C22" s="191">
        <v>67460</v>
      </c>
      <c r="D22" s="191">
        <v>630817</v>
      </c>
      <c r="E22" s="191">
        <v>657345</v>
      </c>
      <c r="F22" s="206">
        <v>-8151</v>
      </c>
      <c r="G22" s="207">
        <v>-10.8</v>
      </c>
      <c r="H22" s="206">
        <v>-26528</v>
      </c>
      <c r="I22" s="207">
        <v>-4</v>
      </c>
    </row>
    <row r="23" spans="1:9" ht="12.75" customHeight="1" x14ac:dyDescent="0.2">
      <c r="A23" s="297">
        <v>301</v>
      </c>
      <c r="B23" s="204" t="s">
        <v>933</v>
      </c>
      <c r="C23" s="191">
        <v>63749</v>
      </c>
      <c r="D23" s="191">
        <v>882762</v>
      </c>
      <c r="E23" s="191">
        <v>758693</v>
      </c>
      <c r="F23" s="206">
        <v>22496</v>
      </c>
      <c r="G23" s="207">
        <v>54.5</v>
      </c>
      <c r="H23" s="206">
        <v>124069</v>
      </c>
      <c r="I23" s="207">
        <v>16.399999999999999</v>
      </c>
    </row>
    <row r="24" spans="1:9" ht="12.75" customHeight="1" x14ac:dyDescent="0.2">
      <c r="A24" s="297">
        <v>302</v>
      </c>
      <c r="B24" s="204" t="s">
        <v>934</v>
      </c>
      <c r="C24" s="191">
        <v>13064</v>
      </c>
      <c r="D24" s="191">
        <v>50682</v>
      </c>
      <c r="E24" s="191">
        <v>33156</v>
      </c>
      <c r="F24" s="206">
        <v>7409</v>
      </c>
      <c r="G24" s="208" t="s">
        <v>1781</v>
      </c>
      <c r="H24" s="206">
        <v>17526</v>
      </c>
      <c r="I24" s="208">
        <v>52.9</v>
      </c>
    </row>
    <row r="25" spans="1:9" ht="12.75" customHeight="1" x14ac:dyDescent="0.2">
      <c r="A25" s="297">
        <v>303</v>
      </c>
      <c r="B25" s="204" t="s">
        <v>935</v>
      </c>
      <c r="C25" s="191">
        <v>16791</v>
      </c>
      <c r="D25" s="191">
        <v>192542</v>
      </c>
      <c r="E25" s="191">
        <v>282519</v>
      </c>
      <c r="F25" s="206">
        <v>5679</v>
      </c>
      <c r="G25" s="208">
        <v>51.1</v>
      </c>
      <c r="H25" s="206">
        <v>-89977</v>
      </c>
      <c r="I25" s="208">
        <v>-31.8</v>
      </c>
    </row>
    <row r="26" spans="1:9" ht="12.75" customHeight="1" x14ac:dyDescent="0.2">
      <c r="A26" s="297">
        <v>304</v>
      </c>
      <c r="B26" s="204" t="s">
        <v>936</v>
      </c>
      <c r="C26" s="191">
        <v>1028</v>
      </c>
      <c r="D26" s="191">
        <v>10418</v>
      </c>
      <c r="E26" s="191">
        <v>8525</v>
      </c>
      <c r="F26" s="206">
        <v>-114</v>
      </c>
      <c r="G26" s="208">
        <v>-10</v>
      </c>
      <c r="H26" s="206">
        <v>1893</v>
      </c>
      <c r="I26" s="208">
        <v>22.2</v>
      </c>
    </row>
    <row r="27" spans="1:9" ht="12.75" customHeight="1" x14ac:dyDescent="0.2">
      <c r="A27" s="297">
        <v>305</v>
      </c>
      <c r="B27" s="204" t="s">
        <v>937</v>
      </c>
      <c r="C27" s="191">
        <v>7046</v>
      </c>
      <c r="D27" s="191">
        <v>96935</v>
      </c>
      <c r="E27" s="191">
        <v>115219</v>
      </c>
      <c r="F27" s="206">
        <v>-1670</v>
      </c>
      <c r="G27" s="207">
        <v>-19.2</v>
      </c>
      <c r="H27" s="206">
        <v>-18284</v>
      </c>
      <c r="I27" s="207">
        <v>-15.9</v>
      </c>
    </row>
    <row r="28" spans="1:9" ht="12.75" customHeight="1" x14ac:dyDescent="0.2">
      <c r="A28" s="297">
        <v>308</v>
      </c>
      <c r="B28" s="204" t="s">
        <v>938</v>
      </c>
      <c r="C28" s="191">
        <v>2105</v>
      </c>
      <c r="D28" s="191">
        <v>18982</v>
      </c>
      <c r="E28" s="191">
        <v>20193</v>
      </c>
      <c r="F28" s="206">
        <v>96</v>
      </c>
      <c r="G28" s="207">
        <v>4.8</v>
      </c>
      <c r="H28" s="206">
        <v>-1211</v>
      </c>
      <c r="I28" s="207">
        <v>-6</v>
      </c>
    </row>
    <row r="29" spans="1:9" ht="12.75" customHeight="1" x14ac:dyDescent="0.2">
      <c r="A29" s="297">
        <v>309</v>
      </c>
      <c r="B29" s="204" t="s">
        <v>939</v>
      </c>
      <c r="C29" s="191">
        <v>4729</v>
      </c>
      <c r="D29" s="191">
        <v>47363</v>
      </c>
      <c r="E29" s="191">
        <v>65940</v>
      </c>
      <c r="F29" s="206">
        <v>-785</v>
      </c>
      <c r="G29" s="207">
        <v>-14.2</v>
      </c>
      <c r="H29" s="206">
        <v>-18577</v>
      </c>
      <c r="I29" s="207">
        <v>-28.2</v>
      </c>
    </row>
    <row r="30" spans="1:9" ht="12.75" customHeight="1" x14ac:dyDescent="0.2">
      <c r="A30" s="297">
        <v>310</v>
      </c>
      <c r="B30" s="204" t="s">
        <v>940</v>
      </c>
      <c r="C30" s="191">
        <v>73496</v>
      </c>
      <c r="D30" s="191">
        <v>638247</v>
      </c>
      <c r="E30" s="191">
        <v>593980</v>
      </c>
      <c r="F30" s="206">
        <v>12157</v>
      </c>
      <c r="G30" s="207">
        <v>19.8</v>
      </c>
      <c r="H30" s="206">
        <v>44267</v>
      </c>
      <c r="I30" s="207">
        <v>7.5</v>
      </c>
    </row>
    <row r="31" spans="1:9" ht="12.75" customHeight="1" x14ac:dyDescent="0.2">
      <c r="A31" s="297">
        <v>315</v>
      </c>
      <c r="B31" s="204" t="s">
        <v>941</v>
      </c>
      <c r="C31" s="191">
        <v>562007</v>
      </c>
      <c r="D31" s="191">
        <v>4724097</v>
      </c>
      <c r="E31" s="191">
        <v>4690241</v>
      </c>
      <c r="F31" s="206">
        <v>25234</v>
      </c>
      <c r="G31" s="207">
        <v>4.7</v>
      </c>
      <c r="H31" s="206">
        <v>33856</v>
      </c>
      <c r="I31" s="207">
        <v>0.7</v>
      </c>
    </row>
    <row r="32" spans="1:9" ht="12.75" customHeight="1" x14ac:dyDescent="0.2">
      <c r="A32" s="297">
        <v>316</v>
      </c>
      <c r="B32" s="204" t="s">
        <v>942</v>
      </c>
      <c r="C32" s="191">
        <v>27425</v>
      </c>
      <c r="D32" s="191">
        <v>254531</v>
      </c>
      <c r="E32" s="191">
        <v>230811</v>
      </c>
      <c r="F32" s="206">
        <v>5030</v>
      </c>
      <c r="G32" s="207">
        <v>22.5</v>
      </c>
      <c r="H32" s="206">
        <v>23720</v>
      </c>
      <c r="I32" s="207">
        <v>10.3</v>
      </c>
    </row>
    <row r="33" spans="1:9" ht="12.75" customHeight="1" x14ac:dyDescent="0.2">
      <c r="A33" s="297">
        <v>320</v>
      </c>
      <c r="B33" s="204" t="s">
        <v>943</v>
      </c>
      <c r="C33" s="191">
        <v>17494</v>
      </c>
      <c r="D33" s="191">
        <v>366116</v>
      </c>
      <c r="E33" s="191">
        <v>406880</v>
      </c>
      <c r="F33" s="206">
        <v>-3856</v>
      </c>
      <c r="G33" s="207">
        <v>-18.100000000000001</v>
      </c>
      <c r="H33" s="206">
        <v>-40764</v>
      </c>
      <c r="I33" s="207">
        <v>-10</v>
      </c>
    </row>
    <row r="34" spans="1:9" ht="12.75" customHeight="1" x14ac:dyDescent="0.2">
      <c r="A34" s="297">
        <v>325</v>
      </c>
      <c r="B34" s="204" t="s">
        <v>944</v>
      </c>
      <c r="C34" s="191">
        <v>5620</v>
      </c>
      <c r="D34" s="191">
        <v>51500</v>
      </c>
      <c r="E34" s="191">
        <v>37015</v>
      </c>
      <c r="F34" s="206">
        <v>2962</v>
      </c>
      <c r="G34" s="208" t="s">
        <v>1781</v>
      </c>
      <c r="H34" s="206">
        <v>14485</v>
      </c>
      <c r="I34" s="208">
        <v>39.1</v>
      </c>
    </row>
    <row r="35" spans="1:9" ht="12.75" customHeight="1" x14ac:dyDescent="0.2">
      <c r="A35" s="297">
        <v>335</v>
      </c>
      <c r="B35" s="204" t="s">
        <v>945</v>
      </c>
      <c r="C35" s="191">
        <v>4893</v>
      </c>
      <c r="D35" s="191">
        <v>42850</v>
      </c>
      <c r="E35" s="191">
        <v>39921</v>
      </c>
      <c r="F35" s="206">
        <v>-1310</v>
      </c>
      <c r="G35" s="207">
        <v>-21.1</v>
      </c>
      <c r="H35" s="206">
        <v>2929</v>
      </c>
      <c r="I35" s="207">
        <v>7.3</v>
      </c>
    </row>
    <row r="36" spans="1:9" ht="12.75" customHeight="1" x14ac:dyDescent="0.2">
      <c r="A36" s="297">
        <v>340</v>
      </c>
      <c r="B36" s="204" t="s">
        <v>946</v>
      </c>
      <c r="C36" s="191">
        <v>94918</v>
      </c>
      <c r="D36" s="191">
        <v>894243</v>
      </c>
      <c r="E36" s="191">
        <v>802390</v>
      </c>
      <c r="F36" s="206">
        <v>4953</v>
      </c>
      <c r="G36" s="207">
        <v>5.5</v>
      </c>
      <c r="H36" s="206">
        <v>91853</v>
      </c>
      <c r="I36" s="207">
        <v>11.4</v>
      </c>
    </row>
    <row r="37" spans="1:9" ht="12.75" customHeight="1" x14ac:dyDescent="0.2">
      <c r="A37" s="297">
        <v>345</v>
      </c>
      <c r="B37" s="204" t="s">
        <v>947</v>
      </c>
      <c r="C37" s="191">
        <v>32994</v>
      </c>
      <c r="D37" s="191">
        <v>316084</v>
      </c>
      <c r="E37" s="191">
        <v>300418</v>
      </c>
      <c r="F37" s="206">
        <v>-772</v>
      </c>
      <c r="G37" s="207">
        <v>-2.2999999999999998</v>
      </c>
      <c r="H37" s="206">
        <v>15666</v>
      </c>
      <c r="I37" s="207">
        <v>5.2</v>
      </c>
    </row>
    <row r="38" spans="1:9" ht="12.75" customHeight="1" x14ac:dyDescent="0.2">
      <c r="A38" s="297">
        <v>350</v>
      </c>
      <c r="B38" s="204" t="s">
        <v>948</v>
      </c>
      <c r="C38" s="191">
        <v>19174</v>
      </c>
      <c r="D38" s="191">
        <v>236865</v>
      </c>
      <c r="E38" s="191">
        <v>263948</v>
      </c>
      <c r="F38" s="206">
        <v>-1421</v>
      </c>
      <c r="G38" s="207">
        <v>-6.9</v>
      </c>
      <c r="H38" s="206">
        <v>-27083</v>
      </c>
      <c r="I38" s="207">
        <v>-10.3</v>
      </c>
    </row>
    <row r="39" spans="1:9" ht="12.75" customHeight="1" x14ac:dyDescent="0.2">
      <c r="A39" s="297">
        <v>355</v>
      </c>
      <c r="B39" s="204" t="s">
        <v>949</v>
      </c>
      <c r="C39" s="191">
        <v>29084</v>
      </c>
      <c r="D39" s="191">
        <v>296047</v>
      </c>
      <c r="E39" s="191">
        <v>319087</v>
      </c>
      <c r="F39" s="206">
        <v>-6188</v>
      </c>
      <c r="G39" s="207">
        <v>-17.5</v>
      </c>
      <c r="H39" s="206">
        <v>-23040</v>
      </c>
      <c r="I39" s="207">
        <v>-7.2</v>
      </c>
    </row>
    <row r="40" spans="1:9" ht="12.75" customHeight="1" x14ac:dyDescent="0.2">
      <c r="A40" s="297">
        <v>360</v>
      </c>
      <c r="B40" s="204" t="s">
        <v>950</v>
      </c>
      <c r="C40" s="191">
        <v>109651</v>
      </c>
      <c r="D40" s="191">
        <v>1024372</v>
      </c>
      <c r="E40" s="191">
        <v>1042687</v>
      </c>
      <c r="F40" s="206">
        <v>3454</v>
      </c>
      <c r="G40" s="207">
        <v>3.3</v>
      </c>
      <c r="H40" s="206">
        <v>-18315</v>
      </c>
      <c r="I40" s="207">
        <v>-1.8</v>
      </c>
    </row>
    <row r="41" spans="1:9" ht="12.75" customHeight="1" x14ac:dyDescent="0.2">
      <c r="A41" s="297">
        <v>370</v>
      </c>
      <c r="B41" s="204" t="s">
        <v>951</v>
      </c>
      <c r="C41" s="191">
        <v>61615</v>
      </c>
      <c r="D41" s="191">
        <v>577768</v>
      </c>
      <c r="E41" s="191">
        <v>586544</v>
      </c>
      <c r="F41" s="206">
        <v>-658</v>
      </c>
      <c r="G41" s="207">
        <v>-1.1000000000000001</v>
      </c>
      <c r="H41" s="206">
        <v>-8776</v>
      </c>
      <c r="I41" s="207">
        <v>-1.5</v>
      </c>
    </row>
    <row r="42" spans="1:9" ht="12.75" customHeight="1" x14ac:dyDescent="0.2">
      <c r="A42" s="297">
        <v>372</v>
      </c>
      <c r="B42" s="204" t="s">
        <v>952</v>
      </c>
      <c r="C42" s="191">
        <v>49677</v>
      </c>
      <c r="D42" s="191">
        <v>478679</v>
      </c>
      <c r="E42" s="191">
        <v>475220</v>
      </c>
      <c r="F42" s="206">
        <v>1443</v>
      </c>
      <c r="G42" s="207">
        <v>3</v>
      </c>
      <c r="H42" s="206">
        <v>3459</v>
      </c>
      <c r="I42" s="207">
        <v>0.7</v>
      </c>
    </row>
    <row r="43" spans="1:9" ht="12.75" customHeight="1" x14ac:dyDescent="0.2">
      <c r="A43" s="297">
        <v>375</v>
      </c>
      <c r="B43" s="204" t="s">
        <v>953</v>
      </c>
      <c r="C43" s="191">
        <v>65295</v>
      </c>
      <c r="D43" s="191">
        <v>633686</v>
      </c>
      <c r="E43" s="191">
        <v>680384</v>
      </c>
      <c r="F43" s="206">
        <v>-3670</v>
      </c>
      <c r="G43" s="207">
        <v>-5.3</v>
      </c>
      <c r="H43" s="206">
        <v>-46698</v>
      </c>
      <c r="I43" s="207">
        <v>-6.9</v>
      </c>
    </row>
    <row r="44" spans="1:9" ht="12.75" customHeight="1" x14ac:dyDescent="0.2">
      <c r="A44" s="297">
        <v>377</v>
      </c>
      <c r="B44" s="204" t="s">
        <v>954</v>
      </c>
      <c r="C44" s="191">
        <v>531431</v>
      </c>
      <c r="D44" s="191">
        <v>3815225</v>
      </c>
      <c r="E44" s="191">
        <v>3679648</v>
      </c>
      <c r="F44" s="206">
        <v>1813</v>
      </c>
      <c r="G44" s="207">
        <v>0.3</v>
      </c>
      <c r="H44" s="206">
        <v>135577</v>
      </c>
      <c r="I44" s="207">
        <v>3.7</v>
      </c>
    </row>
    <row r="45" spans="1:9" ht="12.75" customHeight="1" x14ac:dyDescent="0.2">
      <c r="A45" s="297">
        <v>379</v>
      </c>
      <c r="B45" s="204" t="s">
        <v>955</v>
      </c>
      <c r="C45" s="191">
        <v>25241</v>
      </c>
      <c r="D45" s="191">
        <v>227679</v>
      </c>
      <c r="E45" s="191">
        <v>244828</v>
      </c>
      <c r="F45" s="206">
        <v>1707</v>
      </c>
      <c r="G45" s="207">
        <v>7.3</v>
      </c>
      <c r="H45" s="206">
        <v>-17149</v>
      </c>
      <c r="I45" s="207">
        <v>-7</v>
      </c>
    </row>
    <row r="46" spans="1:9" ht="12.75" customHeight="1" x14ac:dyDescent="0.2">
      <c r="A46" s="297">
        <v>381</v>
      </c>
      <c r="B46" s="204" t="s">
        <v>956</v>
      </c>
      <c r="C46" s="191">
        <v>181015</v>
      </c>
      <c r="D46" s="191">
        <v>1569362</v>
      </c>
      <c r="E46" s="191">
        <v>1594548</v>
      </c>
      <c r="F46" s="206">
        <v>7090</v>
      </c>
      <c r="G46" s="207">
        <v>4.0999999999999996</v>
      </c>
      <c r="H46" s="206">
        <v>-25186</v>
      </c>
      <c r="I46" s="207">
        <v>-1.6</v>
      </c>
    </row>
    <row r="47" spans="1:9" ht="12.75" customHeight="1" x14ac:dyDescent="0.2">
      <c r="A47" s="297">
        <v>383</v>
      </c>
      <c r="B47" s="204" t="s">
        <v>957</v>
      </c>
      <c r="C47" s="191">
        <v>14868</v>
      </c>
      <c r="D47" s="191">
        <v>232857</v>
      </c>
      <c r="E47" s="191">
        <v>269587</v>
      </c>
      <c r="F47" s="206">
        <v>-5624</v>
      </c>
      <c r="G47" s="207">
        <v>-27.4</v>
      </c>
      <c r="H47" s="206">
        <v>-36730</v>
      </c>
      <c r="I47" s="207">
        <v>-13.6</v>
      </c>
    </row>
    <row r="48" spans="1:9" ht="12.75" customHeight="1" x14ac:dyDescent="0.2">
      <c r="A48" s="297">
        <v>385</v>
      </c>
      <c r="B48" s="204" t="s">
        <v>958</v>
      </c>
      <c r="C48" s="191">
        <v>164779</v>
      </c>
      <c r="D48" s="191">
        <v>1476832</v>
      </c>
      <c r="E48" s="191">
        <v>1523087</v>
      </c>
      <c r="F48" s="206">
        <v>6501</v>
      </c>
      <c r="G48" s="207">
        <v>4.0999999999999996</v>
      </c>
      <c r="H48" s="206">
        <v>-46255</v>
      </c>
      <c r="I48" s="207">
        <v>-3</v>
      </c>
    </row>
    <row r="49" spans="1:9" ht="12.75" customHeight="1" x14ac:dyDescent="0.2">
      <c r="A49" s="297">
        <v>389</v>
      </c>
      <c r="B49" s="204" t="s">
        <v>959</v>
      </c>
      <c r="C49" s="191">
        <v>69492</v>
      </c>
      <c r="D49" s="191">
        <v>677406</v>
      </c>
      <c r="E49" s="191">
        <v>690327</v>
      </c>
      <c r="F49" s="206">
        <v>-4417</v>
      </c>
      <c r="G49" s="207">
        <v>-6</v>
      </c>
      <c r="H49" s="206">
        <v>-12921</v>
      </c>
      <c r="I49" s="207">
        <v>-1.9</v>
      </c>
    </row>
    <row r="50" spans="1:9" ht="12.75" customHeight="1" x14ac:dyDescent="0.2">
      <c r="A50" s="297">
        <v>393</v>
      </c>
      <c r="B50" s="204" t="s">
        <v>960</v>
      </c>
      <c r="C50" s="191">
        <v>252663</v>
      </c>
      <c r="D50" s="191">
        <v>2233883</v>
      </c>
      <c r="E50" s="191">
        <v>2128743</v>
      </c>
      <c r="F50" s="206">
        <v>40456</v>
      </c>
      <c r="G50" s="207">
        <v>19.100000000000001</v>
      </c>
      <c r="H50" s="206">
        <v>105140</v>
      </c>
      <c r="I50" s="207">
        <v>4.9000000000000004</v>
      </c>
    </row>
    <row r="51" spans="1:9" ht="12.75" customHeight="1" x14ac:dyDescent="0.2">
      <c r="A51" s="297">
        <v>395</v>
      </c>
      <c r="B51" s="204" t="s">
        <v>961</v>
      </c>
      <c r="C51" s="191">
        <v>514917</v>
      </c>
      <c r="D51" s="191">
        <v>4937377</v>
      </c>
      <c r="E51" s="191">
        <v>4842967</v>
      </c>
      <c r="F51" s="206">
        <v>-259</v>
      </c>
      <c r="G51" s="207">
        <v>-0.1</v>
      </c>
      <c r="H51" s="206">
        <v>94410</v>
      </c>
      <c r="I51" s="207">
        <v>1.9</v>
      </c>
    </row>
    <row r="52" spans="1:9" ht="12.75" customHeight="1" x14ac:dyDescent="0.2">
      <c r="A52" s="297">
        <v>396</v>
      </c>
      <c r="B52" s="204" t="s">
        <v>962</v>
      </c>
      <c r="C52" s="191">
        <v>78646</v>
      </c>
      <c r="D52" s="191">
        <v>701842</v>
      </c>
      <c r="E52" s="191">
        <v>714072</v>
      </c>
      <c r="F52" s="206">
        <v>5816</v>
      </c>
      <c r="G52" s="207">
        <v>8</v>
      </c>
      <c r="H52" s="206">
        <v>-12230</v>
      </c>
      <c r="I52" s="207">
        <v>-1.7</v>
      </c>
    </row>
    <row r="53" spans="1:9" ht="12.75" customHeight="1" x14ac:dyDescent="0.2">
      <c r="A53" s="297">
        <v>401</v>
      </c>
      <c r="B53" s="204" t="s">
        <v>963</v>
      </c>
      <c r="C53" s="191">
        <v>20470</v>
      </c>
      <c r="D53" s="191">
        <v>303278</v>
      </c>
      <c r="E53" s="191">
        <v>273757</v>
      </c>
      <c r="F53" s="206">
        <v>-805</v>
      </c>
      <c r="G53" s="207">
        <v>-3.8</v>
      </c>
      <c r="H53" s="206">
        <v>29521</v>
      </c>
      <c r="I53" s="207">
        <v>10.8</v>
      </c>
    </row>
    <row r="54" spans="1:9" ht="12.75" customHeight="1" x14ac:dyDescent="0.2">
      <c r="A54" s="297">
        <v>402</v>
      </c>
      <c r="B54" s="204" t="s">
        <v>964</v>
      </c>
      <c r="C54" s="191">
        <v>241066</v>
      </c>
      <c r="D54" s="191">
        <v>2112846</v>
      </c>
      <c r="E54" s="191">
        <v>2154605</v>
      </c>
      <c r="F54" s="206">
        <v>14109</v>
      </c>
      <c r="G54" s="207">
        <v>6.2</v>
      </c>
      <c r="H54" s="206">
        <v>-41759</v>
      </c>
      <c r="I54" s="207">
        <v>-1.9</v>
      </c>
    </row>
    <row r="55" spans="1:9" ht="12.75" customHeight="1" x14ac:dyDescent="0.2">
      <c r="A55" s="297">
        <v>403</v>
      </c>
      <c r="B55" s="204" t="s">
        <v>965</v>
      </c>
      <c r="C55" s="191">
        <v>20844</v>
      </c>
      <c r="D55" s="191">
        <v>211962</v>
      </c>
      <c r="E55" s="191">
        <v>213737</v>
      </c>
      <c r="F55" s="206">
        <v>-606</v>
      </c>
      <c r="G55" s="207">
        <v>-2.8</v>
      </c>
      <c r="H55" s="206">
        <v>-1775</v>
      </c>
      <c r="I55" s="207">
        <v>-0.8</v>
      </c>
    </row>
    <row r="56" spans="1:9" ht="12.75" customHeight="1" x14ac:dyDescent="0.2">
      <c r="A56" s="297">
        <v>411</v>
      </c>
      <c r="B56" s="204" t="s">
        <v>966</v>
      </c>
      <c r="C56" s="191">
        <v>270229</v>
      </c>
      <c r="D56" s="191">
        <v>2485372</v>
      </c>
      <c r="E56" s="191">
        <v>2713039</v>
      </c>
      <c r="F56" s="206">
        <v>-15868</v>
      </c>
      <c r="G56" s="207">
        <v>-5.5</v>
      </c>
      <c r="H56" s="206">
        <v>-227667</v>
      </c>
      <c r="I56" s="207">
        <v>-8.4</v>
      </c>
    </row>
    <row r="57" spans="1:9" ht="12.75" customHeight="1" x14ac:dyDescent="0.2">
      <c r="A57" s="297">
        <v>421</v>
      </c>
      <c r="B57" s="204" t="s">
        <v>967</v>
      </c>
      <c r="C57" s="191">
        <v>99509</v>
      </c>
      <c r="D57" s="191">
        <v>947754</v>
      </c>
      <c r="E57" s="191">
        <v>931084</v>
      </c>
      <c r="F57" s="206">
        <v>9361</v>
      </c>
      <c r="G57" s="207">
        <v>10.4</v>
      </c>
      <c r="H57" s="206">
        <v>16670</v>
      </c>
      <c r="I57" s="207">
        <v>1.8</v>
      </c>
    </row>
    <row r="58" spans="1:9" ht="12.75" customHeight="1" x14ac:dyDescent="0.2">
      <c r="A58" s="297">
        <v>423</v>
      </c>
      <c r="B58" s="204" t="s">
        <v>968</v>
      </c>
      <c r="C58" s="191">
        <v>121841</v>
      </c>
      <c r="D58" s="191">
        <v>1093192</v>
      </c>
      <c r="E58" s="191">
        <v>1134240</v>
      </c>
      <c r="F58" s="206">
        <v>-19594</v>
      </c>
      <c r="G58" s="207">
        <v>-13.9</v>
      </c>
      <c r="H58" s="206">
        <v>-41048</v>
      </c>
      <c r="I58" s="207">
        <v>-3.6</v>
      </c>
    </row>
    <row r="59" spans="1:9" ht="12.75" customHeight="1" x14ac:dyDescent="0.2">
      <c r="A59" s="297">
        <v>425</v>
      </c>
      <c r="B59" s="204" t="s">
        <v>969</v>
      </c>
      <c r="C59" s="191">
        <v>97072</v>
      </c>
      <c r="D59" s="191">
        <v>849523</v>
      </c>
      <c r="E59" s="191">
        <v>861766</v>
      </c>
      <c r="F59" s="206">
        <v>715</v>
      </c>
      <c r="G59" s="207">
        <v>0.7</v>
      </c>
      <c r="H59" s="206">
        <v>-12243</v>
      </c>
      <c r="I59" s="207">
        <v>-1.4</v>
      </c>
    </row>
    <row r="60" spans="1:9" ht="12.75" customHeight="1" x14ac:dyDescent="0.2">
      <c r="A60" s="297">
        <v>502</v>
      </c>
      <c r="B60" s="204" t="s">
        <v>970</v>
      </c>
      <c r="C60" s="191">
        <v>47059</v>
      </c>
      <c r="D60" s="191">
        <v>466630</v>
      </c>
      <c r="E60" s="191">
        <v>532226</v>
      </c>
      <c r="F60" s="206">
        <v>-8801</v>
      </c>
      <c r="G60" s="207">
        <v>-15.8</v>
      </c>
      <c r="H60" s="206">
        <v>-65596</v>
      </c>
      <c r="I60" s="207">
        <v>-12.3</v>
      </c>
    </row>
    <row r="61" spans="1:9" ht="12.75" customHeight="1" x14ac:dyDescent="0.2">
      <c r="A61" s="297">
        <v>503</v>
      </c>
      <c r="B61" s="204" t="s">
        <v>971</v>
      </c>
      <c r="C61" s="191">
        <v>10380</v>
      </c>
      <c r="D61" s="191">
        <v>106873</v>
      </c>
      <c r="E61" s="191">
        <v>114898</v>
      </c>
      <c r="F61" s="206">
        <v>-2877</v>
      </c>
      <c r="G61" s="208">
        <v>-21.7</v>
      </c>
      <c r="H61" s="206">
        <v>-8025</v>
      </c>
      <c r="I61" s="207">
        <v>-7</v>
      </c>
    </row>
    <row r="62" spans="1:9" ht="12.75" customHeight="1" x14ac:dyDescent="0.2">
      <c r="A62" s="297">
        <v>504</v>
      </c>
      <c r="B62" s="204" t="s">
        <v>972</v>
      </c>
      <c r="C62" s="191">
        <v>2796</v>
      </c>
      <c r="D62" s="191">
        <v>29873</v>
      </c>
      <c r="E62" s="191">
        <v>37590</v>
      </c>
      <c r="F62" s="206">
        <v>-1266</v>
      </c>
      <c r="G62" s="207">
        <v>-31.2</v>
      </c>
      <c r="H62" s="206">
        <v>-7717</v>
      </c>
      <c r="I62" s="207">
        <v>-20.5</v>
      </c>
    </row>
    <row r="63" spans="1:9" ht="12.75" customHeight="1" x14ac:dyDescent="0.2">
      <c r="A63" s="297">
        <v>505</v>
      </c>
      <c r="B63" s="204" t="s">
        <v>973</v>
      </c>
      <c r="C63" s="191">
        <v>270</v>
      </c>
      <c r="D63" s="191">
        <v>3173</v>
      </c>
      <c r="E63" s="191">
        <v>3051</v>
      </c>
      <c r="F63" s="206">
        <v>-131</v>
      </c>
      <c r="G63" s="208">
        <v>-32.700000000000003</v>
      </c>
      <c r="H63" s="206">
        <v>122</v>
      </c>
      <c r="I63" s="208">
        <v>4</v>
      </c>
    </row>
    <row r="64" spans="1:9" ht="12.75" customHeight="1" x14ac:dyDescent="0.2">
      <c r="A64" s="297">
        <v>506</v>
      </c>
      <c r="B64" s="204" t="s">
        <v>974</v>
      </c>
      <c r="C64" s="191">
        <v>25961</v>
      </c>
      <c r="D64" s="191">
        <v>252976</v>
      </c>
      <c r="E64" s="191">
        <v>276234</v>
      </c>
      <c r="F64" s="206">
        <v>-4955</v>
      </c>
      <c r="G64" s="207">
        <v>-16</v>
      </c>
      <c r="H64" s="206">
        <v>-23258</v>
      </c>
      <c r="I64" s="207">
        <v>-8.4</v>
      </c>
    </row>
    <row r="65" spans="1:9" ht="12.75" customHeight="1" x14ac:dyDescent="0.2">
      <c r="A65" s="297">
        <v>507</v>
      </c>
      <c r="B65" s="204" t="s">
        <v>975</v>
      </c>
      <c r="C65" s="191">
        <v>739</v>
      </c>
      <c r="D65" s="191">
        <v>28013</v>
      </c>
      <c r="E65" s="191">
        <v>27984</v>
      </c>
      <c r="F65" s="206">
        <v>262</v>
      </c>
      <c r="G65" s="208">
        <v>54.9</v>
      </c>
      <c r="H65" s="206">
        <v>29</v>
      </c>
      <c r="I65" s="207">
        <v>0.1</v>
      </c>
    </row>
    <row r="66" spans="1:9" ht="12.75" customHeight="1" x14ac:dyDescent="0.2">
      <c r="A66" s="297">
        <v>508</v>
      </c>
      <c r="B66" s="204" t="s">
        <v>976</v>
      </c>
      <c r="C66" s="191">
        <v>12910</v>
      </c>
      <c r="D66" s="191">
        <v>121658</v>
      </c>
      <c r="E66" s="191">
        <v>170892</v>
      </c>
      <c r="F66" s="206">
        <v>-6605</v>
      </c>
      <c r="G66" s="207">
        <v>-33.799999999999997</v>
      </c>
      <c r="H66" s="206">
        <v>-49234</v>
      </c>
      <c r="I66" s="207">
        <v>-28.8</v>
      </c>
    </row>
    <row r="67" spans="1:9" ht="12.75" customHeight="1" x14ac:dyDescent="0.2">
      <c r="A67" s="297">
        <v>511</v>
      </c>
      <c r="B67" s="204" t="s">
        <v>977</v>
      </c>
      <c r="C67" s="191">
        <v>56554</v>
      </c>
      <c r="D67" s="191">
        <v>502727</v>
      </c>
      <c r="E67" s="191">
        <v>339199</v>
      </c>
      <c r="F67" s="206">
        <v>20659</v>
      </c>
      <c r="G67" s="207">
        <v>57.6</v>
      </c>
      <c r="H67" s="206">
        <v>163528</v>
      </c>
      <c r="I67" s="207">
        <v>48.2</v>
      </c>
    </row>
    <row r="68" spans="1:9" ht="12.75" customHeight="1" x14ac:dyDescent="0.2">
      <c r="A68" s="297">
        <v>513</v>
      </c>
      <c r="B68" s="204" t="s">
        <v>978</v>
      </c>
      <c r="C68" s="191">
        <v>121272</v>
      </c>
      <c r="D68" s="191">
        <v>1134633</v>
      </c>
      <c r="E68" s="191">
        <v>1288002</v>
      </c>
      <c r="F68" s="206">
        <v>-15393</v>
      </c>
      <c r="G68" s="207">
        <v>-11.3</v>
      </c>
      <c r="H68" s="206">
        <v>-153369</v>
      </c>
      <c r="I68" s="207">
        <v>-11.9</v>
      </c>
    </row>
    <row r="69" spans="1:9" ht="12.75" customHeight="1" x14ac:dyDescent="0.2">
      <c r="A69" s="297">
        <v>516</v>
      </c>
      <c r="B69" s="204" t="s">
        <v>979</v>
      </c>
      <c r="C69" s="191">
        <v>4530</v>
      </c>
      <c r="D69" s="191">
        <v>41307</v>
      </c>
      <c r="E69" s="191">
        <v>25539</v>
      </c>
      <c r="F69" s="206">
        <v>908</v>
      </c>
      <c r="G69" s="208">
        <v>25.1</v>
      </c>
      <c r="H69" s="206">
        <v>15768</v>
      </c>
      <c r="I69" s="208">
        <v>61.7</v>
      </c>
    </row>
    <row r="70" spans="1:9" ht="12.75" customHeight="1" x14ac:dyDescent="0.2">
      <c r="A70" s="297">
        <v>517</v>
      </c>
      <c r="B70" s="204" t="s">
        <v>980</v>
      </c>
      <c r="C70" s="191">
        <v>10986</v>
      </c>
      <c r="D70" s="191">
        <v>87987</v>
      </c>
      <c r="E70" s="191">
        <v>97919</v>
      </c>
      <c r="F70" s="206">
        <v>-1409</v>
      </c>
      <c r="G70" s="207">
        <v>-11.4</v>
      </c>
      <c r="H70" s="206">
        <v>-9932</v>
      </c>
      <c r="I70" s="207">
        <v>-10.1</v>
      </c>
    </row>
    <row r="71" spans="1:9" ht="12.75" customHeight="1" x14ac:dyDescent="0.2">
      <c r="A71" s="297">
        <v>518</v>
      </c>
      <c r="B71" s="204" t="s">
        <v>868</v>
      </c>
      <c r="C71" s="191">
        <v>1190025</v>
      </c>
      <c r="D71" s="191">
        <v>9479681</v>
      </c>
      <c r="E71" s="191">
        <v>6297601</v>
      </c>
      <c r="F71" s="206">
        <v>418643</v>
      </c>
      <c r="G71" s="208">
        <v>54.3</v>
      </c>
      <c r="H71" s="206">
        <v>3182080</v>
      </c>
      <c r="I71" s="207">
        <v>50.5</v>
      </c>
    </row>
    <row r="72" spans="1:9" ht="12.75" customHeight="1" x14ac:dyDescent="0.2">
      <c r="A72" s="297">
        <v>519</v>
      </c>
      <c r="B72" s="204" t="s">
        <v>981</v>
      </c>
      <c r="C72" s="191">
        <v>7809</v>
      </c>
      <c r="D72" s="191">
        <v>42342</v>
      </c>
      <c r="E72" s="191">
        <v>1911</v>
      </c>
      <c r="F72" s="206">
        <v>7595</v>
      </c>
      <c r="G72" s="208" t="s">
        <v>1781</v>
      </c>
      <c r="H72" s="206">
        <v>40431</v>
      </c>
      <c r="I72" s="208" t="s">
        <v>1781</v>
      </c>
    </row>
    <row r="73" spans="1:9" ht="12.75" customHeight="1" x14ac:dyDescent="0.2">
      <c r="A73" s="297">
        <v>520</v>
      </c>
      <c r="B73" s="204" t="s">
        <v>982</v>
      </c>
      <c r="C73" s="191">
        <v>4308</v>
      </c>
      <c r="D73" s="191">
        <v>58617</v>
      </c>
      <c r="E73" s="191">
        <v>36324</v>
      </c>
      <c r="F73" s="206">
        <v>489</v>
      </c>
      <c r="G73" s="208">
        <v>12.8</v>
      </c>
      <c r="H73" s="206">
        <v>22293</v>
      </c>
      <c r="I73" s="208">
        <v>61.4</v>
      </c>
    </row>
    <row r="74" spans="1:9" ht="12.75" customHeight="1" x14ac:dyDescent="0.2">
      <c r="A74" s="297">
        <v>522</v>
      </c>
      <c r="B74" s="204" t="s">
        <v>983</v>
      </c>
      <c r="C74" s="191">
        <v>1721</v>
      </c>
      <c r="D74" s="191">
        <v>13875</v>
      </c>
      <c r="E74" s="191">
        <v>11228</v>
      </c>
      <c r="F74" s="231">
        <v>1511</v>
      </c>
      <c r="G74" s="208" t="s">
        <v>1781</v>
      </c>
      <c r="H74" s="231">
        <v>2647</v>
      </c>
      <c r="I74" s="208">
        <v>23.6</v>
      </c>
    </row>
    <row r="75" spans="1:9" ht="12.75" customHeight="1" x14ac:dyDescent="0.2">
      <c r="A75" s="297">
        <v>523</v>
      </c>
      <c r="B75" s="204" t="s">
        <v>984</v>
      </c>
      <c r="C75" s="191">
        <v>0</v>
      </c>
      <c r="D75" s="191">
        <v>779</v>
      </c>
      <c r="E75" s="191">
        <v>1542</v>
      </c>
      <c r="F75" s="231">
        <v>-358</v>
      </c>
      <c r="G75" s="208" t="s">
        <v>1781</v>
      </c>
      <c r="H75" s="231">
        <v>-763</v>
      </c>
      <c r="I75" s="208">
        <v>-49.5</v>
      </c>
    </row>
    <row r="76" spans="1:9" ht="12.75" customHeight="1" x14ac:dyDescent="0.2">
      <c r="A76" s="297">
        <v>524</v>
      </c>
      <c r="B76" s="204" t="s">
        <v>985</v>
      </c>
      <c r="C76" s="191">
        <v>11408</v>
      </c>
      <c r="D76" s="191">
        <v>11408</v>
      </c>
      <c r="E76" s="191" t="s">
        <v>1780</v>
      </c>
      <c r="F76" s="231">
        <v>11408</v>
      </c>
      <c r="G76" s="208" t="s">
        <v>1781</v>
      </c>
      <c r="H76" s="231">
        <v>11408</v>
      </c>
      <c r="I76" s="208" t="s">
        <v>1781</v>
      </c>
    </row>
    <row r="77" spans="1:9" ht="12.75" customHeight="1" x14ac:dyDescent="0.2">
      <c r="A77" s="297">
        <v>526</v>
      </c>
      <c r="B77" s="204" t="s">
        <v>986</v>
      </c>
      <c r="C77" s="191" t="s">
        <v>1780</v>
      </c>
      <c r="D77" s="191">
        <v>1935</v>
      </c>
      <c r="E77" s="191">
        <v>6612</v>
      </c>
      <c r="F77" s="231">
        <v>-718</v>
      </c>
      <c r="G77" s="208" t="s">
        <v>1781</v>
      </c>
      <c r="H77" s="231">
        <v>-4677</v>
      </c>
      <c r="I77" s="208">
        <v>-70.7</v>
      </c>
    </row>
    <row r="78" spans="1:9" ht="12.75" customHeight="1" x14ac:dyDescent="0.2">
      <c r="A78" s="297">
        <v>528</v>
      </c>
      <c r="B78" s="204" t="s">
        <v>987</v>
      </c>
      <c r="C78" s="191">
        <v>16602</v>
      </c>
      <c r="D78" s="191">
        <v>212705</v>
      </c>
      <c r="E78" s="191">
        <v>258000</v>
      </c>
      <c r="F78" s="206">
        <v>-11858</v>
      </c>
      <c r="G78" s="208">
        <v>-41.7</v>
      </c>
      <c r="H78" s="206">
        <v>-45295</v>
      </c>
      <c r="I78" s="207">
        <v>-17.600000000000001</v>
      </c>
    </row>
    <row r="79" spans="1:9" ht="12.75" customHeight="1" x14ac:dyDescent="0.2">
      <c r="A79" s="297">
        <v>529</v>
      </c>
      <c r="B79" s="204" t="s">
        <v>988</v>
      </c>
      <c r="C79" s="191">
        <v>1045</v>
      </c>
      <c r="D79" s="191">
        <v>8319</v>
      </c>
      <c r="E79" s="191">
        <v>10075</v>
      </c>
      <c r="F79" s="206">
        <v>360</v>
      </c>
      <c r="G79" s="208">
        <v>52.6</v>
      </c>
      <c r="H79" s="206">
        <v>-1756</v>
      </c>
      <c r="I79" s="207">
        <v>-17.399999999999999</v>
      </c>
    </row>
    <row r="80" spans="1:9" ht="12.75" customHeight="1" x14ac:dyDescent="0.2">
      <c r="A80" s="297">
        <v>530</v>
      </c>
      <c r="B80" s="204" t="s">
        <v>989</v>
      </c>
      <c r="C80" s="191">
        <v>21335</v>
      </c>
      <c r="D80" s="191">
        <v>176519</v>
      </c>
      <c r="E80" s="191">
        <v>158051</v>
      </c>
      <c r="F80" s="206">
        <v>855</v>
      </c>
      <c r="G80" s="207">
        <v>4.2</v>
      </c>
      <c r="H80" s="206">
        <v>18468</v>
      </c>
      <c r="I80" s="207">
        <v>11.7</v>
      </c>
    </row>
    <row r="81" spans="1:9" ht="12.75" customHeight="1" x14ac:dyDescent="0.2">
      <c r="A81" s="297">
        <v>532</v>
      </c>
      <c r="B81" s="204" t="s">
        <v>990</v>
      </c>
      <c r="C81" s="191">
        <v>77010</v>
      </c>
      <c r="D81" s="191">
        <v>754519</v>
      </c>
      <c r="E81" s="191">
        <v>784997</v>
      </c>
      <c r="F81" s="206">
        <v>-8363</v>
      </c>
      <c r="G81" s="207">
        <v>-9.8000000000000007</v>
      </c>
      <c r="H81" s="206">
        <v>-30478</v>
      </c>
      <c r="I81" s="207">
        <v>-3.9</v>
      </c>
    </row>
    <row r="82" spans="1:9" ht="12.75" customHeight="1" x14ac:dyDescent="0.2">
      <c r="A82" s="297">
        <v>534</v>
      </c>
      <c r="B82" s="204" t="s">
        <v>991</v>
      </c>
      <c r="C82" s="191">
        <v>29744</v>
      </c>
      <c r="D82" s="191">
        <v>278651</v>
      </c>
      <c r="E82" s="191">
        <v>313797</v>
      </c>
      <c r="F82" s="206">
        <v>-613</v>
      </c>
      <c r="G82" s="207">
        <v>-2</v>
      </c>
      <c r="H82" s="206">
        <v>-35146</v>
      </c>
      <c r="I82" s="207">
        <v>-11.2</v>
      </c>
    </row>
    <row r="83" spans="1:9" ht="12.75" customHeight="1" x14ac:dyDescent="0.2">
      <c r="A83" s="297">
        <v>537</v>
      </c>
      <c r="B83" s="204" t="s">
        <v>992</v>
      </c>
      <c r="C83" s="191">
        <v>1048</v>
      </c>
      <c r="D83" s="191">
        <v>9743</v>
      </c>
      <c r="E83" s="191">
        <v>10351</v>
      </c>
      <c r="F83" s="206">
        <v>171</v>
      </c>
      <c r="G83" s="207">
        <v>19.5</v>
      </c>
      <c r="H83" s="206">
        <v>-608</v>
      </c>
      <c r="I83" s="207">
        <v>-5.9</v>
      </c>
    </row>
    <row r="84" spans="1:9" ht="12.75" customHeight="1" x14ac:dyDescent="0.2">
      <c r="A84" s="297">
        <v>590</v>
      </c>
      <c r="B84" s="204" t="s">
        <v>993</v>
      </c>
      <c r="C84" s="191">
        <v>59864</v>
      </c>
      <c r="D84" s="191">
        <v>725521</v>
      </c>
      <c r="E84" s="191">
        <v>795400</v>
      </c>
      <c r="F84" s="206">
        <v>-22787</v>
      </c>
      <c r="G84" s="207">
        <v>-27.6</v>
      </c>
      <c r="H84" s="206">
        <v>-69879</v>
      </c>
      <c r="I84" s="207">
        <v>-8.8000000000000007</v>
      </c>
    </row>
    <row r="85" spans="1:9" ht="12.75" customHeight="1" x14ac:dyDescent="0.2">
      <c r="A85" s="297">
        <v>602</v>
      </c>
      <c r="B85" s="204" t="s">
        <v>994</v>
      </c>
      <c r="C85" s="191">
        <v>127056</v>
      </c>
      <c r="D85" s="191">
        <v>1149869</v>
      </c>
      <c r="E85" s="191">
        <v>1253454</v>
      </c>
      <c r="F85" s="206">
        <v>-7212</v>
      </c>
      <c r="G85" s="207">
        <v>-5.4</v>
      </c>
      <c r="H85" s="206">
        <v>-103585</v>
      </c>
      <c r="I85" s="207">
        <v>-8.3000000000000007</v>
      </c>
    </row>
    <row r="86" spans="1:9" ht="12.75" customHeight="1" x14ac:dyDescent="0.2">
      <c r="A86" s="297">
        <v>603</v>
      </c>
      <c r="B86" s="204" t="s">
        <v>995</v>
      </c>
      <c r="C86" s="191">
        <v>14004</v>
      </c>
      <c r="D86" s="191">
        <v>118199</v>
      </c>
      <c r="E86" s="191">
        <v>133692</v>
      </c>
      <c r="F86" s="206">
        <v>-3185</v>
      </c>
      <c r="G86" s="207">
        <v>-18.5</v>
      </c>
      <c r="H86" s="206">
        <v>-15493</v>
      </c>
      <c r="I86" s="207">
        <v>-11.6</v>
      </c>
    </row>
    <row r="87" spans="1:9" ht="12.75" customHeight="1" x14ac:dyDescent="0.2">
      <c r="A87" s="297">
        <v>604</v>
      </c>
      <c r="B87" s="204" t="s">
        <v>996</v>
      </c>
      <c r="C87" s="191">
        <v>14956</v>
      </c>
      <c r="D87" s="191">
        <v>139170</v>
      </c>
      <c r="E87" s="191">
        <v>136334</v>
      </c>
      <c r="F87" s="206">
        <v>1017</v>
      </c>
      <c r="G87" s="207">
        <v>7.3</v>
      </c>
      <c r="H87" s="206">
        <v>2836</v>
      </c>
      <c r="I87" s="207">
        <v>2.1</v>
      </c>
    </row>
    <row r="88" spans="1:9" ht="12.75" customHeight="1" x14ac:dyDescent="0.2">
      <c r="A88" s="297">
        <v>605</v>
      </c>
      <c r="B88" s="204" t="s">
        <v>997</v>
      </c>
      <c r="C88" s="191">
        <v>7426</v>
      </c>
      <c r="D88" s="191">
        <v>65405</v>
      </c>
      <c r="E88" s="191">
        <v>71742</v>
      </c>
      <c r="F88" s="206">
        <v>-451</v>
      </c>
      <c r="G88" s="207">
        <v>-5.7</v>
      </c>
      <c r="H88" s="206">
        <v>-6337</v>
      </c>
      <c r="I88" s="207">
        <v>-8.8000000000000007</v>
      </c>
    </row>
    <row r="89" spans="1:9" ht="12.75" customHeight="1" x14ac:dyDescent="0.2">
      <c r="A89" s="297">
        <v>606</v>
      </c>
      <c r="B89" s="204" t="s">
        <v>998</v>
      </c>
      <c r="C89" s="191">
        <v>438</v>
      </c>
      <c r="D89" s="191">
        <v>3319</v>
      </c>
      <c r="E89" s="191">
        <v>3919</v>
      </c>
      <c r="F89" s="206">
        <v>-46</v>
      </c>
      <c r="G89" s="207">
        <v>-9.5</v>
      </c>
      <c r="H89" s="206">
        <v>-600</v>
      </c>
      <c r="I89" s="207">
        <v>-15.3</v>
      </c>
    </row>
    <row r="90" spans="1:9" ht="12.75" customHeight="1" x14ac:dyDescent="0.2">
      <c r="A90" s="297">
        <v>607</v>
      </c>
      <c r="B90" s="204" t="s">
        <v>999</v>
      </c>
      <c r="C90" s="191">
        <v>173050</v>
      </c>
      <c r="D90" s="191">
        <v>1736550</v>
      </c>
      <c r="E90" s="191">
        <v>1805450</v>
      </c>
      <c r="F90" s="206">
        <v>-23888</v>
      </c>
      <c r="G90" s="207">
        <v>-12.1</v>
      </c>
      <c r="H90" s="206">
        <v>-68900</v>
      </c>
      <c r="I90" s="207">
        <v>-3.8</v>
      </c>
    </row>
    <row r="91" spans="1:9" ht="12.75" customHeight="1" x14ac:dyDescent="0.2">
      <c r="A91" s="297">
        <v>608</v>
      </c>
      <c r="B91" s="204" t="s">
        <v>1000</v>
      </c>
      <c r="C91" s="191">
        <v>65238</v>
      </c>
      <c r="D91" s="191">
        <v>668722</v>
      </c>
      <c r="E91" s="191">
        <v>612279</v>
      </c>
      <c r="F91" s="206">
        <v>602</v>
      </c>
      <c r="G91" s="207">
        <v>0.9</v>
      </c>
      <c r="H91" s="206">
        <v>56443</v>
      </c>
      <c r="I91" s="207">
        <v>9.1999999999999993</v>
      </c>
    </row>
    <row r="92" spans="1:9" ht="12.75" customHeight="1" x14ac:dyDescent="0.2">
      <c r="A92" s="297">
        <v>609</v>
      </c>
      <c r="B92" s="204" t="s">
        <v>1001</v>
      </c>
      <c r="C92" s="191">
        <v>161978</v>
      </c>
      <c r="D92" s="191">
        <v>1457997</v>
      </c>
      <c r="E92" s="191">
        <v>1431424</v>
      </c>
      <c r="F92" s="206">
        <v>2675</v>
      </c>
      <c r="G92" s="207">
        <v>1.7</v>
      </c>
      <c r="H92" s="206">
        <v>26573</v>
      </c>
      <c r="I92" s="207">
        <v>1.9</v>
      </c>
    </row>
    <row r="93" spans="1:9" ht="12.75" customHeight="1" x14ac:dyDescent="0.2">
      <c r="A93" s="297">
        <v>611</v>
      </c>
      <c r="B93" s="204" t="s">
        <v>1002</v>
      </c>
      <c r="C93" s="191">
        <v>44450</v>
      </c>
      <c r="D93" s="191">
        <v>363394</v>
      </c>
      <c r="E93" s="191">
        <v>348649</v>
      </c>
      <c r="F93" s="206">
        <v>1813</v>
      </c>
      <c r="G93" s="207">
        <v>4.3</v>
      </c>
      <c r="H93" s="206">
        <v>14745</v>
      </c>
      <c r="I93" s="207">
        <v>4.2</v>
      </c>
    </row>
    <row r="94" spans="1:9" ht="12.75" customHeight="1" x14ac:dyDescent="0.2">
      <c r="A94" s="297">
        <v>612</v>
      </c>
      <c r="B94" s="204" t="s">
        <v>1003</v>
      </c>
      <c r="C94" s="191">
        <v>272518</v>
      </c>
      <c r="D94" s="191">
        <v>2433606</v>
      </c>
      <c r="E94" s="191">
        <v>2524926</v>
      </c>
      <c r="F94" s="206">
        <v>-7459</v>
      </c>
      <c r="G94" s="207">
        <v>-2.7</v>
      </c>
      <c r="H94" s="206">
        <v>-91320</v>
      </c>
      <c r="I94" s="207">
        <v>-3.6</v>
      </c>
    </row>
    <row r="95" spans="1:9" ht="12.75" customHeight="1" x14ac:dyDescent="0.2">
      <c r="A95" s="297">
        <v>641</v>
      </c>
      <c r="B95" s="204" t="s">
        <v>1004</v>
      </c>
      <c r="C95" s="191">
        <v>6474</v>
      </c>
      <c r="D95" s="191">
        <v>58338</v>
      </c>
      <c r="E95" s="191">
        <v>53558</v>
      </c>
      <c r="F95" s="206">
        <v>215</v>
      </c>
      <c r="G95" s="208">
        <v>3.4</v>
      </c>
      <c r="H95" s="206">
        <v>4780</v>
      </c>
      <c r="I95" s="208">
        <v>8.9</v>
      </c>
    </row>
    <row r="96" spans="1:9" ht="12.75" customHeight="1" x14ac:dyDescent="0.2">
      <c r="A96" s="297">
        <v>642</v>
      </c>
      <c r="B96" s="204" t="s">
        <v>1005</v>
      </c>
      <c r="C96" s="191">
        <v>229909</v>
      </c>
      <c r="D96" s="191">
        <v>2366999</v>
      </c>
      <c r="E96" s="191">
        <v>2714940</v>
      </c>
      <c r="F96" s="206">
        <v>-38665</v>
      </c>
      <c r="G96" s="207">
        <v>-14.4</v>
      </c>
      <c r="H96" s="206">
        <v>-347941</v>
      </c>
      <c r="I96" s="207">
        <v>-12.8</v>
      </c>
    </row>
    <row r="97" spans="1:9" ht="12.75" customHeight="1" x14ac:dyDescent="0.2">
      <c r="A97" s="297">
        <v>643</v>
      </c>
      <c r="B97" s="204" t="s">
        <v>1006</v>
      </c>
      <c r="C97" s="191">
        <v>20310</v>
      </c>
      <c r="D97" s="191">
        <v>196553</v>
      </c>
      <c r="E97" s="191">
        <v>264050</v>
      </c>
      <c r="F97" s="206">
        <v>-8033</v>
      </c>
      <c r="G97" s="207">
        <v>-28.3</v>
      </c>
      <c r="H97" s="206">
        <v>-67497</v>
      </c>
      <c r="I97" s="207">
        <v>-25.6</v>
      </c>
    </row>
    <row r="98" spans="1:9" ht="12.75" customHeight="1" x14ac:dyDescent="0.2">
      <c r="A98" s="297">
        <v>644</v>
      </c>
      <c r="B98" s="204" t="s">
        <v>1007</v>
      </c>
      <c r="C98" s="191">
        <v>91299</v>
      </c>
      <c r="D98" s="191">
        <v>859293</v>
      </c>
      <c r="E98" s="191">
        <v>908576</v>
      </c>
      <c r="F98" s="206">
        <v>-8081</v>
      </c>
      <c r="G98" s="207">
        <v>-8.1</v>
      </c>
      <c r="H98" s="206">
        <v>-49283</v>
      </c>
      <c r="I98" s="207">
        <v>-5.4</v>
      </c>
    </row>
    <row r="99" spans="1:9" ht="12.75" customHeight="1" x14ac:dyDescent="0.2">
      <c r="A99" s="297">
        <v>645</v>
      </c>
      <c r="B99" s="204" t="s">
        <v>1008</v>
      </c>
      <c r="C99" s="191">
        <v>152691</v>
      </c>
      <c r="D99" s="191">
        <v>1535450</v>
      </c>
      <c r="E99" s="191">
        <v>1769374</v>
      </c>
      <c r="F99" s="206">
        <v>-42724</v>
      </c>
      <c r="G99" s="207">
        <v>-21.9</v>
      </c>
      <c r="H99" s="206">
        <v>-233924</v>
      </c>
      <c r="I99" s="207">
        <v>-13.2</v>
      </c>
    </row>
    <row r="100" spans="1:9" ht="12.75" customHeight="1" x14ac:dyDescent="0.2">
      <c r="A100" s="297">
        <v>646</v>
      </c>
      <c r="B100" s="204" t="s">
        <v>1009</v>
      </c>
      <c r="C100" s="191">
        <v>222178</v>
      </c>
      <c r="D100" s="191">
        <v>1916102</v>
      </c>
      <c r="E100" s="191">
        <v>1806386</v>
      </c>
      <c r="F100" s="206">
        <v>14103</v>
      </c>
      <c r="G100" s="207">
        <v>6.8</v>
      </c>
      <c r="H100" s="206">
        <v>109716</v>
      </c>
      <c r="I100" s="207">
        <v>6.1</v>
      </c>
    </row>
    <row r="101" spans="1:9" ht="12.75" customHeight="1" x14ac:dyDescent="0.2">
      <c r="A101" s="297">
        <v>647</v>
      </c>
      <c r="B101" s="204" t="s">
        <v>1010</v>
      </c>
      <c r="C101" s="191">
        <v>29579</v>
      </c>
      <c r="D101" s="191">
        <v>239970</v>
      </c>
      <c r="E101" s="191">
        <v>241619</v>
      </c>
      <c r="F101" s="206">
        <v>641</v>
      </c>
      <c r="G101" s="208">
        <v>2.2000000000000002</v>
      </c>
      <c r="H101" s="206">
        <v>-1649</v>
      </c>
      <c r="I101" s="207">
        <v>-0.7</v>
      </c>
    </row>
    <row r="102" spans="1:9" ht="12.75" customHeight="1" x14ac:dyDescent="0.2">
      <c r="A102" s="297">
        <v>648</v>
      </c>
      <c r="B102" s="204" t="s">
        <v>1011</v>
      </c>
      <c r="C102" s="191">
        <v>29750</v>
      </c>
      <c r="D102" s="191">
        <v>219011</v>
      </c>
      <c r="E102" s="191">
        <v>240128</v>
      </c>
      <c r="F102" s="206">
        <v>2282</v>
      </c>
      <c r="G102" s="208">
        <v>8.3000000000000007</v>
      </c>
      <c r="H102" s="206">
        <v>-21117</v>
      </c>
      <c r="I102" s="207">
        <v>-8.8000000000000007</v>
      </c>
    </row>
    <row r="103" spans="1:9" ht="12.75" customHeight="1" x14ac:dyDescent="0.2">
      <c r="A103" s="297">
        <v>649</v>
      </c>
      <c r="B103" s="204" t="s">
        <v>1012</v>
      </c>
      <c r="C103" s="191">
        <v>4094</v>
      </c>
      <c r="D103" s="191">
        <v>38303</v>
      </c>
      <c r="E103" s="191">
        <v>42781</v>
      </c>
      <c r="F103" s="206">
        <v>448</v>
      </c>
      <c r="G103" s="208">
        <v>12.3</v>
      </c>
      <c r="H103" s="206">
        <v>-4478</v>
      </c>
      <c r="I103" s="208">
        <v>-10.5</v>
      </c>
    </row>
    <row r="104" spans="1:9" ht="12.75" customHeight="1" x14ac:dyDescent="0.2">
      <c r="A104" s="297">
        <v>650</v>
      </c>
      <c r="B104" s="204" t="s">
        <v>1013</v>
      </c>
      <c r="C104" s="191">
        <v>29329</v>
      </c>
      <c r="D104" s="191">
        <v>311997</v>
      </c>
      <c r="E104" s="191">
        <v>264473</v>
      </c>
      <c r="F104" s="206">
        <v>2436</v>
      </c>
      <c r="G104" s="208">
        <v>9.1</v>
      </c>
      <c r="H104" s="206">
        <v>47524</v>
      </c>
      <c r="I104" s="207">
        <v>18</v>
      </c>
    </row>
    <row r="105" spans="1:9" ht="12.75" customHeight="1" x14ac:dyDescent="0.2">
      <c r="A105" s="297">
        <v>656</v>
      </c>
      <c r="B105" s="204" t="s">
        <v>1014</v>
      </c>
      <c r="C105" s="191">
        <v>79119</v>
      </c>
      <c r="D105" s="191">
        <v>551028</v>
      </c>
      <c r="E105" s="191">
        <v>410199</v>
      </c>
      <c r="F105" s="206">
        <v>19637</v>
      </c>
      <c r="G105" s="208">
        <v>33</v>
      </c>
      <c r="H105" s="206">
        <v>140829</v>
      </c>
      <c r="I105" s="207">
        <v>34.299999999999997</v>
      </c>
    </row>
    <row r="106" spans="1:9" ht="12.75" customHeight="1" x14ac:dyDescent="0.2">
      <c r="A106" s="297">
        <v>659</v>
      </c>
      <c r="B106" s="204" t="s">
        <v>1015</v>
      </c>
      <c r="C106" s="191">
        <v>50404</v>
      </c>
      <c r="D106" s="191">
        <v>485913</v>
      </c>
      <c r="E106" s="191">
        <v>466283</v>
      </c>
      <c r="F106" s="206">
        <v>-2347</v>
      </c>
      <c r="G106" s="207">
        <v>-4.4000000000000004</v>
      </c>
      <c r="H106" s="206">
        <v>19630</v>
      </c>
      <c r="I106" s="207">
        <v>4.2</v>
      </c>
    </row>
    <row r="107" spans="1:9" ht="12.75" customHeight="1" x14ac:dyDescent="0.2">
      <c r="A107" s="297">
        <v>661</v>
      </c>
      <c r="B107" s="204" t="s">
        <v>1016</v>
      </c>
      <c r="C107" s="191">
        <v>87535</v>
      </c>
      <c r="D107" s="191">
        <v>797210</v>
      </c>
      <c r="E107" s="191">
        <v>829935</v>
      </c>
      <c r="F107" s="206">
        <v>3371</v>
      </c>
      <c r="G107" s="207">
        <v>4</v>
      </c>
      <c r="H107" s="206">
        <v>-32725</v>
      </c>
      <c r="I107" s="207">
        <v>-3.9</v>
      </c>
    </row>
    <row r="108" spans="1:9" ht="12.75" customHeight="1" x14ac:dyDescent="0.2">
      <c r="A108" s="297">
        <v>665</v>
      </c>
      <c r="B108" s="204" t="s">
        <v>1017</v>
      </c>
      <c r="C108" s="191">
        <v>20954</v>
      </c>
      <c r="D108" s="191">
        <v>198225</v>
      </c>
      <c r="E108" s="191">
        <v>189019</v>
      </c>
      <c r="F108" s="206">
        <v>5515</v>
      </c>
      <c r="G108" s="208">
        <v>35.700000000000003</v>
      </c>
      <c r="H108" s="206">
        <v>9206</v>
      </c>
      <c r="I108" s="208">
        <v>4.9000000000000004</v>
      </c>
    </row>
    <row r="109" spans="1:9" ht="12.75" customHeight="1" x14ac:dyDescent="0.2">
      <c r="A109" s="297">
        <v>667</v>
      </c>
      <c r="B109" s="204" t="s">
        <v>1018</v>
      </c>
      <c r="C109" s="191">
        <v>100874</v>
      </c>
      <c r="D109" s="191">
        <v>750151</v>
      </c>
      <c r="E109" s="191">
        <v>793306</v>
      </c>
      <c r="F109" s="206">
        <v>-3421</v>
      </c>
      <c r="G109" s="207">
        <v>-3.3</v>
      </c>
      <c r="H109" s="206">
        <v>-43155</v>
      </c>
      <c r="I109" s="207">
        <v>-5.4</v>
      </c>
    </row>
    <row r="110" spans="1:9" ht="12.75" customHeight="1" x14ac:dyDescent="0.2">
      <c r="A110" s="297">
        <v>669</v>
      </c>
      <c r="B110" s="204" t="s">
        <v>1019</v>
      </c>
      <c r="C110" s="191">
        <v>1228648</v>
      </c>
      <c r="D110" s="191">
        <v>10882335</v>
      </c>
      <c r="E110" s="191">
        <v>12038671</v>
      </c>
      <c r="F110" s="206">
        <v>-57301</v>
      </c>
      <c r="G110" s="207">
        <v>-4.5</v>
      </c>
      <c r="H110" s="206">
        <v>-1156336</v>
      </c>
      <c r="I110" s="207">
        <v>-9.6</v>
      </c>
    </row>
    <row r="111" spans="1:9" ht="12.75" customHeight="1" x14ac:dyDescent="0.2">
      <c r="A111" s="297">
        <v>671</v>
      </c>
      <c r="B111" s="204" t="s">
        <v>1020</v>
      </c>
      <c r="C111" s="191">
        <v>129886</v>
      </c>
      <c r="D111" s="191">
        <v>1386641</v>
      </c>
      <c r="E111" s="191">
        <v>1577653</v>
      </c>
      <c r="F111" s="206">
        <v>-15864</v>
      </c>
      <c r="G111" s="207">
        <v>-10.9</v>
      </c>
      <c r="H111" s="206">
        <v>-191012</v>
      </c>
      <c r="I111" s="207">
        <v>-12.1</v>
      </c>
    </row>
    <row r="112" spans="1:9" ht="12.75" customHeight="1" x14ac:dyDescent="0.2">
      <c r="A112" s="297">
        <v>673</v>
      </c>
      <c r="B112" s="204" t="s">
        <v>844</v>
      </c>
      <c r="C112" s="191">
        <v>188420</v>
      </c>
      <c r="D112" s="191">
        <v>1674975</v>
      </c>
      <c r="E112" s="191">
        <v>1496627</v>
      </c>
      <c r="F112" s="206">
        <v>53127</v>
      </c>
      <c r="G112" s="207">
        <v>39.299999999999997</v>
      </c>
      <c r="H112" s="206">
        <v>178348</v>
      </c>
      <c r="I112" s="207">
        <v>11.9</v>
      </c>
    </row>
    <row r="113" spans="1:9" ht="12.75" customHeight="1" x14ac:dyDescent="0.2">
      <c r="A113" s="297">
        <v>679</v>
      </c>
      <c r="B113" s="204" t="s">
        <v>1021</v>
      </c>
      <c r="C113" s="191">
        <v>434375</v>
      </c>
      <c r="D113" s="191">
        <v>4045006</v>
      </c>
      <c r="E113" s="191">
        <v>4075827</v>
      </c>
      <c r="F113" s="206">
        <v>-270</v>
      </c>
      <c r="G113" s="207">
        <v>-0.1</v>
      </c>
      <c r="H113" s="206">
        <v>-30821</v>
      </c>
      <c r="I113" s="207">
        <v>-0.8</v>
      </c>
    </row>
    <row r="114" spans="1:9" ht="12.75" customHeight="1" x14ac:dyDescent="0.2">
      <c r="A114" s="297">
        <v>683</v>
      </c>
      <c r="B114" s="204" t="s">
        <v>1022</v>
      </c>
      <c r="C114" s="191">
        <v>854329</v>
      </c>
      <c r="D114" s="191">
        <v>4361823</v>
      </c>
      <c r="E114" s="191">
        <v>2663900</v>
      </c>
      <c r="F114" s="206">
        <v>520774</v>
      </c>
      <c r="G114" s="208" t="s">
        <v>1781</v>
      </c>
      <c r="H114" s="206">
        <v>1697923</v>
      </c>
      <c r="I114" s="207">
        <v>63.7</v>
      </c>
    </row>
    <row r="115" spans="1:9" ht="12.75" customHeight="1" x14ac:dyDescent="0.2">
      <c r="A115" s="297">
        <v>690</v>
      </c>
      <c r="B115" s="204" t="s">
        <v>1023</v>
      </c>
      <c r="C115" s="191">
        <v>900091</v>
      </c>
      <c r="D115" s="191">
        <v>6986364</v>
      </c>
      <c r="E115" s="191">
        <v>5585960</v>
      </c>
      <c r="F115" s="206">
        <v>265552</v>
      </c>
      <c r="G115" s="207">
        <v>41.8</v>
      </c>
      <c r="H115" s="206">
        <v>1400404</v>
      </c>
      <c r="I115" s="207">
        <v>25.1</v>
      </c>
    </row>
    <row r="116" spans="1:9" ht="12.75" customHeight="1" x14ac:dyDescent="0.2">
      <c r="A116" s="297">
        <v>701</v>
      </c>
      <c r="B116" s="204" t="s">
        <v>1024</v>
      </c>
      <c r="C116" s="191">
        <v>62837</v>
      </c>
      <c r="D116" s="191">
        <v>632534</v>
      </c>
      <c r="E116" s="191">
        <v>645165</v>
      </c>
      <c r="F116" s="206">
        <v>-1388</v>
      </c>
      <c r="G116" s="207">
        <v>-2.2000000000000002</v>
      </c>
      <c r="H116" s="206">
        <v>-12631</v>
      </c>
      <c r="I116" s="207">
        <v>-2</v>
      </c>
    </row>
    <row r="117" spans="1:9" ht="12.75" customHeight="1" x14ac:dyDescent="0.2">
      <c r="A117" s="297">
        <v>702</v>
      </c>
      <c r="B117" s="204" t="s">
        <v>1025</v>
      </c>
      <c r="C117" s="191">
        <v>182388</v>
      </c>
      <c r="D117" s="191">
        <v>1748880</v>
      </c>
      <c r="E117" s="191">
        <v>1887930</v>
      </c>
      <c r="F117" s="206">
        <v>-5390</v>
      </c>
      <c r="G117" s="207">
        <v>-2.9</v>
      </c>
      <c r="H117" s="206">
        <v>-139050</v>
      </c>
      <c r="I117" s="207">
        <v>-7.4</v>
      </c>
    </row>
    <row r="118" spans="1:9" ht="12.75" customHeight="1" x14ac:dyDescent="0.2">
      <c r="A118" s="297">
        <v>703</v>
      </c>
      <c r="B118" s="204" t="s">
        <v>1026</v>
      </c>
      <c r="C118" s="191">
        <v>11782</v>
      </c>
      <c r="D118" s="191">
        <v>133144</v>
      </c>
      <c r="E118" s="191">
        <v>146865</v>
      </c>
      <c r="F118" s="206">
        <v>-3641</v>
      </c>
      <c r="G118" s="207">
        <v>-23.6</v>
      </c>
      <c r="H118" s="206">
        <v>-13721</v>
      </c>
      <c r="I118" s="207">
        <v>-9.3000000000000007</v>
      </c>
    </row>
    <row r="119" spans="1:9" ht="12.75" customHeight="1" x14ac:dyDescent="0.2">
      <c r="A119" s="297">
        <v>704</v>
      </c>
      <c r="B119" s="204" t="s">
        <v>1027</v>
      </c>
      <c r="C119" s="191">
        <v>53249</v>
      </c>
      <c r="D119" s="191">
        <v>482595</v>
      </c>
      <c r="E119" s="191">
        <v>540593</v>
      </c>
      <c r="F119" s="206">
        <v>-1893</v>
      </c>
      <c r="G119" s="207">
        <v>-3.4</v>
      </c>
      <c r="H119" s="206">
        <v>-57998</v>
      </c>
      <c r="I119" s="207">
        <v>-10.7</v>
      </c>
    </row>
    <row r="120" spans="1:9" ht="12.75" customHeight="1" x14ac:dyDescent="0.2">
      <c r="A120" s="297">
        <v>705</v>
      </c>
      <c r="B120" s="204" t="s">
        <v>1028</v>
      </c>
      <c r="C120" s="191">
        <v>6782</v>
      </c>
      <c r="D120" s="191">
        <v>62191</v>
      </c>
      <c r="E120" s="191">
        <v>63892</v>
      </c>
      <c r="F120" s="206">
        <v>409</v>
      </c>
      <c r="G120" s="207">
        <v>6.4</v>
      </c>
      <c r="H120" s="206">
        <v>-1701</v>
      </c>
      <c r="I120" s="207">
        <v>-2.7</v>
      </c>
    </row>
    <row r="121" spans="1:9" ht="12.75" customHeight="1" x14ac:dyDescent="0.2">
      <c r="A121" s="297">
        <v>706</v>
      </c>
      <c r="B121" s="204" t="s">
        <v>1029</v>
      </c>
      <c r="C121" s="191">
        <v>40265</v>
      </c>
      <c r="D121" s="191">
        <v>386570</v>
      </c>
      <c r="E121" s="191">
        <v>483552</v>
      </c>
      <c r="F121" s="206">
        <v>-8776</v>
      </c>
      <c r="G121" s="207">
        <v>-17.899999999999999</v>
      </c>
      <c r="H121" s="206">
        <v>-96982</v>
      </c>
      <c r="I121" s="207">
        <v>-20.100000000000001</v>
      </c>
    </row>
    <row r="122" spans="1:9" ht="12.75" customHeight="1" x14ac:dyDescent="0.2">
      <c r="A122" s="297">
        <v>707</v>
      </c>
      <c r="B122" s="204" t="s">
        <v>1030</v>
      </c>
      <c r="C122" s="191">
        <v>2443</v>
      </c>
      <c r="D122" s="191">
        <v>17418</v>
      </c>
      <c r="E122" s="191">
        <v>31210</v>
      </c>
      <c r="F122" s="206">
        <v>-674</v>
      </c>
      <c r="G122" s="207">
        <v>-21.6</v>
      </c>
      <c r="H122" s="206">
        <v>-13792</v>
      </c>
      <c r="I122" s="207">
        <v>-44.2</v>
      </c>
    </row>
    <row r="123" spans="1:9" ht="12.75" customHeight="1" x14ac:dyDescent="0.2">
      <c r="A123" s="297">
        <v>708</v>
      </c>
      <c r="B123" s="204" t="s">
        <v>1031</v>
      </c>
      <c r="C123" s="191">
        <v>771591</v>
      </c>
      <c r="D123" s="191">
        <v>6880333</v>
      </c>
      <c r="E123" s="191">
        <v>7173395</v>
      </c>
      <c r="F123" s="206">
        <v>-5344</v>
      </c>
      <c r="G123" s="207">
        <v>-0.7</v>
      </c>
      <c r="H123" s="206">
        <v>-293062</v>
      </c>
      <c r="I123" s="207">
        <v>-4.0999999999999996</v>
      </c>
    </row>
    <row r="124" spans="1:9" ht="12.75" customHeight="1" x14ac:dyDescent="0.2">
      <c r="A124" s="297">
        <v>709</v>
      </c>
      <c r="B124" s="204" t="s">
        <v>1032</v>
      </c>
      <c r="C124" s="191">
        <v>212941</v>
      </c>
      <c r="D124" s="191">
        <v>2017229</v>
      </c>
      <c r="E124" s="191">
        <v>2126666</v>
      </c>
      <c r="F124" s="206">
        <v>-16742</v>
      </c>
      <c r="G124" s="207">
        <v>-7.3</v>
      </c>
      <c r="H124" s="206">
        <v>-109437</v>
      </c>
      <c r="I124" s="207">
        <v>-5.0999999999999996</v>
      </c>
    </row>
    <row r="125" spans="1:9" ht="12.75" customHeight="1" x14ac:dyDescent="0.2">
      <c r="A125" s="297">
        <v>711</v>
      </c>
      <c r="B125" s="204" t="s">
        <v>1033</v>
      </c>
      <c r="C125" s="191">
        <v>214318</v>
      </c>
      <c r="D125" s="191">
        <v>1989847</v>
      </c>
      <c r="E125" s="191">
        <v>2296110</v>
      </c>
      <c r="F125" s="206">
        <v>-35985</v>
      </c>
      <c r="G125" s="207">
        <v>-14.4</v>
      </c>
      <c r="H125" s="206">
        <v>-306263</v>
      </c>
      <c r="I125" s="207">
        <v>-13.3</v>
      </c>
    </row>
    <row r="126" spans="1:9" ht="12.75" customHeight="1" x14ac:dyDescent="0.2">
      <c r="A126" s="297">
        <v>732</v>
      </c>
      <c r="B126" s="204" t="s">
        <v>1034</v>
      </c>
      <c r="C126" s="191">
        <v>2232976</v>
      </c>
      <c r="D126" s="191">
        <v>19841222</v>
      </c>
      <c r="E126" s="191">
        <v>20886249</v>
      </c>
      <c r="F126" s="206">
        <v>-23482</v>
      </c>
      <c r="G126" s="207">
        <v>-1</v>
      </c>
      <c r="H126" s="206">
        <v>-1045027</v>
      </c>
      <c r="I126" s="207">
        <v>-5</v>
      </c>
    </row>
    <row r="127" spans="1:9" ht="12.75" customHeight="1" x14ac:dyDescent="0.2">
      <c r="A127" s="297">
        <v>734</v>
      </c>
      <c r="B127" s="204" t="s">
        <v>1035</v>
      </c>
      <c r="C127" s="191">
        <v>949436</v>
      </c>
      <c r="D127" s="191">
        <v>8634754</v>
      </c>
      <c r="E127" s="191">
        <v>8611397</v>
      </c>
      <c r="F127" s="206">
        <v>38756</v>
      </c>
      <c r="G127" s="207">
        <v>4.3</v>
      </c>
      <c r="H127" s="206">
        <v>23357</v>
      </c>
      <c r="I127" s="207">
        <v>0.3</v>
      </c>
    </row>
    <row r="128" spans="1:9" ht="12.75" customHeight="1" x14ac:dyDescent="0.2">
      <c r="A128" s="297">
        <v>736</v>
      </c>
      <c r="B128" s="204" t="s">
        <v>1036</v>
      </c>
      <c r="C128" s="191">
        <v>212338</v>
      </c>
      <c r="D128" s="191">
        <v>1879110</v>
      </c>
      <c r="E128" s="191">
        <v>1899122</v>
      </c>
      <c r="F128" s="206">
        <v>5730</v>
      </c>
      <c r="G128" s="207">
        <v>2.8</v>
      </c>
      <c r="H128" s="206">
        <v>-20012</v>
      </c>
      <c r="I128" s="207">
        <v>-1.1000000000000001</v>
      </c>
    </row>
    <row r="129" spans="1:9" ht="12.75" customHeight="1" x14ac:dyDescent="0.2">
      <c r="A129" s="297">
        <v>738</v>
      </c>
      <c r="B129" s="204" t="s">
        <v>1037</v>
      </c>
      <c r="C129" s="191">
        <v>32781</v>
      </c>
      <c r="D129" s="191">
        <v>301168</v>
      </c>
      <c r="E129" s="191">
        <v>313193</v>
      </c>
      <c r="F129" s="206">
        <v>-3932</v>
      </c>
      <c r="G129" s="207">
        <v>-10.7</v>
      </c>
      <c r="H129" s="206">
        <v>-12025</v>
      </c>
      <c r="I129" s="207">
        <v>-3.8</v>
      </c>
    </row>
    <row r="130" spans="1:9" ht="12.75" customHeight="1" x14ac:dyDescent="0.2">
      <c r="A130" s="297">
        <v>740</v>
      </c>
      <c r="B130" s="204" t="s">
        <v>1038</v>
      </c>
      <c r="C130" s="191">
        <v>731353</v>
      </c>
      <c r="D130" s="191">
        <v>6680983</v>
      </c>
      <c r="E130" s="191">
        <v>5794292</v>
      </c>
      <c r="F130" s="206">
        <v>133255</v>
      </c>
      <c r="G130" s="207">
        <v>22.3</v>
      </c>
      <c r="H130" s="206">
        <v>886691</v>
      </c>
      <c r="I130" s="207">
        <v>15.3</v>
      </c>
    </row>
    <row r="131" spans="1:9" ht="12.75" customHeight="1" x14ac:dyDescent="0.2">
      <c r="A131" s="297">
        <v>749</v>
      </c>
      <c r="B131" s="204" t="s">
        <v>1039</v>
      </c>
      <c r="C131" s="191">
        <v>2100357</v>
      </c>
      <c r="D131" s="191">
        <v>18913422</v>
      </c>
      <c r="E131" s="191">
        <v>19107543</v>
      </c>
      <c r="F131" s="206">
        <v>157171</v>
      </c>
      <c r="G131" s="207">
        <v>8.1</v>
      </c>
      <c r="H131" s="206">
        <v>-194121</v>
      </c>
      <c r="I131" s="207">
        <v>-1</v>
      </c>
    </row>
    <row r="132" spans="1:9" ht="12.75" customHeight="1" x14ac:dyDescent="0.2">
      <c r="A132" s="297">
        <v>751</v>
      </c>
      <c r="B132" s="204" t="s">
        <v>1040</v>
      </c>
      <c r="C132" s="191">
        <v>503793</v>
      </c>
      <c r="D132" s="191">
        <v>4485237</v>
      </c>
      <c r="E132" s="191">
        <v>4693753</v>
      </c>
      <c r="F132" s="206">
        <v>-3933</v>
      </c>
      <c r="G132" s="207">
        <v>-0.8</v>
      </c>
      <c r="H132" s="206">
        <v>-208516</v>
      </c>
      <c r="I132" s="207">
        <v>-4.4000000000000004</v>
      </c>
    </row>
    <row r="133" spans="1:9" ht="12.75" customHeight="1" x14ac:dyDescent="0.2">
      <c r="A133" s="297">
        <v>753</v>
      </c>
      <c r="B133" s="204" t="s">
        <v>1041</v>
      </c>
      <c r="C133" s="191">
        <v>318110</v>
      </c>
      <c r="D133" s="191">
        <v>3143488</v>
      </c>
      <c r="E133" s="191">
        <v>3473770</v>
      </c>
      <c r="F133" s="206">
        <v>-73385</v>
      </c>
      <c r="G133" s="207">
        <v>-18.7</v>
      </c>
      <c r="H133" s="206">
        <v>-330282</v>
      </c>
      <c r="I133" s="207">
        <v>-9.5</v>
      </c>
    </row>
    <row r="134" spans="1:9" ht="12.75" customHeight="1" x14ac:dyDescent="0.2">
      <c r="A134" s="297">
        <v>755</v>
      </c>
      <c r="B134" s="204" t="s">
        <v>1042</v>
      </c>
      <c r="C134" s="191">
        <v>961859</v>
      </c>
      <c r="D134" s="191">
        <v>9375408</v>
      </c>
      <c r="E134" s="191">
        <v>9382791</v>
      </c>
      <c r="F134" s="206">
        <v>-66691</v>
      </c>
      <c r="G134" s="207">
        <v>-6.5</v>
      </c>
      <c r="H134" s="206">
        <v>-7383</v>
      </c>
      <c r="I134" s="207">
        <v>-0.1</v>
      </c>
    </row>
    <row r="135" spans="1:9" ht="12.75" customHeight="1" x14ac:dyDescent="0.2">
      <c r="A135" s="297">
        <v>757</v>
      </c>
      <c r="B135" s="204" t="s">
        <v>1043</v>
      </c>
      <c r="C135" s="191">
        <v>171433</v>
      </c>
      <c r="D135" s="191">
        <v>1608372</v>
      </c>
      <c r="E135" s="191">
        <v>1779389</v>
      </c>
      <c r="F135" s="206">
        <v>-24562</v>
      </c>
      <c r="G135" s="207">
        <v>-12.5</v>
      </c>
      <c r="H135" s="206">
        <v>-171017</v>
      </c>
      <c r="I135" s="207">
        <v>-9.6</v>
      </c>
    </row>
    <row r="136" spans="1:9" ht="12.75" customHeight="1" x14ac:dyDescent="0.2">
      <c r="A136" s="297">
        <v>759</v>
      </c>
      <c r="B136" s="204" t="s">
        <v>1044</v>
      </c>
      <c r="C136" s="191">
        <v>9291</v>
      </c>
      <c r="D136" s="191">
        <v>131130</v>
      </c>
      <c r="E136" s="191">
        <v>129554</v>
      </c>
      <c r="F136" s="206">
        <v>-5751</v>
      </c>
      <c r="G136" s="207">
        <v>-38.200000000000003</v>
      </c>
      <c r="H136" s="206">
        <v>1576</v>
      </c>
      <c r="I136" s="207">
        <v>1.2</v>
      </c>
    </row>
    <row r="137" spans="1:9" ht="12.75" customHeight="1" x14ac:dyDescent="0.2">
      <c r="A137" s="297">
        <v>771</v>
      </c>
      <c r="B137" s="204" t="s">
        <v>1045</v>
      </c>
      <c r="C137" s="191">
        <v>522167</v>
      </c>
      <c r="D137" s="191">
        <v>5052622</v>
      </c>
      <c r="E137" s="191">
        <v>5836420</v>
      </c>
      <c r="F137" s="206">
        <v>-76270</v>
      </c>
      <c r="G137" s="207">
        <v>-12.7</v>
      </c>
      <c r="H137" s="206">
        <v>-783798</v>
      </c>
      <c r="I137" s="207">
        <v>-13.4</v>
      </c>
    </row>
    <row r="138" spans="1:9" ht="12.75" customHeight="1" x14ac:dyDescent="0.2">
      <c r="A138" s="297">
        <v>772</v>
      </c>
      <c r="B138" s="204" t="s">
        <v>1046</v>
      </c>
      <c r="C138" s="191">
        <v>712752</v>
      </c>
      <c r="D138" s="191">
        <v>6522191</v>
      </c>
      <c r="E138" s="191">
        <v>6597866</v>
      </c>
      <c r="F138" s="206">
        <v>415</v>
      </c>
      <c r="G138" s="207">
        <v>0.1</v>
      </c>
      <c r="H138" s="206">
        <v>-75675</v>
      </c>
      <c r="I138" s="207">
        <v>-1.1000000000000001</v>
      </c>
    </row>
    <row r="139" spans="1:9" ht="12.75" customHeight="1" x14ac:dyDescent="0.2">
      <c r="A139" s="297">
        <v>779</v>
      </c>
      <c r="B139" s="204" t="s">
        <v>1047</v>
      </c>
      <c r="C139" s="191">
        <v>122500</v>
      </c>
      <c r="D139" s="191">
        <v>1150451</v>
      </c>
      <c r="E139" s="191">
        <v>1056202</v>
      </c>
      <c r="F139" s="206">
        <v>11722</v>
      </c>
      <c r="G139" s="207">
        <v>10.6</v>
      </c>
      <c r="H139" s="206">
        <v>94249</v>
      </c>
      <c r="I139" s="207">
        <v>8.9</v>
      </c>
    </row>
    <row r="140" spans="1:9" ht="12.75" customHeight="1" x14ac:dyDescent="0.2">
      <c r="A140" s="297">
        <v>781</v>
      </c>
      <c r="B140" s="204" t="s">
        <v>1048</v>
      </c>
      <c r="C140" s="191">
        <v>124480</v>
      </c>
      <c r="D140" s="191">
        <v>1033581</v>
      </c>
      <c r="E140" s="191">
        <v>934947</v>
      </c>
      <c r="F140" s="206">
        <v>35296</v>
      </c>
      <c r="G140" s="207">
        <v>39.6</v>
      </c>
      <c r="H140" s="206">
        <v>98634</v>
      </c>
      <c r="I140" s="207">
        <v>10.5</v>
      </c>
    </row>
    <row r="141" spans="1:9" ht="12.75" customHeight="1" x14ac:dyDescent="0.2">
      <c r="A141" s="297">
        <v>790</v>
      </c>
      <c r="B141" s="204" t="s">
        <v>1049</v>
      </c>
      <c r="C141" s="191">
        <v>11195</v>
      </c>
      <c r="D141" s="191">
        <v>99648</v>
      </c>
      <c r="E141" s="191">
        <v>135119</v>
      </c>
      <c r="F141" s="206">
        <v>-2334</v>
      </c>
      <c r="G141" s="207">
        <v>-17.3</v>
      </c>
      <c r="H141" s="206">
        <v>-35471</v>
      </c>
      <c r="I141" s="207">
        <v>-26.3</v>
      </c>
    </row>
    <row r="142" spans="1:9" ht="12.75" customHeight="1" x14ac:dyDescent="0.2">
      <c r="A142" s="297">
        <v>801</v>
      </c>
      <c r="B142" s="204" t="s">
        <v>1050</v>
      </c>
      <c r="C142" s="191">
        <v>468925</v>
      </c>
      <c r="D142" s="191">
        <v>3379523</v>
      </c>
      <c r="E142" s="191">
        <v>3211307</v>
      </c>
      <c r="F142" s="206">
        <v>42028</v>
      </c>
      <c r="G142" s="207">
        <v>9.8000000000000007</v>
      </c>
      <c r="H142" s="206">
        <v>168216</v>
      </c>
      <c r="I142" s="207">
        <v>5.2</v>
      </c>
    </row>
    <row r="143" spans="1:9" ht="12.75" customHeight="1" x14ac:dyDescent="0.2">
      <c r="A143" s="297">
        <v>802</v>
      </c>
      <c r="B143" s="204" t="s">
        <v>1051</v>
      </c>
      <c r="C143" s="191">
        <v>56612</v>
      </c>
      <c r="D143" s="191">
        <v>250447</v>
      </c>
      <c r="E143" s="191">
        <v>252257</v>
      </c>
      <c r="F143" s="206">
        <v>6200</v>
      </c>
      <c r="G143" s="207">
        <v>12.3</v>
      </c>
      <c r="H143" s="206">
        <v>-1810</v>
      </c>
      <c r="I143" s="207">
        <v>-0.7</v>
      </c>
    </row>
    <row r="144" spans="1:9" ht="12.75" customHeight="1" x14ac:dyDescent="0.2">
      <c r="A144" s="297">
        <v>803</v>
      </c>
      <c r="B144" s="204" t="s">
        <v>1052</v>
      </c>
      <c r="C144" s="191">
        <v>410574</v>
      </c>
      <c r="D144" s="191">
        <v>3514533</v>
      </c>
      <c r="E144" s="191">
        <v>3313542</v>
      </c>
      <c r="F144" s="206">
        <v>43748</v>
      </c>
      <c r="G144" s="207">
        <v>11.9</v>
      </c>
      <c r="H144" s="206">
        <v>200991</v>
      </c>
      <c r="I144" s="207">
        <v>6.1</v>
      </c>
    </row>
    <row r="145" spans="1:9" ht="12.75" customHeight="1" x14ac:dyDescent="0.2">
      <c r="A145" s="297">
        <v>804</v>
      </c>
      <c r="B145" s="204" t="s">
        <v>1053</v>
      </c>
      <c r="C145" s="191">
        <v>561253</v>
      </c>
      <c r="D145" s="191">
        <v>3814336</v>
      </c>
      <c r="E145" s="191">
        <v>3530121</v>
      </c>
      <c r="F145" s="206">
        <v>93512</v>
      </c>
      <c r="G145" s="207">
        <v>20</v>
      </c>
      <c r="H145" s="206">
        <v>284215</v>
      </c>
      <c r="I145" s="207">
        <v>8.1</v>
      </c>
    </row>
    <row r="146" spans="1:9" ht="12.75" customHeight="1" x14ac:dyDescent="0.2">
      <c r="A146" s="297">
        <v>805</v>
      </c>
      <c r="B146" s="204" t="s">
        <v>1054</v>
      </c>
      <c r="C146" s="191">
        <v>60550</v>
      </c>
      <c r="D146" s="191">
        <v>438223</v>
      </c>
      <c r="E146" s="191">
        <v>467639</v>
      </c>
      <c r="F146" s="206">
        <v>-2614</v>
      </c>
      <c r="G146" s="207">
        <v>-4.0999999999999996</v>
      </c>
      <c r="H146" s="206">
        <v>-29416</v>
      </c>
      <c r="I146" s="207">
        <v>-6.3</v>
      </c>
    </row>
    <row r="147" spans="1:9" ht="12.75" customHeight="1" x14ac:dyDescent="0.2">
      <c r="A147" s="297">
        <v>806</v>
      </c>
      <c r="B147" s="204" t="s">
        <v>1055</v>
      </c>
      <c r="C147" s="191">
        <v>367636</v>
      </c>
      <c r="D147" s="191">
        <v>3395033</v>
      </c>
      <c r="E147" s="191">
        <v>3283057</v>
      </c>
      <c r="F147" s="206">
        <v>25525</v>
      </c>
      <c r="G147" s="207">
        <v>7.5</v>
      </c>
      <c r="H147" s="206">
        <v>111976</v>
      </c>
      <c r="I147" s="207">
        <v>3.4</v>
      </c>
    </row>
    <row r="148" spans="1:9" ht="12.75" customHeight="1" x14ac:dyDescent="0.2">
      <c r="A148" s="297">
        <v>807</v>
      </c>
      <c r="B148" s="204" t="s">
        <v>1056</v>
      </c>
      <c r="C148" s="191">
        <v>65449</v>
      </c>
      <c r="D148" s="191">
        <v>408634</v>
      </c>
      <c r="E148" s="191">
        <v>368199</v>
      </c>
      <c r="F148" s="206">
        <v>5922</v>
      </c>
      <c r="G148" s="207">
        <v>9.9</v>
      </c>
      <c r="H148" s="206">
        <v>40435</v>
      </c>
      <c r="I148" s="207">
        <v>11</v>
      </c>
    </row>
    <row r="149" spans="1:9" ht="12.75" customHeight="1" x14ac:dyDescent="0.2">
      <c r="A149" s="297">
        <v>808</v>
      </c>
      <c r="B149" s="204" t="s">
        <v>846</v>
      </c>
      <c r="C149" s="191">
        <v>44104</v>
      </c>
      <c r="D149" s="191">
        <v>330920</v>
      </c>
      <c r="E149" s="191">
        <v>314852</v>
      </c>
      <c r="F149" s="206">
        <v>4028</v>
      </c>
      <c r="G149" s="207">
        <v>10.1</v>
      </c>
      <c r="H149" s="206">
        <v>16068</v>
      </c>
      <c r="I149" s="207">
        <v>5.0999999999999996</v>
      </c>
    </row>
    <row r="150" spans="1:9" ht="12.75" customHeight="1" x14ac:dyDescent="0.2">
      <c r="A150" s="297">
        <v>809</v>
      </c>
      <c r="B150" s="204" t="s">
        <v>1057</v>
      </c>
      <c r="C150" s="191">
        <v>587742</v>
      </c>
      <c r="D150" s="191">
        <v>5188885</v>
      </c>
      <c r="E150" s="191">
        <v>5166639</v>
      </c>
      <c r="F150" s="206">
        <v>33963</v>
      </c>
      <c r="G150" s="207">
        <v>6.1</v>
      </c>
      <c r="H150" s="206">
        <v>22246</v>
      </c>
      <c r="I150" s="207">
        <v>0.4</v>
      </c>
    </row>
    <row r="151" spans="1:9" ht="12.75" customHeight="1" x14ac:dyDescent="0.2">
      <c r="A151" s="297">
        <v>810</v>
      </c>
      <c r="B151" s="204" t="s">
        <v>1058</v>
      </c>
      <c r="C151" s="191">
        <v>6186</v>
      </c>
      <c r="D151" s="191">
        <v>28026</v>
      </c>
      <c r="E151" s="191">
        <v>36307</v>
      </c>
      <c r="F151" s="206">
        <v>-581</v>
      </c>
      <c r="G151" s="207">
        <v>-8.6</v>
      </c>
      <c r="H151" s="206">
        <v>-8281</v>
      </c>
      <c r="I151" s="207">
        <v>-22.8</v>
      </c>
    </row>
    <row r="152" spans="1:9" ht="12.75" customHeight="1" x14ac:dyDescent="0.2">
      <c r="A152" s="297">
        <v>811</v>
      </c>
      <c r="B152" s="204" t="s">
        <v>845</v>
      </c>
      <c r="C152" s="191">
        <v>727250</v>
      </c>
      <c r="D152" s="191">
        <v>5946738</v>
      </c>
      <c r="E152" s="191">
        <v>5502468</v>
      </c>
      <c r="F152" s="206">
        <v>88058</v>
      </c>
      <c r="G152" s="207">
        <v>13.8</v>
      </c>
      <c r="H152" s="206">
        <v>444270</v>
      </c>
      <c r="I152" s="207">
        <v>8.1</v>
      </c>
    </row>
    <row r="153" spans="1:9" ht="12.75" customHeight="1" x14ac:dyDescent="0.2">
      <c r="A153" s="297">
        <v>812</v>
      </c>
      <c r="B153" s="204" t="s">
        <v>1059</v>
      </c>
      <c r="C153" s="191">
        <v>196096</v>
      </c>
      <c r="D153" s="191">
        <v>1764586</v>
      </c>
      <c r="E153" s="191">
        <v>1712399</v>
      </c>
      <c r="F153" s="206">
        <v>8183</v>
      </c>
      <c r="G153" s="207">
        <v>4.4000000000000004</v>
      </c>
      <c r="H153" s="206">
        <v>52187</v>
      </c>
      <c r="I153" s="207">
        <v>3</v>
      </c>
    </row>
    <row r="154" spans="1:9" ht="12.75" customHeight="1" x14ac:dyDescent="0.2">
      <c r="A154" s="297">
        <v>813</v>
      </c>
      <c r="B154" s="204" t="s">
        <v>1060</v>
      </c>
      <c r="C154" s="191">
        <v>871947</v>
      </c>
      <c r="D154" s="191">
        <v>7688151</v>
      </c>
      <c r="E154" s="191">
        <v>7704847</v>
      </c>
      <c r="F154" s="206">
        <v>15683</v>
      </c>
      <c r="G154" s="207">
        <v>1.8</v>
      </c>
      <c r="H154" s="206">
        <v>-16696</v>
      </c>
      <c r="I154" s="207">
        <v>-0.2</v>
      </c>
    </row>
    <row r="155" spans="1:9" ht="12.75" customHeight="1" x14ac:dyDescent="0.2">
      <c r="A155" s="297">
        <v>814</v>
      </c>
      <c r="B155" s="204" t="s">
        <v>1061</v>
      </c>
      <c r="C155" s="191">
        <v>321104</v>
      </c>
      <c r="D155" s="191">
        <v>2834119</v>
      </c>
      <c r="E155" s="191">
        <v>3042117</v>
      </c>
      <c r="F155" s="206">
        <v>-47939</v>
      </c>
      <c r="G155" s="207">
        <v>-13</v>
      </c>
      <c r="H155" s="206">
        <v>-207998</v>
      </c>
      <c r="I155" s="207">
        <v>-6.8</v>
      </c>
    </row>
    <row r="156" spans="1:9" ht="12.75" customHeight="1" x14ac:dyDescent="0.2">
      <c r="A156" s="297">
        <v>815</v>
      </c>
      <c r="B156" s="204" t="s">
        <v>1062</v>
      </c>
      <c r="C156" s="191">
        <v>203622</v>
      </c>
      <c r="D156" s="191">
        <v>1746558</v>
      </c>
      <c r="E156" s="191">
        <v>1670458</v>
      </c>
      <c r="F156" s="206">
        <v>6662</v>
      </c>
      <c r="G156" s="207">
        <v>3.4</v>
      </c>
      <c r="H156" s="206">
        <v>76100</v>
      </c>
      <c r="I156" s="207">
        <v>4.5999999999999996</v>
      </c>
    </row>
    <row r="157" spans="1:9" ht="12.75" customHeight="1" x14ac:dyDescent="0.2">
      <c r="A157" s="297">
        <v>816</v>
      </c>
      <c r="B157" s="204" t="s">
        <v>1063</v>
      </c>
      <c r="C157" s="191">
        <v>965064</v>
      </c>
      <c r="D157" s="191">
        <v>8484495</v>
      </c>
      <c r="E157" s="191">
        <v>8632371</v>
      </c>
      <c r="F157" s="206">
        <v>21606</v>
      </c>
      <c r="G157" s="207">
        <v>2.2999999999999998</v>
      </c>
      <c r="H157" s="206">
        <v>-147876</v>
      </c>
      <c r="I157" s="207">
        <v>-1.7</v>
      </c>
    </row>
    <row r="158" spans="1:9" ht="12.75" customHeight="1" x14ac:dyDescent="0.2">
      <c r="A158" s="297">
        <v>817</v>
      </c>
      <c r="B158" s="204" t="s">
        <v>1064</v>
      </c>
      <c r="C158" s="191">
        <v>58276</v>
      </c>
      <c r="D158" s="191">
        <v>531596</v>
      </c>
      <c r="E158" s="191">
        <v>540529</v>
      </c>
      <c r="F158" s="206">
        <v>3715</v>
      </c>
      <c r="G158" s="207">
        <v>6.8</v>
      </c>
      <c r="H158" s="206">
        <v>-8933</v>
      </c>
      <c r="I158" s="207">
        <v>-1.7</v>
      </c>
    </row>
    <row r="159" spans="1:9" ht="12.75" customHeight="1" x14ac:dyDescent="0.2">
      <c r="A159" s="297">
        <v>818</v>
      </c>
      <c r="B159" s="204" t="s">
        <v>1065</v>
      </c>
      <c r="C159" s="191">
        <v>236214</v>
      </c>
      <c r="D159" s="191">
        <v>2161355</v>
      </c>
      <c r="E159" s="191">
        <v>1957125</v>
      </c>
      <c r="F159" s="206">
        <v>26235</v>
      </c>
      <c r="G159" s="207">
        <v>12.5</v>
      </c>
      <c r="H159" s="206">
        <v>204230</v>
      </c>
      <c r="I159" s="207">
        <v>10.4</v>
      </c>
    </row>
    <row r="160" spans="1:9" ht="12.75" customHeight="1" x14ac:dyDescent="0.2">
      <c r="A160" s="297">
        <v>819</v>
      </c>
      <c r="B160" s="204" t="s">
        <v>1066</v>
      </c>
      <c r="C160" s="191">
        <v>324124</v>
      </c>
      <c r="D160" s="191">
        <v>2906334</v>
      </c>
      <c r="E160" s="191">
        <v>2748912</v>
      </c>
      <c r="F160" s="206">
        <v>26767</v>
      </c>
      <c r="G160" s="207">
        <v>9</v>
      </c>
      <c r="H160" s="206">
        <v>157422</v>
      </c>
      <c r="I160" s="207">
        <v>5.7</v>
      </c>
    </row>
    <row r="161" spans="1:9" ht="12.75" customHeight="1" x14ac:dyDescent="0.2">
      <c r="A161" s="297">
        <v>820</v>
      </c>
      <c r="B161" s="204" t="s">
        <v>1067</v>
      </c>
      <c r="C161" s="191">
        <v>621474</v>
      </c>
      <c r="D161" s="191">
        <v>6184218</v>
      </c>
      <c r="E161" s="191">
        <v>6287311</v>
      </c>
      <c r="F161" s="206">
        <v>-5842</v>
      </c>
      <c r="G161" s="207">
        <v>-0.9</v>
      </c>
      <c r="H161" s="206">
        <v>-103093</v>
      </c>
      <c r="I161" s="207">
        <v>-1.6</v>
      </c>
    </row>
    <row r="162" spans="1:9" ht="12.75" customHeight="1" x14ac:dyDescent="0.2">
      <c r="A162" s="297">
        <v>823</v>
      </c>
      <c r="B162" s="204" t="s">
        <v>1068</v>
      </c>
      <c r="C162" s="191">
        <v>90080</v>
      </c>
      <c r="D162" s="191">
        <v>849189</v>
      </c>
      <c r="E162" s="191">
        <v>913670</v>
      </c>
      <c r="F162" s="206">
        <v>-2750</v>
      </c>
      <c r="G162" s="207">
        <v>-3</v>
      </c>
      <c r="H162" s="206">
        <v>-64481</v>
      </c>
      <c r="I162" s="207">
        <v>-7.1</v>
      </c>
    </row>
    <row r="163" spans="1:9" ht="12.75" customHeight="1" x14ac:dyDescent="0.2">
      <c r="A163" s="297">
        <v>829</v>
      </c>
      <c r="B163" s="204" t="s">
        <v>1069</v>
      </c>
      <c r="C163" s="191">
        <v>2928960</v>
      </c>
      <c r="D163" s="191">
        <v>26725845</v>
      </c>
      <c r="E163" s="191">
        <v>27368079</v>
      </c>
      <c r="F163" s="206">
        <v>3781</v>
      </c>
      <c r="G163" s="207">
        <v>0.1</v>
      </c>
      <c r="H163" s="206">
        <v>-642234</v>
      </c>
      <c r="I163" s="207">
        <v>-2.2999999999999998</v>
      </c>
    </row>
    <row r="164" spans="1:9" ht="12.75" customHeight="1" x14ac:dyDescent="0.2">
      <c r="A164" s="297">
        <v>831</v>
      </c>
      <c r="B164" s="204" t="s">
        <v>1070</v>
      </c>
      <c r="C164" s="191">
        <v>82983</v>
      </c>
      <c r="D164" s="191">
        <v>668752</v>
      </c>
      <c r="E164" s="191">
        <v>692180</v>
      </c>
      <c r="F164" s="206">
        <v>-266</v>
      </c>
      <c r="G164" s="207">
        <v>-0.3</v>
      </c>
      <c r="H164" s="206">
        <v>-23428</v>
      </c>
      <c r="I164" s="207">
        <v>-3.4</v>
      </c>
    </row>
    <row r="165" spans="1:9" ht="12.75" customHeight="1" x14ac:dyDescent="0.2">
      <c r="A165" s="297">
        <v>832</v>
      </c>
      <c r="B165" s="204" t="s">
        <v>1071</v>
      </c>
      <c r="C165" s="191">
        <v>2880153</v>
      </c>
      <c r="D165" s="191">
        <v>26272928</v>
      </c>
      <c r="E165" s="191">
        <v>26693290</v>
      </c>
      <c r="F165" s="206">
        <v>56887</v>
      </c>
      <c r="G165" s="207">
        <v>2</v>
      </c>
      <c r="H165" s="206">
        <v>-420362</v>
      </c>
      <c r="I165" s="207">
        <v>-1.6</v>
      </c>
    </row>
    <row r="166" spans="1:9" ht="12.75" customHeight="1" x14ac:dyDescent="0.2">
      <c r="A166" s="297">
        <v>833</v>
      </c>
      <c r="B166" s="204" t="s">
        <v>1072</v>
      </c>
      <c r="C166" s="191">
        <v>88849</v>
      </c>
      <c r="D166" s="191">
        <v>807223</v>
      </c>
      <c r="E166" s="191">
        <v>823786</v>
      </c>
      <c r="F166" s="206">
        <v>3136</v>
      </c>
      <c r="G166" s="207">
        <v>3.7</v>
      </c>
      <c r="H166" s="206">
        <v>-16563</v>
      </c>
      <c r="I166" s="207">
        <v>-2</v>
      </c>
    </row>
    <row r="167" spans="1:9" ht="12.75" customHeight="1" x14ac:dyDescent="0.2">
      <c r="A167" s="297">
        <v>834</v>
      </c>
      <c r="B167" s="204" t="s">
        <v>843</v>
      </c>
      <c r="C167" s="191">
        <v>6736267</v>
      </c>
      <c r="D167" s="191">
        <v>58891796</v>
      </c>
      <c r="E167" s="191">
        <v>61860923</v>
      </c>
      <c r="F167" s="206">
        <v>-91492</v>
      </c>
      <c r="G167" s="207">
        <v>-1.3</v>
      </c>
      <c r="H167" s="206">
        <v>-2969127</v>
      </c>
      <c r="I167" s="207">
        <v>-4.8</v>
      </c>
    </row>
    <row r="168" spans="1:9" ht="12.75" customHeight="1" x14ac:dyDescent="0.2">
      <c r="A168" s="297">
        <v>835</v>
      </c>
      <c r="B168" s="204" t="s">
        <v>1073</v>
      </c>
      <c r="C168" s="191">
        <v>715981</v>
      </c>
      <c r="D168" s="191">
        <v>6025641</v>
      </c>
      <c r="E168" s="191">
        <v>5697473</v>
      </c>
      <c r="F168" s="206">
        <v>113526</v>
      </c>
      <c r="G168" s="207">
        <v>18.8</v>
      </c>
      <c r="H168" s="206">
        <v>328168</v>
      </c>
      <c r="I168" s="207">
        <v>5.8</v>
      </c>
    </row>
    <row r="169" spans="1:9" ht="12.75" customHeight="1" x14ac:dyDescent="0.2">
      <c r="A169" s="297">
        <v>839</v>
      </c>
      <c r="B169" s="204" t="s">
        <v>1074</v>
      </c>
      <c r="C169" s="191">
        <v>2217367</v>
      </c>
      <c r="D169" s="191">
        <v>20585277</v>
      </c>
      <c r="E169" s="191">
        <v>19912551</v>
      </c>
      <c r="F169" s="206">
        <v>204157</v>
      </c>
      <c r="G169" s="207">
        <v>10.1</v>
      </c>
      <c r="H169" s="206">
        <v>672726</v>
      </c>
      <c r="I169" s="207">
        <v>3.4</v>
      </c>
    </row>
    <row r="170" spans="1:9" ht="12.75" customHeight="1" x14ac:dyDescent="0.2">
      <c r="A170" s="297">
        <v>841</v>
      </c>
      <c r="B170" s="204" t="s">
        <v>1075</v>
      </c>
      <c r="C170" s="191">
        <v>670910</v>
      </c>
      <c r="D170" s="191">
        <v>6269827</v>
      </c>
      <c r="E170" s="191">
        <v>6312513</v>
      </c>
      <c r="F170" s="206">
        <v>-8717</v>
      </c>
      <c r="G170" s="207">
        <v>-1.3</v>
      </c>
      <c r="H170" s="206">
        <v>-42686</v>
      </c>
      <c r="I170" s="207">
        <v>-0.7</v>
      </c>
    </row>
    <row r="171" spans="1:9" ht="12.75" customHeight="1" x14ac:dyDescent="0.2">
      <c r="A171" s="297">
        <v>842</v>
      </c>
      <c r="B171" s="204" t="s">
        <v>1076</v>
      </c>
      <c r="C171" s="191">
        <v>1155515</v>
      </c>
      <c r="D171" s="191">
        <v>10441854</v>
      </c>
      <c r="E171" s="191">
        <v>10350752</v>
      </c>
      <c r="F171" s="206">
        <v>11927</v>
      </c>
      <c r="G171" s="207">
        <v>1</v>
      </c>
      <c r="H171" s="206">
        <v>91102</v>
      </c>
      <c r="I171" s="207">
        <v>0.9</v>
      </c>
    </row>
    <row r="172" spans="1:9" ht="12.75" customHeight="1" x14ac:dyDescent="0.2">
      <c r="A172" s="297">
        <v>843</v>
      </c>
      <c r="B172" s="204" t="s">
        <v>1077</v>
      </c>
      <c r="C172" s="191">
        <v>1036772</v>
      </c>
      <c r="D172" s="191">
        <v>9480960</v>
      </c>
      <c r="E172" s="191">
        <v>9154313</v>
      </c>
      <c r="F172" s="206">
        <v>11885</v>
      </c>
      <c r="G172" s="207">
        <v>1.2</v>
      </c>
      <c r="H172" s="206">
        <v>326647</v>
      </c>
      <c r="I172" s="207">
        <v>3.6</v>
      </c>
    </row>
    <row r="173" spans="1:9" ht="12.75" customHeight="1" x14ac:dyDescent="0.2">
      <c r="A173" s="297">
        <v>844</v>
      </c>
      <c r="B173" s="204" t="s">
        <v>1078</v>
      </c>
      <c r="C173" s="191">
        <v>1382910</v>
      </c>
      <c r="D173" s="191">
        <v>12542884</v>
      </c>
      <c r="E173" s="191">
        <v>12500028</v>
      </c>
      <c r="F173" s="206">
        <v>35867</v>
      </c>
      <c r="G173" s="207">
        <v>2.7</v>
      </c>
      <c r="H173" s="206">
        <v>42856</v>
      </c>
      <c r="I173" s="207">
        <v>0.3</v>
      </c>
    </row>
    <row r="174" spans="1:9" ht="12.75" customHeight="1" x14ac:dyDescent="0.2">
      <c r="A174" s="297">
        <v>845</v>
      </c>
      <c r="B174" s="204" t="s">
        <v>1079</v>
      </c>
      <c r="C174" s="191">
        <v>1150776</v>
      </c>
      <c r="D174" s="191">
        <v>9743135</v>
      </c>
      <c r="E174" s="191">
        <v>9203383</v>
      </c>
      <c r="F174" s="206">
        <v>130571</v>
      </c>
      <c r="G174" s="207">
        <v>12.8</v>
      </c>
      <c r="H174" s="206">
        <v>539752</v>
      </c>
      <c r="I174" s="207">
        <v>5.9</v>
      </c>
    </row>
    <row r="175" spans="1:9" ht="12.75" customHeight="1" x14ac:dyDescent="0.2">
      <c r="A175" s="297">
        <v>846</v>
      </c>
      <c r="B175" s="204" t="s">
        <v>1080</v>
      </c>
      <c r="C175" s="191">
        <v>798391</v>
      </c>
      <c r="D175" s="191">
        <v>7800764</v>
      </c>
      <c r="E175" s="191">
        <v>7810143</v>
      </c>
      <c r="F175" s="206">
        <v>25850</v>
      </c>
      <c r="G175" s="207">
        <v>3.3</v>
      </c>
      <c r="H175" s="206">
        <v>-9379</v>
      </c>
      <c r="I175" s="207">
        <v>-0.1</v>
      </c>
    </row>
    <row r="176" spans="1:9" ht="12.75" customHeight="1" x14ac:dyDescent="0.2">
      <c r="A176" s="297">
        <v>847</v>
      </c>
      <c r="B176" s="204" t="s">
        <v>1081</v>
      </c>
      <c r="C176" s="191">
        <v>294133</v>
      </c>
      <c r="D176" s="191">
        <v>2848624</v>
      </c>
      <c r="E176" s="191">
        <v>3409764</v>
      </c>
      <c r="F176" s="206">
        <v>-60395</v>
      </c>
      <c r="G176" s="207">
        <v>-17</v>
      </c>
      <c r="H176" s="206">
        <v>-561140</v>
      </c>
      <c r="I176" s="207">
        <v>-16.5</v>
      </c>
    </row>
    <row r="177" spans="1:9" ht="12.75" customHeight="1" x14ac:dyDescent="0.2">
      <c r="A177" s="297">
        <v>848</v>
      </c>
      <c r="B177" s="204" t="s">
        <v>1082</v>
      </c>
      <c r="C177" s="191">
        <v>372218</v>
      </c>
      <c r="D177" s="191">
        <v>2965841</v>
      </c>
      <c r="E177" s="191">
        <v>2935016</v>
      </c>
      <c r="F177" s="206">
        <v>32324</v>
      </c>
      <c r="G177" s="207">
        <v>9.5</v>
      </c>
      <c r="H177" s="206">
        <v>30825</v>
      </c>
      <c r="I177" s="207">
        <v>1.1000000000000001</v>
      </c>
    </row>
    <row r="178" spans="1:9" ht="12.75" customHeight="1" x14ac:dyDescent="0.2">
      <c r="A178" s="297">
        <v>849</v>
      </c>
      <c r="B178" s="204" t="s">
        <v>1083</v>
      </c>
      <c r="C178" s="191">
        <v>744702</v>
      </c>
      <c r="D178" s="191">
        <v>7524402</v>
      </c>
      <c r="E178" s="191">
        <v>7507170</v>
      </c>
      <c r="F178" s="206">
        <v>-36343</v>
      </c>
      <c r="G178" s="207">
        <v>-4.7</v>
      </c>
      <c r="H178" s="206">
        <v>17232</v>
      </c>
      <c r="I178" s="207">
        <v>0.2</v>
      </c>
    </row>
    <row r="179" spans="1:9" ht="12.75" customHeight="1" x14ac:dyDescent="0.2">
      <c r="A179" s="297">
        <v>850</v>
      </c>
      <c r="B179" s="204" t="s">
        <v>1084</v>
      </c>
      <c r="C179" s="191">
        <v>57785</v>
      </c>
      <c r="D179" s="191">
        <v>617075</v>
      </c>
      <c r="E179" s="191">
        <v>599169</v>
      </c>
      <c r="F179" s="206">
        <v>-2138</v>
      </c>
      <c r="G179" s="208">
        <v>-3.6</v>
      </c>
      <c r="H179" s="206">
        <v>17906</v>
      </c>
      <c r="I179" s="207">
        <v>3</v>
      </c>
    </row>
    <row r="180" spans="1:9" ht="12.75" customHeight="1" x14ac:dyDescent="0.2">
      <c r="A180" s="297">
        <v>851</v>
      </c>
      <c r="B180" s="204" t="s">
        <v>1085</v>
      </c>
      <c r="C180" s="191">
        <v>404382</v>
      </c>
      <c r="D180" s="191">
        <v>3638755</v>
      </c>
      <c r="E180" s="191">
        <v>4002649</v>
      </c>
      <c r="F180" s="206">
        <v>-27362</v>
      </c>
      <c r="G180" s="207">
        <v>-6.3</v>
      </c>
      <c r="H180" s="206">
        <v>-363894</v>
      </c>
      <c r="I180" s="207">
        <v>-9.1</v>
      </c>
    </row>
    <row r="181" spans="1:9" ht="12.75" customHeight="1" x14ac:dyDescent="0.2">
      <c r="A181" s="297">
        <v>852</v>
      </c>
      <c r="B181" s="204" t="s">
        <v>1086</v>
      </c>
      <c r="C181" s="191">
        <v>1502128</v>
      </c>
      <c r="D181" s="191">
        <v>14134531</v>
      </c>
      <c r="E181" s="191">
        <v>14848683</v>
      </c>
      <c r="F181" s="206">
        <v>-128472</v>
      </c>
      <c r="G181" s="207">
        <v>-7.9</v>
      </c>
      <c r="H181" s="206">
        <v>-714152</v>
      </c>
      <c r="I181" s="207">
        <v>-4.8</v>
      </c>
    </row>
    <row r="182" spans="1:9" ht="12.75" customHeight="1" x14ac:dyDescent="0.2">
      <c r="A182" s="297">
        <v>853</v>
      </c>
      <c r="B182" s="204" t="s">
        <v>1087</v>
      </c>
      <c r="C182" s="191">
        <v>1955416</v>
      </c>
      <c r="D182" s="191">
        <v>17503808</v>
      </c>
      <c r="E182" s="191">
        <v>18492428</v>
      </c>
      <c r="F182" s="206">
        <v>-281352</v>
      </c>
      <c r="G182" s="207">
        <v>-12.6</v>
      </c>
      <c r="H182" s="206">
        <v>-988620</v>
      </c>
      <c r="I182" s="207">
        <v>-5.3</v>
      </c>
    </row>
    <row r="183" spans="1:9" ht="12.75" customHeight="1" x14ac:dyDescent="0.2">
      <c r="A183" s="297">
        <v>854</v>
      </c>
      <c r="B183" s="204" t="s">
        <v>1088</v>
      </c>
      <c r="C183" s="191">
        <v>349846</v>
      </c>
      <c r="D183" s="191">
        <v>3270851</v>
      </c>
      <c r="E183" s="191">
        <v>3429077</v>
      </c>
      <c r="F183" s="206">
        <v>-11024</v>
      </c>
      <c r="G183" s="207">
        <v>-3.1</v>
      </c>
      <c r="H183" s="206">
        <v>-158226</v>
      </c>
      <c r="I183" s="207">
        <v>-4.5999999999999996</v>
      </c>
    </row>
    <row r="184" spans="1:9" ht="12.75" customHeight="1" x14ac:dyDescent="0.2">
      <c r="A184" s="297">
        <v>859</v>
      </c>
      <c r="B184" s="204" t="s">
        <v>1089</v>
      </c>
      <c r="C184" s="191">
        <v>4308221</v>
      </c>
      <c r="D184" s="191">
        <v>39062486</v>
      </c>
      <c r="E184" s="191">
        <v>37451957</v>
      </c>
      <c r="F184" s="206">
        <v>98323</v>
      </c>
      <c r="G184" s="207">
        <v>2.2999999999999998</v>
      </c>
      <c r="H184" s="206">
        <v>1610529</v>
      </c>
      <c r="I184" s="207">
        <v>4.3</v>
      </c>
    </row>
    <row r="185" spans="1:9" ht="12.75" customHeight="1" x14ac:dyDescent="0.2">
      <c r="A185" s="297">
        <v>860</v>
      </c>
      <c r="B185" s="204" t="s">
        <v>1090</v>
      </c>
      <c r="C185" s="191">
        <v>91941</v>
      </c>
      <c r="D185" s="191">
        <v>771154</v>
      </c>
      <c r="E185" s="191">
        <v>800572</v>
      </c>
      <c r="F185" s="206">
        <v>-3974</v>
      </c>
      <c r="G185" s="207">
        <v>-4.0999999999999996</v>
      </c>
      <c r="H185" s="206">
        <v>-29418</v>
      </c>
      <c r="I185" s="207">
        <v>-3.7</v>
      </c>
    </row>
    <row r="186" spans="1:9" ht="12.75" customHeight="1" x14ac:dyDescent="0.2">
      <c r="A186" s="297">
        <v>861</v>
      </c>
      <c r="B186" s="204" t="s">
        <v>1091</v>
      </c>
      <c r="C186" s="191">
        <v>5482375</v>
      </c>
      <c r="D186" s="191">
        <v>48193174</v>
      </c>
      <c r="E186" s="191">
        <v>47249641</v>
      </c>
      <c r="F186" s="206">
        <v>237142</v>
      </c>
      <c r="G186" s="207">
        <v>4.5</v>
      </c>
      <c r="H186" s="206">
        <v>943533</v>
      </c>
      <c r="I186" s="207">
        <v>2</v>
      </c>
    </row>
    <row r="187" spans="1:9" ht="12.75" customHeight="1" x14ac:dyDescent="0.2">
      <c r="A187" s="297">
        <v>862</v>
      </c>
      <c r="B187" s="204" t="s">
        <v>1092</v>
      </c>
      <c r="C187" s="191">
        <v>342419</v>
      </c>
      <c r="D187" s="191">
        <v>2903586</v>
      </c>
      <c r="E187" s="191">
        <v>3215435</v>
      </c>
      <c r="F187" s="206">
        <v>-44259</v>
      </c>
      <c r="G187" s="207">
        <v>-11.4</v>
      </c>
      <c r="H187" s="206">
        <v>-311849</v>
      </c>
      <c r="I187" s="207">
        <v>-9.6999999999999993</v>
      </c>
    </row>
    <row r="188" spans="1:9" ht="12.75" customHeight="1" x14ac:dyDescent="0.2">
      <c r="A188" s="297">
        <v>863</v>
      </c>
      <c r="B188" s="204" t="s">
        <v>1093</v>
      </c>
      <c r="C188" s="191">
        <v>1154391</v>
      </c>
      <c r="D188" s="191">
        <v>9793202</v>
      </c>
      <c r="E188" s="191">
        <v>9579427</v>
      </c>
      <c r="F188" s="206">
        <v>-118812</v>
      </c>
      <c r="G188" s="207">
        <v>-9.3000000000000007</v>
      </c>
      <c r="H188" s="206">
        <v>213775</v>
      </c>
      <c r="I188" s="207">
        <v>2.2000000000000002</v>
      </c>
    </row>
    <row r="189" spans="1:9" ht="12.75" customHeight="1" x14ac:dyDescent="0.2">
      <c r="A189" s="297">
        <v>864</v>
      </c>
      <c r="B189" s="204" t="s">
        <v>1094</v>
      </c>
      <c r="C189" s="191">
        <v>503183</v>
      </c>
      <c r="D189" s="191">
        <v>4381597</v>
      </c>
      <c r="E189" s="191">
        <v>4038516</v>
      </c>
      <c r="F189" s="206">
        <v>58284</v>
      </c>
      <c r="G189" s="207">
        <v>13.1</v>
      </c>
      <c r="H189" s="206">
        <v>343081</v>
      </c>
      <c r="I189" s="207">
        <v>8.5</v>
      </c>
    </row>
    <row r="190" spans="1:9" ht="12.75" customHeight="1" x14ac:dyDescent="0.2">
      <c r="A190" s="297">
        <v>865</v>
      </c>
      <c r="B190" s="204" t="s">
        <v>1095</v>
      </c>
      <c r="C190" s="191">
        <v>1917639</v>
      </c>
      <c r="D190" s="191">
        <v>17760820</v>
      </c>
      <c r="E190" s="191">
        <v>17935781</v>
      </c>
      <c r="F190" s="206">
        <v>-123137</v>
      </c>
      <c r="G190" s="207">
        <v>-6</v>
      </c>
      <c r="H190" s="206">
        <v>-174961</v>
      </c>
      <c r="I190" s="207">
        <v>-1</v>
      </c>
    </row>
    <row r="191" spans="1:9" ht="12.75" customHeight="1" x14ac:dyDescent="0.2">
      <c r="A191" s="297">
        <v>869</v>
      </c>
      <c r="B191" s="204" t="s">
        <v>1096</v>
      </c>
      <c r="C191" s="191">
        <v>1883485</v>
      </c>
      <c r="D191" s="191">
        <v>16436487</v>
      </c>
      <c r="E191" s="191">
        <v>15706295</v>
      </c>
      <c r="F191" s="206">
        <v>100678</v>
      </c>
      <c r="G191" s="207">
        <v>5.6</v>
      </c>
      <c r="H191" s="206">
        <v>730192</v>
      </c>
      <c r="I191" s="207">
        <v>4.5999999999999996</v>
      </c>
    </row>
    <row r="192" spans="1:9" ht="12.75" customHeight="1" x14ac:dyDescent="0.2">
      <c r="A192" s="297">
        <v>871</v>
      </c>
      <c r="B192" s="204" t="s">
        <v>1097</v>
      </c>
      <c r="C192" s="191">
        <v>2235751</v>
      </c>
      <c r="D192" s="191">
        <v>19327047</v>
      </c>
      <c r="E192" s="191">
        <v>17810902</v>
      </c>
      <c r="F192" s="206">
        <v>204224</v>
      </c>
      <c r="G192" s="207">
        <v>10.1</v>
      </c>
      <c r="H192" s="206">
        <v>1516145</v>
      </c>
      <c r="I192" s="207">
        <v>8.5</v>
      </c>
    </row>
    <row r="193" spans="1:9" ht="12.75" customHeight="1" x14ac:dyDescent="0.2">
      <c r="A193" s="297">
        <v>872</v>
      </c>
      <c r="B193" s="204" t="s">
        <v>1098</v>
      </c>
      <c r="C193" s="191">
        <v>3373829</v>
      </c>
      <c r="D193" s="191">
        <v>29371075</v>
      </c>
      <c r="E193" s="191">
        <v>28133157</v>
      </c>
      <c r="F193" s="206">
        <v>122969</v>
      </c>
      <c r="G193" s="207">
        <v>3.8</v>
      </c>
      <c r="H193" s="206">
        <v>1237918</v>
      </c>
      <c r="I193" s="207">
        <v>4.4000000000000004</v>
      </c>
    </row>
    <row r="194" spans="1:9" ht="12.75" customHeight="1" x14ac:dyDescent="0.2">
      <c r="A194" s="297">
        <v>873</v>
      </c>
      <c r="B194" s="204" t="s">
        <v>1099</v>
      </c>
      <c r="C194" s="191">
        <v>698328</v>
      </c>
      <c r="D194" s="191">
        <v>5983639</v>
      </c>
      <c r="E194" s="191">
        <v>6079867</v>
      </c>
      <c r="F194" s="206">
        <v>-3937</v>
      </c>
      <c r="G194" s="207">
        <v>-0.6</v>
      </c>
      <c r="H194" s="206">
        <v>-96228</v>
      </c>
      <c r="I194" s="207">
        <v>-1.6</v>
      </c>
    </row>
    <row r="195" spans="1:9" ht="12.75" customHeight="1" x14ac:dyDescent="0.2">
      <c r="A195" s="297">
        <v>874</v>
      </c>
      <c r="B195" s="204" t="s">
        <v>1100</v>
      </c>
      <c r="C195" s="191">
        <v>137680</v>
      </c>
      <c r="D195" s="191">
        <v>1144489</v>
      </c>
      <c r="E195" s="191">
        <v>1176033</v>
      </c>
      <c r="F195" s="206">
        <v>-3668</v>
      </c>
      <c r="G195" s="207">
        <v>-2.6</v>
      </c>
      <c r="H195" s="206">
        <v>-31544</v>
      </c>
      <c r="I195" s="207">
        <v>-2.7</v>
      </c>
    </row>
    <row r="196" spans="1:9" ht="12.75" customHeight="1" x14ac:dyDescent="0.2">
      <c r="A196" s="297">
        <v>875</v>
      </c>
      <c r="B196" s="204" t="s">
        <v>891</v>
      </c>
      <c r="C196" s="191">
        <v>996389</v>
      </c>
      <c r="D196" s="191">
        <v>8456585</v>
      </c>
      <c r="E196" s="191">
        <v>8291555</v>
      </c>
      <c r="F196" s="206">
        <v>99162</v>
      </c>
      <c r="G196" s="207">
        <v>11.1</v>
      </c>
      <c r="H196" s="206">
        <v>165030</v>
      </c>
      <c r="I196" s="207">
        <v>2</v>
      </c>
    </row>
    <row r="197" spans="1:9" ht="12.75" customHeight="1" x14ac:dyDescent="0.2">
      <c r="A197" s="297">
        <v>876</v>
      </c>
      <c r="B197" s="204" t="s">
        <v>848</v>
      </c>
      <c r="C197" s="191">
        <v>57253</v>
      </c>
      <c r="D197" s="191">
        <v>464480</v>
      </c>
      <c r="E197" s="191">
        <v>441793</v>
      </c>
      <c r="F197" s="206">
        <v>-2945</v>
      </c>
      <c r="G197" s="207">
        <v>-4.9000000000000004</v>
      </c>
      <c r="H197" s="206">
        <v>22687</v>
      </c>
      <c r="I197" s="207">
        <v>5.0999999999999996</v>
      </c>
    </row>
    <row r="198" spans="1:9" ht="12.75" customHeight="1" x14ac:dyDescent="0.2">
      <c r="A198" s="297">
        <v>877</v>
      </c>
      <c r="B198" s="204" t="s">
        <v>1101</v>
      </c>
      <c r="C198" s="191">
        <v>398557</v>
      </c>
      <c r="D198" s="191">
        <v>2397730</v>
      </c>
      <c r="E198" s="191">
        <v>2412078</v>
      </c>
      <c r="F198" s="206">
        <v>-19124</v>
      </c>
      <c r="G198" s="207">
        <v>-4.5999999999999996</v>
      </c>
      <c r="H198" s="206">
        <v>-14348</v>
      </c>
      <c r="I198" s="207">
        <v>-0.6</v>
      </c>
    </row>
    <row r="199" spans="1:9" ht="12.75" customHeight="1" x14ac:dyDescent="0.2">
      <c r="A199" s="297">
        <v>878</v>
      </c>
      <c r="B199" s="204" t="s">
        <v>1102</v>
      </c>
      <c r="C199" s="191">
        <v>180956</v>
      </c>
      <c r="D199" s="191">
        <v>1640809</v>
      </c>
      <c r="E199" s="191">
        <v>1777374</v>
      </c>
      <c r="F199" s="206">
        <v>-38993</v>
      </c>
      <c r="G199" s="207">
        <v>-17.7</v>
      </c>
      <c r="H199" s="206">
        <v>-136565</v>
      </c>
      <c r="I199" s="207">
        <v>-7.7</v>
      </c>
    </row>
    <row r="200" spans="1:9" ht="12.75" customHeight="1" x14ac:dyDescent="0.2">
      <c r="A200" s="297">
        <v>881</v>
      </c>
      <c r="B200" s="204" t="s">
        <v>1103</v>
      </c>
      <c r="C200" s="191">
        <v>229003</v>
      </c>
      <c r="D200" s="191">
        <v>2464970</v>
      </c>
      <c r="E200" s="191">
        <v>2849075</v>
      </c>
      <c r="F200" s="206">
        <v>-7938</v>
      </c>
      <c r="G200" s="207">
        <v>-3.4</v>
      </c>
      <c r="H200" s="206">
        <v>-384105</v>
      </c>
      <c r="I200" s="207">
        <v>-13.5</v>
      </c>
    </row>
    <row r="201" spans="1:9" ht="12.75" customHeight="1" x14ac:dyDescent="0.2">
      <c r="A201" s="297">
        <v>882</v>
      </c>
      <c r="B201" s="204" t="s">
        <v>1104</v>
      </c>
      <c r="C201" s="191">
        <v>114245</v>
      </c>
      <c r="D201" s="191">
        <v>3911611</v>
      </c>
      <c r="E201" s="191">
        <v>6082786</v>
      </c>
      <c r="F201" s="206">
        <v>-86525</v>
      </c>
      <c r="G201" s="208">
        <v>-43.1</v>
      </c>
      <c r="H201" s="206">
        <v>-2171175</v>
      </c>
      <c r="I201" s="208">
        <v>-35.700000000000003</v>
      </c>
    </row>
    <row r="202" spans="1:9" ht="12.75" customHeight="1" x14ac:dyDescent="0.2">
      <c r="A202" s="297">
        <v>883</v>
      </c>
      <c r="B202" s="204" t="s">
        <v>1105</v>
      </c>
      <c r="C202" s="191">
        <v>3964536</v>
      </c>
      <c r="D202" s="191">
        <v>34652819</v>
      </c>
      <c r="E202" s="191">
        <v>31425262</v>
      </c>
      <c r="F202" s="206">
        <v>-202532</v>
      </c>
      <c r="G202" s="207">
        <v>-4.9000000000000004</v>
      </c>
      <c r="H202" s="206">
        <v>3227557</v>
      </c>
      <c r="I202" s="207">
        <v>10.3</v>
      </c>
    </row>
    <row r="203" spans="1:9" ht="12.75" customHeight="1" x14ac:dyDescent="0.2">
      <c r="A203" s="297">
        <v>884</v>
      </c>
      <c r="B203" s="204" t="s">
        <v>1106</v>
      </c>
      <c r="C203" s="191">
        <v>7210673</v>
      </c>
      <c r="D203" s="191">
        <v>64298381</v>
      </c>
      <c r="E203" s="191">
        <v>65536261</v>
      </c>
      <c r="F203" s="206">
        <v>61175</v>
      </c>
      <c r="G203" s="207">
        <v>0.9</v>
      </c>
      <c r="H203" s="206">
        <v>-1237880</v>
      </c>
      <c r="I203" s="207">
        <v>-1.9</v>
      </c>
    </row>
    <row r="204" spans="1:9" ht="12.75" customHeight="1" x14ac:dyDescent="0.2">
      <c r="A204" s="297">
        <v>885</v>
      </c>
      <c r="B204" s="204" t="s">
        <v>1107</v>
      </c>
      <c r="C204" s="191">
        <v>11324986</v>
      </c>
      <c r="D204" s="191">
        <v>96256970</v>
      </c>
      <c r="E204" s="191">
        <v>100223216</v>
      </c>
      <c r="F204" s="206">
        <v>965117</v>
      </c>
      <c r="G204" s="207">
        <v>9.3000000000000007</v>
      </c>
      <c r="H204" s="206">
        <v>-3966246</v>
      </c>
      <c r="I204" s="207">
        <v>-4</v>
      </c>
    </row>
    <row r="205" spans="1:9" ht="12.75" customHeight="1" x14ac:dyDescent="0.2">
      <c r="A205" s="297">
        <v>886</v>
      </c>
      <c r="B205" s="204" t="s">
        <v>1108</v>
      </c>
      <c r="C205" s="191">
        <v>57347</v>
      </c>
      <c r="D205" s="191">
        <v>756549</v>
      </c>
      <c r="E205" s="191">
        <v>821271</v>
      </c>
      <c r="F205" s="206">
        <v>-25005</v>
      </c>
      <c r="G205" s="207">
        <v>-30.4</v>
      </c>
      <c r="H205" s="206">
        <v>-64722</v>
      </c>
      <c r="I205" s="207">
        <v>-7.9</v>
      </c>
    </row>
    <row r="206" spans="1:9" ht="12.75" customHeight="1" x14ac:dyDescent="0.2">
      <c r="A206" s="297">
        <v>887</v>
      </c>
      <c r="B206" s="204" t="s">
        <v>1109</v>
      </c>
      <c r="C206" s="191">
        <v>1373780</v>
      </c>
      <c r="D206" s="191">
        <v>12769309</v>
      </c>
      <c r="E206" s="191">
        <v>12811099</v>
      </c>
      <c r="F206" s="206">
        <v>-162694</v>
      </c>
      <c r="G206" s="207">
        <v>-10.6</v>
      </c>
      <c r="H206" s="206">
        <v>-41790</v>
      </c>
      <c r="I206" s="207">
        <v>-0.3</v>
      </c>
    </row>
    <row r="207" spans="1:9" ht="12.75" customHeight="1" x14ac:dyDescent="0.2">
      <c r="A207" s="297">
        <v>888</v>
      </c>
      <c r="B207" s="204" t="s">
        <v>1110</v>
      </c>
      <c r="C207" s="191">
        <v>81245</v>
      </c>
      <c r="D207" s="191">
        <v>786409</v>
      </c>
      <c r="E207" s="191">
        <v>712792</v>
      </c>
      <c r="F207" s="206">
        <v>7827</v>
      </c>
      <c r="G207" s="207">
        <v>10.7</v>
      </c>
      <c r="H207" s="206">
        <v>73617</v>
      </c>
      <c r="I207" s="207">
        <v>10.3</v>
      </c>
    </row>
    <row r="208" spans="1:9" ht="12.75" customHeight="1" x14ac:dyDescent="0.2">
      <c r="A208" s="297">
        <v>889</v>
      </c>
      <c r="B208" s="204" t="s">
        <v>1111</v>
      </c>
      <c r="C208" s="191">
        <v>631989</v>
      </c>
      <c r="D208" s="191">
        <v>6403103</v>
      </c>
      <c r="E208" s="191">
        <v>6335758</v>
      </c>
      <c r="F208" s="206">
        <v>31297</v>
      </c>
      <c r="G208" s="207">
        <v>5.2</v>
      </c>
      <c r="H208" s="206">
        <v>67345</v>
      </c>
      <c r="I208" s="207">
        <v>1.1000000000000001</v>
      </c>
    </row>
    <row r="209" spans="1:9" ht="12.75" customHeight="1" x14ac:dyDescent="0.2">
      <c r="A209" s="297">
        <v>891</v>
      </c>
      <c r="B209" s="204" t="s">
        <v>849</v>
      </c>
      <c r="C209" s="191">
        <v>57639</v>
      </c>
      <c r="D209" s="191">
        <v>1236253</v>
      </c>
      <c r="E209" s="191">
        <v>1114821</v>
      </c>
      <c r="F209" s="206">
        <v>-32599</v>
      </c>
      <c r="G209" s="207">
        <v>-36.1</v>
      </c>
      <c r="H209" s="206">
        <v>121432</v>
      </c>
      <c r="I209" s="207">
        <v>10.9</v>
      </c>
    </row>
    <row r="210" spans="1:9" ht="12.75" customHeight="1" x14ac:dyDescent="0.2">
      <c r="A210" s="297">
        <v>896</v>
      </c>
      <c r="B210" s="204" t="s">
        <v>1112</v>
      </c>
      <c r="C210" s="191">
        <v>1140875</v>
      </c>
      <c r="D210" s="191">
        <v>8674054</v>
      </c>
      <c r="E210" s="191">
        <v>8962103</v>
      </c>
      <c r="F210" s="206">
        <v>-2296</v>
      </c>
      <c r="G210" s="207">
        <v>-0.2</v>
      </c>
      <c r="H210" s="206">
        <v>-288049</v>
      </c>
      <c r="I210" s="207">
        <v>-3.2</v>
      </c>
    </row>
    <row r="211" spans="1:9" ht="12.75" customHeight="1" x14ac:dyDescent="0.2">
      <c r="A211" s="297">
        <v>901</v>
      </c>
      <c r="B211" s="204" t="s">
        <v>1113</v>
      </c>
      <c r="C211" s="191">
        <v>235657</v>
      </c>
      <c r="D211" s="191">
        <v>2244909</v>
      </c>
      <c r="E211" s="191">
        <v>2059364</v>
      </c>
      <c r="F211" s="206">
        <v>4204</v>
      </c>
      <c r="G211" s="207">
        <v>1.8</v>
      </c>
      <c r="H211" s="206">
        <v>185545</v>
      </c>
      <c r="I211" s="207">
        <v>9</v>
      </c>
    </row>
    <row r="212" spans="1:9" ht="12.75" customHeight="1" x14ac:dyDescent="0.2">
      <c r="A212" s="297">
        <v>903</v>
      </c>
      <c r="B212" s="204" t="s">
        <v>1114</v>
      </c>
      <c r="C212" s="191">
        <v>80562</v>
      </c>
      <c r="D212" s="191">
        <v>693660</v>
      </c>
      <c r="E212" s="191">
        <v>676548</v>
      </c>
      <c r="F212" s="206">
        <v>10901</v>
      </c>
      <c r="G212" s="208">
        <v>15.6</v>
      </c>
      <c r="H212" s="206">
        <v>17112</v>
      </c>
      <c r="I212" s="208">
        <v>2.5</v>
      </c>
    </row>
    <row r="213" spans="1:9" ht="12.75" customHeight="1" x14ac:dyDescent="0.2">
      <c r="A213" s="297">
        <v>904</v>
      </c>
      <c r="B213" s="204" t="s">
        <v>1115</v>
      </c>
      <c r="C213" s="191" t="s">
        <v>1780</v>
      </c>
      <c r="D213" s="191" t="s">
        <v>1780</v>
      </c>
      <c r="E213" s="191" t="s">
        <v>1780</v>
      </c>
      <c r="F213" s="231" t="s">
        <v>1780</v>
      </c>
      <c r="G213" s="231" t="s">
        <v>1780</v>
      </c>
      <c r="H213" s="231" t="s">
        <v>1780</v>
      </c>
      <c r="I213" s="231" t="s">
        <v>1780</v>
      </c>
    </row>
    <row r="214" spans="1:9" ht="12.75" customHeight="1" x14ac:dyDescent="0.2">
      <c r="A214" s="297">
        <v>905</v>
      </c>
      <c r="B214" s="204" t="s">
        <v>1116</v>
      </c>
      <c r="C214" s="191">
        <v>15628</v>
      </c>
      <c r="D214" s="191">
        <v>163137</v>
      </c>
      <c r="E214" s="191">
        <v>171861</v>
      </c>
      <c r="F214" s="206">
        <v>-718</v>
      </c>
      <c r="G214" s="208">
        <v>-4.4000000000000004</v>
      </c>
      <c r="H214" s="206">
        <v>-8724</v>
      </c>
      <c r="I214" s="208">
        <v>-5.0999999999999996</v>
      </c>
    </row>
    <row r="215" spans="1:9" ht="12.75" customHeight="1" x14ac:dyDescent="0.2">
      <c r="A215" s="297">
        <v>906</v>
      </c>
      <c r="B215" s="204" t="s">
        <v>1117</v>
      </c>
      <c r="C215" s="191">
        <v>3206000</v>
      </c>
      <c r="D215" s="191">
        <v>13899000</v>
      </c>
      <c r="E215" s="191">
        <v>4649271</v>
      </c>
      <c r="F215" s="206">
        <v>2135645</v>
      </c>
      <c r="G215" s="208" t="s">
        <v>1781</v>
      </c>
      <c r="H215" s="206">
        <v>9249729</v>
      </c>
      <c r="I215" s="208" t="s">
        <v>1781</v>
      </c>
    </row>
    <row r="216" spans="1:9" ht="12.75" customHeight="1" x14ac:dyDescent="0.2">
      <c r="A216" s="297">
        <v>907</v>
      </c>
      <c r="B216" s="204" t="s">
        <v>1118</v>
      </c>
      <c r="C216" s="191">
        <v>1077000</v>
      </c>
      <c r="D216" s="191">
        <v>9229000</v>
      </c>
      <c r="E216" s="191">
        <v>9219193</v>
      </c>
      <c r="F216" s="206">
        <v>56302</v>
      </c>
      <c r="G216" s="208">
        <v>5.5</v>
      </c>
      <c r="H216" s="206">
        <v>9807</v>
      </c>
      <c r="I216" s="208">
        <v>0.1</v>
      </c>
    </row>
    <row r="217" spans="1:9" ht="12.75" customHeight="1" x14ac:dyDescent="0.2">
      <c r="A217" s="298"/>
      <c r="B217" s="240" t="s">
        <v>1119</v>
      </c>
      <c r="C217" s="226">
        <v>114163741</v>
      </c>
      <c r="D217" s="226">
        <v>997124351</v>
      </c>
      <c r="E217" s="226">
        <v>988113775</v>
      </c>
      <c r="F217" s="201">
        <v>5020800</v>
      </c>
      <c r="G217" s="202">
        <v>4.5999999999999996</v>
      </c>
      <c r="H217" s="201">
        <v>9010576</v>
      </c>
      <c r="I217" s="202">
        <v>0.9</v>
      </c>
    </row>
    <row r="218" spans="1:9" s="209" customFormat="1" ht="12.75" customHeight="1" x14ac:dyDescent="0.2">
      <c r="A218" s="250" t="s">
        <v>497</v>
      </c>
      <c r="B218" s="299"/>
      <c r="C218" s="171"/>
      <c r="D218" s="171"/>
      <c r="E218" s="171"/>
      <c r="F218" s="171"/>
      <c r="G218" s="171"/>
      <c r="H218" s="201"/>
      <c r="I218" s="300"/>
    </row>
    <row r="219" spans="1:9" s="301" customFormat="1" ht="25.5" customHeight="1" x14ac:dyDescent="0.2">
      <c r="A219" s="457" t="s">
        <v>1120</v>
      </c>
      <c r="B219" s="457"/>
      <c r="C219" s="457"/>
      <c r="D219" s="457"/>
      <c r="E219" s="457"/>
      <c r="F219" s="457"/>
      <c r="G219" s="457"/>
      <c r="H219" s="457"/>
      <c r="I219" s="457"/>
    </row>
    <row r="220" spans="1:9" ht="12.75" customHeight="1" x14ac:dyDescent="0.2">
      <c r="H220" s="206"/>
      <c r="I220" s="302"/>
    </row>
    <row r="221" spans="1:9" ht="12.75" customHeight="1" x14ac:dyDescent="0.2">
      <c r="A221" s="270"/>
      <c r="B221" s="303"/>
      <c r="C221" s="176"/>
      <c r="D221" s="176"/>
      <c r="E221" s="176"/>
      <c r="F221" s="176"/>
      <c r="G221" s="176"/>
      <c r="H221" s="231"/>
      <c r="I221" s="304"/>
    </row>
    <row r="222" spans="1:9" ht="12.75" customHeight="1" x14ac:dyDescent="0.2">
      <c r="A222" s="270"/>
      <c r="B222" s="303"/>
      <c r="C222" s="176"/>
      <c r="D222" s="176"/>
      <c r="E222" s="176"/>
      <c r="F222" s="176"/>
      <c r="G222" s="176"/>
      <c r="H222" s="231"/>
      <c r="I222" s="304"/>
    </row>
    <row r="223" spans="1:9" ht="12.75" customHeight="1" x14ac:dyDescent="0.2">
      <c r="A223" s="270"/>
      <c r="B223" s="303" t="s">
        <v>294</v>
      </c>
      <c r="C223" s="176"/>
      <c r="D223" s="176"/>
      <c r="E223" s="176"/>
      <c r="F223" s="176"/>
      <c r="G223" s="176"/>
      <c r="H223" s="231"/>
      <c r="I223" s="304"/>
    </row>
    <row r="224" spans="1:9" ht="12.75" customHeight="1" x14ac:dyDescent="0.2">
      <c r="A224" s="270"/>
      <c r="B224" s="303"/>
      <c r="C224" s="176"/>
      <c r="D224" s="176"/>
      <c r="E224" s="176"/>
      <c r="F224" s="176"/>
      <c r="G224" s="176"/>
      <c r="H224" s="231"/>
      <c r="I224" s="304"/>
    </row>
    <row r="225" spans="1:9" ht="12.75" customHeight="1" x14ac:dyDescent="0.2">
      <c r="A225" s="270"/>
      <c r="B225" s="303"/>
      <c r="C225" s="176"/>
      <c r="D225" s="176"/>
      <c r="E225" s="176"/>
      <c r="F225" s="176"/>
      <c r="G225" s="176"/>
      <c r="H225" s="231"/>
      <c r="I225" s="304"/>
    </row>
    <row r="226" spans="1:9" ht="12.75" customHeight="1" x14ac:dyDescent="0.2">
      <c r="A226" s="270"/>
      <c r="B226" s="303"/>
      <c r="C226" s="176"/>
      <c r="D226" s="176"/>
      <c r="E226" s="176"/>
      <c r="F226" s="176"/>
      <c r="G226" s="176"/>
      <c r="H226" s="231"/>
      <c r="I226" s="304"/>
    </row>
    <row r="227" spans="1:9" ht="12.75" customHeight="1" x14ac:dyDescent="0.2">
      <c r="A227" s="270"/>
      <c r="B227" s="303"/>
      <c r="C227" s="176"/>
      <c r="D227" s="176"/>
      <c r="E227" s="176"/>
      <c r="F227" s="176"/>
      <c r="G227" s="176"/>
      <c r="H227" s="231"/>
      <c r="I227" s="304"/>
    </row>
    <row r="228" spans="1:9" ht="12.75" customHeight="1" x14ac:dyDescent="0.2">
      <c r="A228" s="270"/>
      <c r="B228" s="303"/>
      <c r="C228" s="176"/>
      <c r="D228" s="176"/>
      <c r="E228" s="176"/>
      <c r="F228" s="176"/>
      <c r="G228" s="176"/>
      <c r="H228" s="231"/>
      <c r="I228" s="176"/>
    </row>
    <row r="229" spans="1:9" ht="12.75" customHeight="1" x14ac:dyDescent="0.2">
      <c r="A229" s="176"/>
      <c r="B229" s="291"/>
      <c r="C229" s="176"/>
      <c r="D229" s="176"/>
      <c r="E229" s="176"/>
      <c r="F229" s="176"/>
      <c r="G229" s="176"/>
      <c r="H229" s="231"/>
      <c r="I229" s="176"/>
    </row>
    <row r="230" spans="1:9" ht="12.75" customHeight="1" x14ac:dyDescent="0.2">
      <c r="C230" s="176"/>
      <c r="D230" s="176"/>
      <c r="E230" s="176"/>
      <c r="F230" s="176"/>
      <c r="G230" s="176"/>
      <c r="H230" s="206"/>
    </row>
    <row r="231" spans="1:9" ht="12.75" customHeight="1" x14ac:dyDescent="0.2">
      <c r="C231" s="176"/>
      <c r="D231" s="176"/>
      <c r="E231" s="176"/>
      <c r="F231" s="176"/>
      <c r="G231" s="176"/>
      <c r="H231" s="206"/>
    </row>
    <row r="232" spans="1:9" ht="12.75" customHeight="1" x14ac:dyDescent="0.2">
      <c r="C232" s="176"/>
      <c r="D232" s="176"/>
      <c r="E232" s="176"/>
      <c r="F232" s="176"/>
      <c r="G232" s="176"/>
      <c r="H232" s="206"/>
    </row>
    <row r="233" spans="1:9" ht="12.75" customHeight="1" x14ac:dyDescent="0.2">
      <c r="C233" s="176"/>
      <c r="D233" s="176"/>
      <c r="E233" s="176"/>
      <c r="F233" s="176"/>
      <c r="G233" s="176"/>
      <c r="H233" s="206"/>
    </row>
    <row r="234" spans="1:9" ht="12.75" customHeight="1" x14ac:dyDescent="0.2">
      <c r="C234" s="176"/>
      <c r="D234" s="176"/>
      <c r="E234" s="176"/>
      <c r="F234" s="176"/>
      <c r="G234" s="176"/>
      <c r="H234" s="206"/>
    </row>
    <row r="235" spans="1:9" ht="12.75" customHeight="1" x14ac:dyDescent="0.2">
      <c r="C235" s="176"/>
      <c r="D235" s="176"/>
      <c r="E235" s="176"/>
      <c r="F235" s="176"/>
      <c r="G235" s="176"/>
      <c r="H235" s="206"/>
    </row>
    <row r="236" spans="1:9" ht="12.75" customHeight="1" x14ac:dyDescent="0.2">
      <c r="C236" s="176"/>
      <c r="D236" s="176"/>
      <c r="E236" s="176"/>
      <c r="F236" s="176"/>
      <c r="G236" s="176"/>
      <c r="H236" s="206"/>
    </row>
    <row r="237" spans="1:9" ht="12.75" customHeight="1" x14ac:dyDescent="0.2">
      <c r="C237" s="176"/>
      <c r="D237" s="176"/>
      <c r="E237" s="176"/>
      <c r="F237" s="176"/>
      <c r="G237" s="176"/>
      <c r="H237" s="206"/>
    </row>
    <row r="238" spans="1:9" ht="12.75" customHeight="1" x14ac:dyDescent="0.2">
      <c r="H238" s="206"/>
    </row>
    <row r="239" spans="1:9" ht="12.75" customHeight="1" x14ac:dyDescent="0.2">
      <c r="H239" s="206"/>
    </row>
    <row r="240" spans="1:9" ht="12.75" customHeight="1" x14ac:dyDescent="0.2">
      <c r="H240" s="206"/>
    </row>
    <row r="241" spans="8:8" ht="12.75" customHeight="1" x14ac:dyDescent="0.2">
      <c r="H241" s="206"/>
    </row>
    <row r="242" spans="8:8" ht="12.75" customHeight="1" x14ac:dyDescent="0.2">
      <c r="H242" s="206"/>
    </row>
    <row r="243" spans="8:8" x14ac:dyDescent="0.2">
      <c r="H243" s="206"/>
    </row>
    <row r="244" spans="8:8" x14ac:dyDescent="0.2">
      <c r="H244" s="206"/>
    </row>
    <row r="245" spans="8:8" x14ac:dyDescent="0.2">
      <c r="H245" s="206"/>
    </row>
    <row r="246" spans="8:8" x14ac:dyDescent="0.2">
      <c r="H246" s="206"/>
    </row>
    <row r="247" spans="8:8" x14ac:dyDescent="0.2">
      <c r="H247" s="206"/>
    </row>
    <row r="248" spans="8:8" x14ac:dyDescent="0.2">
      <c r="H248" s="206"/>
    </row>
    <row r="249" spans="8:8" x14ac:dyDescent="0.2">
      <c r="H249" s="206"/>
    </row>
    <row r="250" spans="8:8" x14ac:dyDescent="0.2">
      <c r="H250" s="206"/>
    </row>
    <row r="251" spans="8:8" x14ac:dyDescent="0.2">
      <c r="H251" s="206"/>
    </row>
    <row r="252" spans="8:8" x14ac:dyDescent="0.2">
      <c r="H252" s="206"/>
    </row>
    <row r="253" spans="8:8" x14ac:dyDescent="0.2">
      <c r="H253" s="20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9/2019</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I252"/>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1" customWidth="1"/>
    <col min="2" max="2" width="62.7109375" style="286" bestFit="1" customWidth="1"/>
    <col min="3" max="5" width="13.42578125" style="171" customWidth="1"/>
    <col min="6" max="6" width="13.28515625" style="171" bestFit="1" customWidth="1"/>
    <col min="7" max="7" width="10.28515625" style="171" customWidth="1"/>
    <col min="8" max="8" width="13.42578125" style="171" customWidth="1"/>
    <col min="9" max="9" width="10.28515625" style="171" customWidth="1"/>
    <col min="10" max="16384" width="11.42578125" style="171"/>
  </cols>
  <sheetData>
    <row r="1" spans="1:9" s="261" customFormat="1" ht="20.100000000000001" customHeight="1" x14ac:dyDescent="0.3">
      <c r="A1" s="410" t="s">
        <v>916</v>
      </c>
      <c r="B1" s="410"/>
      <c r="C1" s="410"/>
      <c r="D1" s="410"/>
      <c r="E1" s="410"/>
      <c r="F1" s="410"/>
      <c r="G1" s="410"/>
      <c r="H1" s="410"/>
      <c r="I1" s="410"/>
    </row>
    <row r="2" spans="1:9" s="261" customFormat="1" ht="20.100000000000001" customHeight="1" x14ac:dyDescent="0.3">
      <c r="A2" s="435" t="s">
        <v>1121</v>
      </c>
      <c r="B2" s="435"/>
      <c r="C2" s="435"/>
      <c r="D2" s="435"/>
      <c r="E2" s="435"/>
      <c r="F2" s="435"/>
      <c r="G2" s="435"/>
      <c r="H2" s="435"/>
      <c r="I2" s="435"/>
    </row>
    <row r="3" spans="1:9" s="261" customFormat="1" ht="20.100000000000001" customHeight="1" x14ac:dyDescent="0.35">
      <c r="A3" s="479"/>
      <c r="B3" s="479"/>
      <c r="C3" s="479"/>
      <c r="D3" s="479"/>
      <c r="E3" s="479"/>
      <c r="F3" s="479"/>
      <c r="G3" s="479"/>
      <c r="H3" s="479"/>
      <c r="I3" s="479"/>
    </row>
    <row r="4" spans="1:9" ht="12.75" customHeight="1" x14ac:dyDescent="0.2">
      <c r="A4" s="473" t="s">
        <v>863</v>
      </c>
      <c r="B4" s="477" t="s">
        <v>839</v>
      </c>
      <c r="C4" s="440">
        <v>2019</v>
      </c>
      <c r="D4" s="441"/>
      <c r="E4" s="194">
        <v>2018</v>
      </c>
      <c r="F4" s="422" t="s">
        <v>523</v>
      </c>
      <c r="G4" s="422"/>
      <c r="H4" s="421" t="s">
        <v>523</v>
      </c>
      <c r="I4" s="422"/>
    </row>
    <row r="5" spans="1:9" ht="27" customHeight="1" x14ac:dyDescent="0.2">
      <c r="A5" s="474"/>
      <c r="B5" s="478"/>
      <c r="C5" s="194" t="s">
        <v>511</v>
      </c>
      <c r="D5" s="440" t="s">
        <v>1773</v>
      </c>
      <c r="E5" s="442"/>
      <c r="F5" s="443" t="s">
        <v>1774</v>
      </c>
      <c r="G5" s="442"/>
      <c r="H5" s="443" t="s">
        <v>1775</v>
      </c>
      <c r="I5" s="441"/>
    </row>
    <row r="6" spans="1:9" s="172" customFormat="1" ht="12.75" customHeight="1" x14ac:dyDescent="0.2">
      <c r="A6" s="476"/>
      <c r="B6" s="478"/>
      <c r="C6" s="421" t="s">
        <v>503</v>
      </c>
      <c r="D6" s="422"/>
      <c r="E6" s="423"/>
      <c r="F6" s="195" t="s">
        <v>524</v>
      </c>
      <c r="G6" s="174" t="s">
        <v>428</v>
      </c>
      <c r="H6" s="195" t="s">
        <v>524</v>
      </c>
      <c r="I6" s="174" t="s">
        <v>428</v>
      </c>
    </row>
    <row r="7" spans="1:9" ht="12.75" customHeight="1" x14ac:dyDescent="0.2">
      <c r="B7" s="287"/>
    </row>
    <row r="8" spans="1:9" ht="12.75" customHeight="1" x14ac:dyDescent="0.2">
      <c r="A8" s="297">
        <v>101</v>
      </c>
      <c r="B8" s="204" t="s">
        <v>918</v>
      </c>
      <c r="C8" s="191">
        <v>514</v>
      </c>
      <c r="D8" s="191">
        <v>20680</v>
      </c>
      <c r="E8" s="191">
        <v>17545</v>
      </c>
      <c r="F8" s="206">
        <v>-1170</v>
      </c>
      <c r="G8" s="208">
        <v>-69.5</v>
      </c>
      <c r="H8" s="206">
        <v>3135</v>
      </c>
      <c r="I8" s="207">
        <v>17.899999999999999</v>
      </c>
    </row>
    <row r="9" spans="1:9" ht="12.75" customHeight="1" x14ac:dyDescent="0.2">
      <c r="A9" s="297">
        <v>102</v>
      </c>
      <c r="B9" s="204" t="s">
        <v>919</v>
      </c>
      <c r="C9" s="191">
        <v>2559</v>
      </c>
      <c r="D9" s="191">
        <v>23232</v>
      </c>
      <c r="E9" s="191">
        <v>35869</v>
      </c>
      <c r="F9" s="206">
        <v>-2288</v>
      </c>
      <c r="G9" s="207">
        <v>-47.2</v>
      </c>
      <c r="H9" s="206">
        <v>-12637</v>
      </c>
      <c r="I9" s="207">
        <v>-35.200000000000003</v>
      </c>
    </row>
    <row r="10" spans="1:9" ht="12.75" customHeight="1" x14ac:dyDescent="0.2">
      <c r="A10" s="297">
        <v>103</v>
      </c>
      <c r="B10" s="204" t="s">
        <v>920</v>
      </c>
      <c r="C10" s="191">
        <v>86667</v>
      </c>
      <c r="D10" s="191">
        <v>850327</v>
      </c>
      <c r="E10" s="191">
        <v>771833</v>
      </c>
      <c r="F10" s="206">
        <v>21756</v>
      </c>
      <c r="G10" s="207">
        <v>33.5</v>
      </c>
      <c r="H10" s="206">
        <v>78494</v>
      </c>
      <c r="I10" s="207">
        <v>10.199999999999999</v>
      </c>
    </row>
    <row r="11" spans="1:9" ht="12.75" customHeight="1" x14ac:dyDescent="0.2">
      <c r="A11" s="297">
        <v>105</v>
      </c>
      <c r="B11" s="204" t="s">
        <v>921</v>
      </c>
      <c r="C11" s="191">
        <v>1137</v>
      </c>
      <c r="D11" s="191">
        <v>11624</v>
      </c>
      <c r="E11" s="191">
        <v>15546</v>
      </c>
      <c r="F11" s="231">
        <v>114</v>
      </c>
      <c r="G11" s="208">
        <v>11.1</v>
      </c>
      <c r="H11" s="231">
        <v>-3922</v>
      </c>
      <c r="I11" s="208">
        <v>-25.2</v>
      </c>
    </row>
    <row r="12" spans="1:9" ht="12.75" customHeight="1" x14ac:dyDescent="0.2">
      <c r="A12" s="297">
        <v>107</v>
      </c>
      <c r="B12" s="204" t="s">
        <v>922</v>
      </c>
      <c r="C12" s="191">
        <v>21930</v>
      </c>
      <c r="D12" s="191">
        <v>226983</v>
      </c>
      <c r="E12" s="191">
        <v>240456</v>
      </c>
      <c r="F12" s="206">
        <v>-4563</v>
      </c>
      <c r="G12" s="207">
        <v>-17.2</v>
      </c>
      <c r="H12" s="206">
        <v>-13473</v>
      </c>
      <c r="I12" s="207">
        <v>-5.6</v>
      </c>
    </row>
    <row r="13" spans="1:9" ht="12.75" customHeight="1" x14ac:dyDescent="0.2">
      <c r="A13" s="297">
        <v>109</v>
      </c>
      <c r="B13" s="204" t="s">
        <v>923</v>
      </c>
      <c r="C13" s="191">
        <v>2619</v>
      </c>
      <c r="D13" s="191">
        <v>32265</v>
      </c>
      <c r="E13" s="191">
        <v>35700</v>
      </c>
      <c r="F13" s="206">
        <v>-1350</v>
      </c>
      <c r="G13" s="208">
        <v>-34</v>
      </c>
      <c r="H13" s="206">
        <v>-3435</v>
      </c>
      <c r="I13" s="208">
        <v>-9.6</v>
      </c>
    </row>
    <row r="14" spans="1:9" ht="12.75" customHeight="1" x14ac:dyDescent="0.2">
      <c r="A14" s="297">
        <v>201</v>
      </c>
      <c r="B14" s="204" t="s">
        <v>924</v>
      </c>
      <c r="C14" s="191">
        <v>225073</v>
      </c>
      <c r="D14" s="191">
        <v>2136834</v>
      </c>
      <c r="E14" s="191">
        <v>2020087</v>
      </c>
      <c r="F14" s="206">
        <v>3575</v>
      </c>
      <c r="G14" s="207">
        <v>1.6</v>
      </c>
      <c r="H14" s="206">
        <v>116747</v>
      </c>
      <c r="I14" s="207">
        <v>5.8</v>
      </c>
    </row>
    <row r="15" spans="1:9" ht="12.75" customHeight="1" x14ac:dyDescent="0.2">
      <c r="A15" s="297">
        <v>202</v>
      </c>
      <c r="B15" s="204" t="s">
        <v>925</v>
      </c>
      <c r="C15" s="191">
        <v>58887</v>
      </c>
      <c r="D15" s="191">
        <v>571006</v>
      </c>
      <c r="E15" s="191">
        <v>609873</v>
      </c>
      <c r="F15" s="206">
        <v>-9694</v>
      </c>
      <c r="G15" s="207">
        <v>-14.1</v>
      </c>
      <c r="H15" s="206">
        <v>-38867</v>
      </c>
      <c r="I15" s="207">
        <v>-6.4</v>
      </c>
    </row>
    <row r="16" spans="1:9" ht="12.75" customHeight="1" x14ac:dyDescent="0.2">
      <c r="A16" s="297">
        <v>203</v>
      </c>
      <c r="B16" s="204" t="s">
        <v>926</v>
      </c>
      <c r="C16" s="191">
        <v>322037</v>
      </c>
      <c r="D16" s="191">
        <v>2915274</v>
      </c>
      <c r="E16" s="191">
        <v>2807713</v>
      </c>
      <c r="F16" s="206">
        <v>8576</v>
      </c>
      <c r="G16" s="207">
        <v>2.7</v>
      </c>
      <c r="H16" s="206">
        <v>107561</v>
      </c>
      <c r="I16" s="207">
        <v>3.8</v>
      </c>
    </row>
    <row r="17" spans="1:9" ht="12.75" customHeight="1" x14ac:dyDescent="0.2">
      <c r="A17" s="297">
        <v>204</v>
      </c>
      <c r="B17" s="204" t="s">
        <v>927</v>
      </c>
      <c r="C17" s="191">
        <v>606004</v>
      </c>
      <c r="D17" s="191">
        <v>5497762</v>
      </c>
      <c r="E17" s="191">
        <v>5683584</v>
      </c>
      <c r="F17" s="206">
        <v>-29423</v>
      </c>
      <c r="G17" s="207">
        <v>-4.5999999999999996</v>
      </c>
      <c r="H17" s="206">
        <v>-185822</v>
      </c>
      <c r="I17" s="207">
        <v>-3.3</v>
      </c>
    </row>
    <row r="18" spans="1:9" ht="12.75" customHeight="1" x14ac:dyDescent="0.2">
      <c r="A18" s="297">
        <v>206</v>
      </c>
      <c r="B18" s="204" t="s">
        <v>928</v>
      </c>
      <c r="C18" s="191">
        <v>394249</v>
      </c>
      <c r="D18" s="191">
        <v>3663328</v>
      </c>
      <c r="E18" s="191">
        <v>3659687</v>
      </c>
      <c r="F18" s="206">
        <v>-16116</v>
      </c>
      <c r="G18" s="207">
        <v>-3.9</v>
      </c>
      <c r="H18" s="206">
        <v>3641</v>
      </c>
      <c r="I18" s="207">
        <v>0.1</v>
      </c>
    </row>
    <row r="19" spans="1:9" ht="12.75" customHeight="1" x14ac:dyDescent="0.2">
      <c r="A19" s="297">
        <v>208</v>
      </c>
      <c r="B19" s="204" t="s">
        <v>929</v>
      </c>
      <c r="C19" s="191">
        <v>7350</v>
      </c>
      <c r="D19" s="191">
        <v>77109</v>
      </c>
      <c r="E19" s="191">
        <v>85751</v>
      </c>
      <c r="F19" s="206">
        <v>-2898</v>
      </c>
      <c r="G19" s="207">
        <v>-28.3</v>
      </c>
      <c r="H19" s="206">
        <v>-8642</v>
      </c>
      <c r="I19" s="207">
        <v>-10.1</v>
      </c>
    </row>
    <row r="20" spans="1:9" ht="12.75" customHeight="1" x14ac:dyDescent="0.2">
      <c r="A20" s="297">
        <v>209</v>
      </c>
      <c r="B20" s="204" t="s">
        <v>930</v>
      </c>
      <c r="C20" s="191">
        <v>55640</v>
      </c>
      <c r="D20" s="191">
        <v>530912</v>
      </c>
      <c r="E20" s="191">
        <v>621469</v>
      </c>
      <c r="F20" s="206">
        <v>-846</v>
      </c>
      <c r="G20" s="207">
        <v>-1.5</v>
      </c>
      <c r="H20" s="206">
        <v>-90557</v>
      </c>
      <c r="I20" s="207">
        <v>-14.6</v>
      </c>
    </row>
    <row r="21" spans="1:9" ht="12.75" customHeight="1" x14ac:dyDescent="0.2">
      <c r="A21" s="297">
        <v>211</v>
      </c>
      <c r="B21" s="204" t="s">
        <v>931</v>
      </c>
      <c r="C21" s="191">
        <v>27774</v>
      </c>
      <c r="D21" s="191">
        <v>156957</v>
      </c>
      <c r="E21" s="191">
        <v>149392</v>
      </c>
      <c r="F21" s="206">
        <v>12097</v>
      </c>
      <c r="G21" s="207">
        <v>77.2</v>
      </c>
      <c r="H21" s="206">
        <v>7565</v>
      </c>
      <c r="I21" s="207">
        <v>5.0999999999999996</v>
      </c>
    </row>
    <row r="22" spans="1:9" ht="12.75" customHeight="1" x14ac:dyDescent="0.2">
      <c r="A22" s="297">
        <v>219</v>
      </c>
      <c r="B22" s="204" t="s">
        <v>932</v>
      </c>
      <c r="C22" s="191">
        <v>77900</v>
      </c>
      <c r="D22" s="191">
        <v>718138</v>
      </c>
      <c r="E22" s="191">
        <v>758310</v>
      </c>
      <c r="F22" s="206">
        <v>-2050</v>
      </c>
      <c r="G22" s="207">
        <v>-2.6</v>
      </c>
      <c r="H22" s="206">
        <v>-40172</v>
      </c>
      <c r="I22" s="207">
        <v>-5.3</v>
      </c>
    </row>
    <row r="23" spans="1:9" ht="12.75" customHeight="1" x14ac:dyDescent="0.2">
      <c r="A23" s="297">
        <v>301</v>
      </c>
      <c r="B23" s="204" t="s">
        <v>933</v>
      </c>
      <c r="C23" s="191">
        <v>49199</v>
      </c>
      <c r="D23" s="191">
        <v>473324</v>
      </c>
      <c r="E23" s="191">
        <v>522719</v>
      </c>
      <c r="F23" s="206">
        <v>-32618</v>
      </c>
      <c r="G23" s="207">
        <v>-39.9</v>
      </c>
      <c r="H23" s="206">
        <v>-49395</v>
      </c>
      <c r="I23" s="207">
        <v>-9.4</v>
      </c>
    </row>
    <row r="24" spans="1:9" ht="12.75" customHeight="1" x14ac:dyDescent="0.2">
      <c r="A24" s="297">
        <v>302</v>
      </c>
      <c r="B24" s="204" t="s">
        <v>934</v>
      </c>
      <c r="C24" s="191">
        <v>15401</v>
      </c>
      <c r="D24" s="191">
        <v>61777</v>
      </c>
      <c r="E24" s="191">
        <v>63057</v>
      </c>
      <c r="F24" s="206">
        <v>-1248</v>
      </c>
      <c r="G24" s="208">
        <v>-7.5</v>
      </c>
      <c r="H24" s="206">
        <v>-1280</v>
      </c>
      <c r="I24" s="208">
        <v>-2</v>
      </c>
    </row>
    <row r="25" spans="1:9" ht="12.75" customHeight="1" x14ac:dyDescent="0.2">
      <c r="A25" s="297">
        <v>303</v>
      </c>
      <c r="B25" s="204" t="s">
        <v>935</v>
      </c>
      <c r="C25" s="191">
        <v>11756</v>
      </c>
      <c r="D25" s="191">
        <v>206391</v>
      </c>
      <c r="E25" s="191">
        <v>199625</v>
      </c>
      <c r="F25" s="206">
        <v>-3978</v>
      </c>
      <c r="G25" s="208">
        <v>-25.3</v>
      </c>
      <c r="H25" s="206">
        <v>6766</v>
      </c>
      <c r="I25" s="208">
        <v>3.4</v>
      </c>
    </row>
    <row r="26" spans="1:9" ht="12.75" customHeight="1" x14ac:dyDescent="0.2">
      <c r="A26" s="297">
        <v>304</v>
      </c>
      <c r="B26" s="204" t="s">
        <v>936</v>
      </c>
      <c r="C26" s="191">
        <v>11925</v>
      </c>
      <c r="D26" s="191">
        <v>82950</v>
      </c>
      <c r="E26" s="191">
        <v>79499</v>
      </c>
      <c r="F26" s="206">
        <v>1687</v>
      </c>
      <c r="G26" s="208">
        <v>16.5</v>
      </c>
      <c r="H26" s="206">
        <v>3451</v>
      </c>
      <c r="I26" s="208">
        <v>4.3</v>
      </c>
    </row>
    <row r="27" spans="1:9" ht="12.75" customHeight="1" x14ac:dyDescent="0.2">
      <c r="A27" s="297">
        <v>305</v>
      </c>
      <c r="B27" s="204" t="s">
        <v>937</v>
      </c>
      <c r="C27" s="191">
        <v>30969</v>
      </c>
      <c r="D27" s="191">
        <v>777691</v>
      </c>
      <c r="E27" s="191">
        <v>525028</v>
      </c>
      <c r="F27" s="206">
        <v>-15805</v>
      </c>
      <c r="G27" s="208">
        <v>-33.799999999999997</v>
      </c>
      <c r="H27" s="206">
        <v>252663</v>
      </c>
      <c r="I27" s="207">
        <v>48.1</v>
      </c>
    </row>
    <row r="28" spans="1:9" ht="12.75" customHeight="1" x14ac:dyDescent="0.2">
      <c r="A28" s="297">
        <v>308</v>
      </c>
      <c r="B28" s="204" t="s">
        <v>938</v>
      </c>
      <c r="C28" s="191">
        <v>12207</v>
      </c>
      <c r="D28" s="191">
        <v>60922</v>
      </c>
      <c r="E28" s="191">
        <v>66704</v>
      </c>
      <c r="F28" s="206">
        <v>2101</v>
      </c>
      <c r="G28" s="207">
        <v>20.8</v>
      </c>
      <c r="H28" s="206">
        <v>-5782</v>
      </c>
      <c r="I28" s="207">
        <v>-8.6999999999999993</v>
      </c>
    </row>
    <row r="29" spans="1:9" ht="12.75" customHeight="1" x14ac:dyDescent="0.2">
      <c r="A29" s="297">
        <v>309</v>
      </c>
      <c r="B29" s="204" t="s">
        <v>939</v>
      </c>
      <c r="C29" s="191">
        <v>27553</v>
      </c>
      <c r="D29" s="191">
        <v>265805</v>
      </c>
      <c r="E29" s="191">
        <v>257837</v>
      </c>
      <c r="F29" s="206">
        <v>3343</v>
      </c>
      <c r="G29" s="207">
        <v>13.8</v>
      </c>
      <c r="H29" s="206">
        <v>7968</v>
      </c>
      <c r="I29" s="207">
        <v>3.1</v>
      </c>
    </row>
    <row r="30" spans="1:9" ht="12.75" customHeight="1" x14ac:dyDescent="0.2">
      <c r="A30" s="297">
        <v>310</v>
      </c>
      <c r="B30" s="204" t="s">
        <v>940</v>
      </c>
      <c r="C30" s="191">
        <v>28798</v>
      </c>
      <c r="D30" s="191">
        <v>268839</v>
      </c>
      <c r="E30" s="191">
        <v>253349</v>
      </c>
      <c r="F30" s="206">
        <v>3285</v>
      </c>
      <c r="G30" s="207">
        <v>12.9</v>
      </c>
      <c r="H30" s="206">
        <v>15490</v>
      </c>
      <c r="I30" s="207">
        <v>6.1</v>
      </c>
    </row>
    <row r="31" spans="1:9" ht="12.75" customHeight="1" x14ac:dyDescent="0.2">
      <c r="A31" s="297">
        <v>315</v>
      </c>
      <c r="B31" s="204" t="s">
        <v>941</v>
      </c>
      <c r="C31" s="191">
        <v>328034</v>
      </c>
      <c r="D31" s="191">
        <v>3022379</v>
      </c>
      <c r="E31" s="191">
        <v>2939300</v>
      </c>
      <c r="F31" s="206">
        <v>-5362</v>
      </c>
      <c r="G31" s="207">
        <v>-1.6</v>
      </c>
      <c r="H31" s="206">
        <v>83079</v>
      </c>
      <c r="I31" s="207">
        <v>2.8</v>
      </c>
    </row>
    <row r="32" spans="1:9" ht="12.75" customHeight="1" x14ac:dyDescent="0.2">
      <c r="A32" s="297">
        <v>316</v>
      </c>
      <c r="B32" s="204" t="s">
        <v>942</v>
      </c>
      <c r="C32" s="191">
        <v>7715</v>
      </c>
      <c r="D32" s="191">
        <v>69616</v>
      </c>
      <c r="E32" s="191">
        <v>79750</v>
      </c>
      <c r="F32" s="206">
        <v>-503</v>
      </c>
      <c r="G32" s="207">
        <v>-6.1</v>
      </c>
      <c r="H32" s="206">
        <v>-10134</v>
      </c>
      <c r="I32" s="207">
        <v>-12.7</v>
      </c>
    </row>
    <row r="33" spans="1:9" ht="12.75" customHeight="1" x14ac:dyDescent="0.2">
      <c r="A33" s="297">
        <v>320</v>
      </c>
      <c r="B33" s="204" t="s">
        <v>943</v>
      </c>
      <c r="C33" s="191">
        <v>23635</v>
      </c>
      <c r="D33" s="191">
        <v>269153</v>
      </c>
      <c r="E33" s="191">
        <v>266174</v>
      </c>
      <c r="F33" s="206">
        <v>2509</v>
      </c>
      <c r="G33" s="207">
        <v>11.9</v>
      </c>
      <c r="H33" s="206">
        <v>2979</v>
      </c>
      <c r="I33" s="207">
        <v>1.1000000000000001</v>
      </c>
    </row>
    <row r="34" spans="1:9" ht="12.75" customHeight="1" x14ac:dyDescent="0.2">
      <c r="A34" s="297">
        <v>325</v>
      </c>
      <c r="B34" s="204" t="s">
        <v>944</v>
      </c>
      <c r="C34" s="191">
        <v>6638</v>
      </c>
      <c r="D34" s="191">
        <v>91247</v>
      </c>
      <c r="E34" s="191">
        <v>91668</v>
      </c>
      <c r="F34" s="206">
        <v>-1229</v>
      </c>
      <c r="G34" s="208">
        <v>-15.6</v>
      </c>
      <c r="H34" s="206">
        <v>-421</v>
      </c>
      <c r="I34" s="208">
        <v>-0.5</v>
      </c>
    </row>
    <row r="35" spans="1:9" ht="12.75" customHeight="1" x14ac:dyDescent="0.2">
      <c r="A35" s="297">
        <v>335</v>
      </c>
      <c r="B35" s="204" t="s">
        <v>945</v>
      </c>
      <c r="C35" s="191">
        <v>5583</v>
      </c>
      <c r="D35" s="191">
        <v>50432</v>
      </c>
      <c r="E35" s="191">
        <v>48241</v>
      </c>
      <c r="F35" s="206">
        <v>-924</v>
      </c>
      <c r="G35" s="207">
        <v>-14.2</v>
      </c>
      <c r="H35" s="206">
        <v>2191</v>
      </c>
      <c r="I35" s="207">
        <v>4.5</v>
      </c>
    </row>
    <row r="36" spans="1:9" ht="12.75" customHeight="1" x14ac:dyDescent="0.2">
      <c r="A36" s="297">
        <v>340</v>
      </c>
      <c r="B36" s="204" t="s">
        <v>946</v>
      </c>
      <c r="C36" s="191">
        <v>57812</v>
      </c>
      <c r="D36" s="191">
        <v>755646</v>
      </c>
      <c r="E36" s="191">
        <v>587935</v>
      </c>
      <c r="F36" s="206">
        <v>-2152</v>
      </c>
      <c r="G36" s="207">
        <v>-3.6</v>
      </c>
      <c r="H36" s="206">
        <v>167711</v>
      </c>
      <c r="I36" s="207">
        <v>28.5</v>
      </c>
    </row>
    <row r="37" spans="1:9" ht="12.75" customHeight="1" x14ac:dyDescent="0.2">
      <c r="A37" s="297">
        <v>345</v>
      </c>
      <c r="B37" s="204" t="s">
        <v>947</v>
      </c>
      <c r="C37" s="191">
        <v>242208</v>
      </c>
      <c r="D37" s="191">
        <v>3527786</v>
      </c>
      <c r="E37" s="191">
        <v>3463097</v>
      </c>
      <c r="F37" s="206">
        <v>-53294</v>
      </c>
      <c r="G37" s="207">
        <v>-18</v>
      </c>
      <c r="H37" s="206">
        <v>64689</v>
      </c>
      <c r="I37" s="207">
        <v>1.9</v>
      </c>
    </row>
    <row r="38" spans="1:9" ht="12.75" customHeight="1" x14ac:dyDescent="0.2">
      <c r="A38" s="297">
        <v>350</v>
      </c>
      <c r="B38" s="204" t="s">
        <v>948</v>
      </c>
      <c r="C38" s="191">
        <v>256335</v>
      </c>
      <c r="D38" s="191">
        <v>2549466</v>
      </c>
      <c r="E38" s="191">
        <v>2849685</v>
      </c>
      <c r="F38" s="206">
        <v>-20472</v>
      </c>
      <c r="G38" s="207">
        <v>-7.4</v>
      </c>
      <c r="H38" s="206">
        <v>-300219</v>
      </c>
      <c r="I38" s="207">
        <v>-10.5</v>
      </c>
    </row>
    <row r="39" spans="1:9" ht="12.75" customHeight="1" x14ac:dyDescent="0.2">
      <c r="A39" s="297">
        <v>355</v>
      </c>
      <c r="B39" s="204" t="s">
        <v>949</v>
      </c>
      <c r="C39" s="191">
        <v>164902</v>
      </c>
      <c r="D39" s="191">
        <v>1963960</v>
      </c>
      <c r="E39" s="191">
        <v>2043560</v>
      </c>
      <c r="F39" s="206">
        <v>-7296</v>
      </c>
      <c r="G39" s="207">
        <v>-4.2</v>
      </c>
      <c r="H39" s="206">
        <v>-79600</v>
      </c>
      <c r="I39" s="207">
        <v>-3.9</v>
      </c>
    </row>
    <row r="40" spans="1:9" ht="12.75" customHeight="1" x14ac:dyDescent="0.2">
      <c r="A40" s="297">
        <v>360</v>
      </c>
      <c r="B40" s="204" t="s">
        <v>950</v>
      </c>
      <c r="C40" s="191">
        <v>291869</v>
      </c>
      <c r="D40" s="191">
        <v>2403731</v>
      </c>
      <c r="E40" s="191">
        <v>2414978</v>
      </c>
      <c r="F40" s="206">
        <v>35541</v>
      </c>
      <c r="G40" s="207">
        <v>13.9</v>
      </c>
      <c r="H40" s="206">
        <v>-11247</v>
      </c>
      <c r="I40" s="207">
        <v>-0.5</v>
      </c>
    </row>
    <row r="41" spans="1:9" ht="12.75" customHeight="1" x14ac:dyDescent="0.2">
      <c r="A41" s="297">
        <v>370</v>
      </c>
      <c r="B41" s="204" t="s">
        <v>951</v>
      </c>
      <c r="C41" s="191">
        <v>177756</v>
      </c>
      <c r="D41" s="191">
        <v>1645555</v>
      </c>
      <c r="E41" s="191">
        <v>1615996</v>
      </c>
      <c r="F41" s="206">
        <v>-582</v>
      </c>
      <c r="G41" s="207">
        <v>-0.3</v>
      </c>
      <c r="H41" s="206">
        <v>29559</v>
      </c>
      <c r="I41" s="207">
        <v>1.8</v>
      </c>
    </row>
    <row r="42" spans="1:9" ht="12.75" customHeight="1" x14ac:dyDescent="0.2">
      <c r="A42" s="297">
        <v>372</v>
      </c>
      <c r="B42" s="204" t="s">
        <v>952</v>
      </c>
      <c r="C42" s="191">
        <v>106492</v>
      </c>
      <c r="D42" s="191">
        <v>1026325</v>
      </c>
      <c r="E42" s="191">
        <v>1062840</v>
      </c>
      <c r="F42" s="206">
        <v>-3581</v>
      </c>
      <c r="G42" s="207">
        <v>-3.3</v>
      </c>
      <c r="H42" s="206">
        <v>-36515</v>
      </c>
      <c r="I42" s="207">
        <v>-3.4</v>
      </c>
    </row>
    <row r="43" spans="1:9" ht="12.75" customHeight="1" x14ac:dyDescent="0.2">
      <c r="A43" s="297">
        <v>375</v>
      </c>
      <c r="B43" s="204" t="s">
        <v>953</v>
      </c>
      <c r="C43" s="191">
        <v>120635</v>
      </c>
      <c r="D43" s="191">
        <v>981677</v>
      </c>
      <c r="E43" s="191">
        <v>1101773</v>
      </c>
      <c r="F43" s="206">
        <v>3177</v>
      </c>
      <c r="G43" s="207">
        <v>2.7</v>
      </c>
      <c r="H43" s="206">
        <v>-120096</v>
      </c>
      <c r="I43" s="207">
        <v>-10.9</v>
      </c>
    </row>
    <row r="44" spans="1:9" ht="12.75" customHeight="1" x14ac:dyDescent="0.2">
      <c r="A44" s="297">
        <v>377</v>
      </c>
      <c r="B44" s="204" t="s">
        <v>954</v>
      </c>
      <c r="C44" s="191">
        <v>390459</v>
      </c>
      <c r="D44" s="191">
        <v>3179884</v>
      </c>
      <c r="E44" s="191">
        <v>3007858</v>
      </c>
      <c r="F44" s="206">
        <v>3367</v>
      </c>
      <c r="G44" s="207">
        <v>0.9</v>
      </c>
      <c r="H44" s="206">
        <v>172026</v>
      </c>
      <c r="I44" s="207">
        <v>5.7</v>
      </c>
    </row>
    <row r="45" spans="1:9" ht="12.75" customHeight="1" x14ac:dyDescent="0.2">
      <c r="A45" s="297">
        <v>379</v>
      </c>
      <c r="B45" s="204" t="s">
        <v>955</v>
      </c>
      <c r="C45" s="191">
        <v>36909</v>
      </c>
      <c r="D45" s="191">
        <v>401278</v>
      </c>
      <c r="E45" s="191">
        <v>400542</v>
      </c>
      <c r="F45" s="206">
        <v>2586</v>
      </c>
      <c r="G45" s="207">
        <v>7.5</v>
      </c>
      <c r="H45" s="206">
        <v>736</v>
      </c>
      <c r="I45" s="207">
        <v>0.2</v>
      </c>
    </row>
    <row r="46" spans="1:9" ht="12.75" customHeight="1" x14ac:dyDescent="0.2">
      <c r="A46" s="297">
        <v>381</v>
      </c>
      <c r="B46" s="204" t="s">
        <v>956</v>
      </c>
      <c r="C46" s="191">
        <v>127476</v>
      </c>
      <c r="D46" s="191">
        <v>1137301</v>
      </c>
      <c r="E46" s="191">
        <v>1102678</v>
      </c>
      <c r="F46" s="206">
        <v>7569</v>
      </c>
      <c r="G46" s="207">
        <v>6.3</v>
      </c>
      <c r="H46" s="206">
        <v>34623</v>
      </c>
      <c r="I46" s="207">
        <v>3.1</v>
      </c>
    </row>
    <row r="47" spans="1:9" ht="12.75" customHeight="1" x14ac:dyDescent="0.2">
      <c r="A47" s="297">
        <v>383</v>
      </c>
      <c r="B47" s="204" t="s">
        <v>957</v>
      </c>
      <c r="C47" s="191">
        <v>365727</v>
      </c>
      <c r="D47" s="191">
        <v>3007579</v>
      </c>
      <c r="E47" s="191">
        <v>3042618</v>
      </c>
      <c r="F47" s="206">
        <v>4210</v>
      </c>
      <c r="G47" s="207">
        <v>1.2</v>
      </c>
      <c r="H47" s="206">
        <v>-35039</v>
      </c>
      <c r="I47" s="207">
        <v>-1.2</v>
      </c>
    </row>
    <row r="48" spans="1:9" ht="12.75" customHeight="1" x14ac:dyDescent="0.2">
      <c r="A48" s="297">
        <v>385</v>
      </c>
      <c r="B48" s="204" t="s">
        <v>958</v>
      </c>
      <c r="C48" s="191">
        <v>208669</v>
      </c>
      <c r="D48" s="191">
        <v>1906487</v>
      </c>
      <c r="E48" s="191">
        <v>2051692</v>
      </c>
      <c r="F48" s="206">
        <v>1266</v>
      </c>
      <c r="G48" s="207">
        <v>0.6</v>
      </c>
      <c r="H48" s="206">
        <v>-145205</v>
      </c>
      <c r="I48" s="207">
        <v>-7.1</v>
      </c>
    </row>
    <row r="49" spans="1:9" ht="12.75" customHeight="1" x14ac:dyDescent="0.2">
      <c r="A49" s="297">
        <v>389</v>
      </c>
      <c r="B49" s="204" t="s">
        <v>959</v>
      </c>
      <c r="C49" s="191">
        <v>70042</v>
      </c>
      <c r="D49" s="191">
        <v>840783</v>
      </c>
      <c r="E49" s="191">
        <v>912849</v>
      </c>
      <c r="F49" s="206">
        <v>-57942</v>
      </c>
      <c r="G49" s="207">
        <v>-45.3</v>
      </c>
      <c r="H49" s="206">
        <v>-72066</v>
      </c>
      <c r="I49" s="207">
        <v>-7.9</v>
      </c>
    </row>
    <row r="50" spans="1:9" ht="12.75" customHeight="1" x14ac:dyDescent="0.2">
      <c r="A50" s="297">
        <v>393</v>
      </c>
      <c r="B50" s="204" t="s">
        <v>960</v>
      </c>
      <c r="C50" s="191">
        <v>213432</v>
      </c>
      <c r="D50" s="191">
        <v>1773176</v>
      </c>
      <c r="E50" s="191">
        <v>1702500</v>
      </c>
      <c r="F50" s="206">
        <v>43190</v>
      </c>
      <c r="G50" s="207">
        <v>25.4</v>
      </c>
      <c r="H50" s="206">
        <v>70676</v>
      </c>
      <c r="I50" s="207">
        <v>4.2</v>
      </c>
    </row>
    <row r="51" spans="1:9" ht="12.75" customHeight="1" x14ac:dyDescent="0.2">
      <c r="A51" s="297">
        <v>395</v>
      </c>
      <c r="B51" s="204" t="s">
        <v>961</v>
      </c>
      <c r="C51" s="191">
        <v>343306</v>
      </c>
      <c r="D51" s="191">
        <v>3236947</v>
      </c>
      <c r="E51" s="191">
        <v>3100106</v>
      </c>
      <c r="F51" s="206">
        <v>9883</v>
      </c>
      <c r="G51" s="207">
        <v>3</v>
      </c>
      <c r="H51" s="206">
        <v>136841</v>
      </c>
      <c r="I51" s="207">
        <v>4.4000000000000004</v>
      </c>
    </row>
    <row r="52" spans="1:9" ht="12.75" customHeight="1" x14ac:dyDescent="0.2">
      <c r="A52" s="297">
        <v>396</v>
      </c>
      <c r="B52" s="204" t="s">
        <v>962</v>
      </c>
      <c r="C52" s="191">
        <v>145610</v>
      </c>
      <c r="D52" s="191">
        <v>2029068</v>
      </c>
      <c r="E52" s="191">
        <v>2089556</v>
      </c>
      <c r="F52" s="206">
        <v>-35060</v>
      </c>
      <c r="G52" s="207">
        <v>-19.399999999999999</v>
      </c>
      <c r="H52" s="206">
        <v>-60488</v>
      </c>
      <c r="I52" s="207">
        <v>-2.9</v>
      </c>
    </row>
    <row r="53" spans="1:9" ht="12.75" customHeight="1" x14ac:dyDescent="0.2">
      <c r="A53" s="297">
        <v>401</v>
      </c>
      <c r="B53" s="204" t="s">
        <v>963</v>
      </c>
      <c r="C53" s="191">
        <v>9877</v>
      </c>
      <c r="D53" s="191">
        <v>51398</v>
      </c>
      <c r="E53" s="191">
        <v>44699</v>
      </c>
      <c r="F53" s="206">
        <v>2720</v>
      </c>
      <c r="G53" s="208">
        <v>38</v>
      </c>
      <c r="H53" s="206">
        <v>6699</v>
      </c>
      <c r="I53" s="207">
        <v>15</v>
      </c>
    </row>
    <row r="54" spans="1:9" ht="12.75" customHeight="1" x14ac:dyDescent="0.2">
      <c r="A54" s="297">
        <v>402</v>
      </c>
      <c r="B54" s="204" t="s">
        <v>964</v>
      </c>
      <c r="C54" s="191">
        <v>267204</v>
      </c>
      <c r="D54" s="191">
        <v>2503331</v>
      </c>
      <c r="E54" s="191">
        <v>2540196</v>
      </c>
      <c r="F54" s="206">
        <v>23890</v>
      </c>
      <c r="G54" s="207">
        <v>9.8000000000000007</v>
      </c>
      <c r="H54" s="206">
        <v>-36865</v>
      </c>
      <c r="I54" s="207">
        <v>-1.5</v>
      </c>
    </row>
    <row r="55" spans="1:9" ht="12.75" customHeight="1" x14ac:dyDescent="0.2">
      <c r="A55" s="297">
        <v>403</v>
      </c>
      <c r="B55" s="204" t="s">
        <v>965</v>
      </c>
      <c r="C55" s="191">
        <v>17565</v>
      </c>
      <c r="D55" s="191">
        <v>167256</v>
      </c>
      <c r="E55" s="191">
        <v>173965</v>
      </c>
      <c r="F55" s="206">
        <v>-3713</v>
      </c>
      <c r="G55" s="207">
        <v>-17.399999999999999</v>
      </c>
      <c r="H55" s="206">
        <v>-6709</v>
      </c>
      <c r="I55" s="207">
        <v>-3.9</v>
      </c>
    </row>
    <row r="56" spans="1:9" ht="12.75" customHeight="1" x14ac:dyDescent="0.2">
      <c r="A56" s="297">
        <v>411</v>
      </c>
      <c r="B56" s="204" t="s">
        <v>966</v>
      </c>
      <c r="C56" s="191">
        <v>236149</v>
      </c>
      <c r="D56" s="191">
        <v>1849702</v>
      </c>
      <c r="E56" s="191">
        <v>1686375</v>
      </c>
      <c r="F56" s="206">
        <v>43843</v>
      </c>
      <c r="G56" s="207">
        <v>22.8</v>
      </c>
      <c r="H56" s="206">
        <v>163327</v>
      </c>
      <c r="I56" s="207">
        <v>9.6999999999999993</v>
      </c>
    </row>
    <row r="57" spans="1:9" ht="12.75" customHeight="1" x14ac:dyDescent="0.2">
      <c r="A57" s="297">
        <v>421</v>
      </c>
      <c r="B57" s="204" t="s">
        <v>967</v>
      </c>
      <c r="C57" s="191">
        <v>39909</v>
      </c>
      <c r="D57" s="191">
        <v>360234</v>
      </c>
      <c r="E57" s="191">
        <v>341950</v>
      </c>
      <c r="F57" s="206">
        <v>8555</v>
      </c>
      <c r="G57" s="207">
        <v>27.3</v>
      </c>
      <c r="H57" s="206">
        <v>18284</v>
      </c>
      <c r="I57" s="207">
        <v>5.3</v>
      </c>
    </row>
    <row r="58" spans="1:9" ht="12.75" customHeight="1" x14ac:dyDescent="0.2">
      <c r="A58" s="297">
        <v>423</v>
      </c>
      <c r="B58" s="204" t="s">
        <v>968</v>
      </c>
      <c r="C58" s="191">
        <v>176173</v>
      </c>
      <c r="D58" s="191">
        <v>1627446</v>
      </c>
      <c r="E58" s="191">
        <v>1565609</v>
      </c>
      <c r="F58" s="206">
        <v>7135</v>
      </c>
      <c r="G58" s="207">
        <v>4.2</v>
      </c>
      <c r="H58" s="206">
        <v>61837</v>
      </c>
      <c r="I58" s="207">
        <v>3.9</v>
      </c>
    </row>
    <row r="59" spans="1:9" ht="12.75" customHeight="1" x14ac:dyDescent="0.2">
      <c r="A59" s="297">
        <v>425</v>
      </c>
      <c r="B59" s="204" t="s">
        <v>969</v>
      </c>
      <c r="C59" s="191">
        <v>248707</v>
      </c>
      <c r="D59" s="191">
        <v>1929390</v>
      </c>
      <c r="E59" s="191">
        <v>1997978</v>
      </c>
      <c r="F59" s="206">
        <v>11674</v>
      </c>
      <c r="G59" s="207">
        <v>4.9000000000000004</v>
      </c>
      <c r="H59" s="206">
        <v>-68588</v>
      </c>
      <c r="I59" s="207">
        <v>-3.4</v>
      </c>
    </row>
    <row r="60" spans="1:9" ht="12.75" customHeight="1" x14ac:dyDescent="0.2">
      <c r="A60" s="297">
        <v>502</v>
      </c>
      <c r="B60" s="204" t="s">
        <v>970</v>
      </c>
      <c r="C60" s="191">
        <v>56177</v>
      </c>
      <c r="D60" s="191">
        <v>542457</v>
      </c>
      <c r="E60" s="191">
        <v>548791</v>
      </c>
      <c r="F60" s="206">
        <v>2704</v>
      </c>
      <c r="G60" s="207">
        <v>5.0999999999999996</v>
      </c>
      <c r="H60" s="206">
        <v>-6334</v>
      </c>
      <c r="I60" s="207">
        <v>-1.2</v>
      </c>
    </row>
    <row r="61" spans="1:9" ht="12.75" customHeight="1" x14ac:dyDescent="0.2">
      <c r="A61" s="297">
        <v>503</v>
      </c>
      <c r="B61" s="204" t="s">
        <v>971</v>
      </c>
      <c r="C61" s="191">
        <v>12812</v>
      </c>
      <c r="D61" s="191">
        <v>156709</v>
      </c>
      <c r="E61" s="191">
        <v>160456</v>
      </c>
      <c r="F61" s="206">
        <v>-1927</v>
      </c>
      <c r="G61" s="208">
        <v>-13.1</v>
      </c>
      <c r="H61" s="206">
        <v>-3747</v>
      </c>
      <c r="I61" s="208">
        <v>-2.2999999999999998</v>
      </c>
    </row>
    <row r="62" spans="1:9" ht="12.75" customHeight="1" x14ac:dyDescent="0.2">
      <c r="A62" s="297">
        <v>504</v>
      </c>
      <c r="B62" s="204" t="s">
        <v>972</v>
      </c>
      <c r="C62" s="191">
        <v>5601</v>
      </c>
      <c r="D62" s="191">
        <v>64195</v>
      </c>
      <c r="E62" s="191">
        <v>85504</v>
      </c>
      <c r="F62" s="206">
        <v>-542</v>
      </c>
      <c r="G62" s="207">
        <v>-8.8000000000000007</v>
      </c>
      <c r="H62" s="206">
        <v>-21309</v>
      </c>
      <c r="I62" s="207">
        <v>-24.9</v>
      </c>
    </row>
    <row r="63" spans="1:9" ht="12.75" customHeight="1" x14ac:dyDescent="0.2">
      <c r="A63" s="297">
        <v>505</v>
      </c>
      <c r="B63" s="204" t="s">
        <v>973</v>
      </c>
      <c r="C63" s="191">
        <v>1363</v>
      </c>
      <c r="D63" s="191">
        <v>13119</v>
      </c>
      <c r="E63" s="191">
        <v>13065</v>
      </c>
      <c r="F63" s="206">
        <v>75</v>
      </c>
      <c r="G63" s="208">
        <v>5.8</v>
      </c>
      <c r="H63" s="206">
        <v>54</v>
      </c>
      <c r="I63" s="208">
        <v>0.4</v>
      </c>
    </row>
    <row r="64" spans="1:9" ht="12.75" customHeight="1" x14ac:dyDescent="0.2">
      <c r="A64" s="297">
        <v>506</v>
      </c>
      <c r="B64" s="204" t="s">
        <v>974</v>
      </c>
      <c r="C64" s="191">
        <v>3382</v>
      </c>
      <c r="D64" s="191">
        <v>32783</v>
      </c>
      <c r="E64" s="191">
        <v>32301</v>
      </c>
      <c r="F64" s="206">
        <v>-866</v>
      </c>
      <c r="G64" s="207">
        <v>-20.399999999999999</v>
      </c>
      <c r="H64" s="206">
        <v>482</v>
      </c>
      <c r="I64" s="207">
        <v>1.5</v>
      </c>
    </row>
    <row r="65" spans="1:9" ht="12.75" customHeight="1" x14ac:dyDescent="0.2">
      <c r="A65" s="297">
        <v>507</v>
      </c>
      <c r="B65" s="204" t="s">
        <v>975</v>
      </c>
      <c r="C65" s="191">
        <v>1074</v>
      </c>
      <c r="D65" s="191">
        <v>29336</v>
      </c>
      <c r="E65" s="191">
        <v>33795</v>
      </c>
      <c r="F65" s="206">
        <v>302</v>
      </c>
      <c r="G65" s="208">
        <v>39.1</v>
      </c>
      <c r="H65" s="206">
        <v>-4459</v>
      </c>
      <c r="I65" s="208">
        <v>-13.2</v>
      </c>
    </row>
    <row r="66" spans="1:9" ht="12.75" customHeight="1" x14ac:dyDescent="0.2">
      <c r="A66" s="297">
        <v>508</v>
      </c>
      <c r="B66" s="204" t="s">
        <v>976</v>
      </c>
      <c r="C66" s="191">
        <v>9066</v>
      </c>
      <c r="D66" s="191">
        <v>83734</v>
      </c>
      <c r="E66" s="191">
        <v>135168</v>
      </c>
      <c r="F66" s="206">
        <v>-6692</v>
      </c>
      <c r="G66" s="207">
        <v>-42.5</v>
      </c>
      <c r="H66" s="206">
        <v>-51434</v>
      </c>
      <c r="I66" s="207">
        <v>-38.1</v>
      </c>
    </row>
    <row r="67" spans="1:9" ht="12.75" customHeight="1" x14ac:dyDescent="0.2">
      <c r="A67" s="297">
        <v>511</v>
      </c>
      <c r="B67" s="204" t="s">
        <v>977</v>
      </c>
      <c r="C67" s="191">
        <v>30238</v>
      </c>
      <c r="D67" s="191">
        <v>326901</v>
      </c>
      <c r="E67" s="191">
        <v>416756</v>
      </c>
      <c r="F67" s="206">
        <v>-12733</v>
      </c>
      <c r="G67" s="207">
        <v>-29.6</v>
      </c>
      <c r="H67" s="206">
        <v>-89855</v>
      </c>
      <c r="I67" s="207">
        <v>-21.6</v>
      </c>
    </row>
    <row r="68" spans="1:9" ht="12.75" customHeight="1" x14ac:dyDescent="0.2">
      <c r="A68" s="297">
        <v>513</v>
      </c>
      <c r="B68" s="204" t="s">
        <v>978</v>
      </c>
      <c r="C68" s="191">
        <v>126970</v>
      </c>
      <c r="D68" s="191">
        <v>1141543</v>
      </c>
      <c r="E68" s="191">
        <v>1229644</v>
      </c>
      <c r="F68" s="206">
        <v>-7920</v>
      </c>
      <c r="G68" s="207">
        <v>-5.9</v>
      </c>
      <c r="H68" s="206">
        <v>-88101</v>
      </c>
      <c r="I68" s="207">
        <v>-7.2</v>
      </c>
    </row>
    <row r="69" spans="1:9" ht="12.75" customHeight="1" x14ac:dyDescent="0.2">
      <c r="A69" s="297">
        <v>516</v>
      </c>
      <c r="B69" s="204" t="s">
        <v>979</v>
      </c>
      <c r="C69" s="191">
        <v>262523</v>
      </c>
      <c r="D69" s="191">
        <v>3203424</v>
      </c>
      <c r="E69" s="191">
        <v>3442945</v>
      </c>
      <c r="F69" s="206">
        <v>-170587</v>
      </c>
      <c r="G69" s="208">
        <v>-39.4</v>
      </c>
      <c r="H69" s="206">
        <v>-239521</v>
      </c>
      <c r="I69" s="208">
        <v>-7</v>
      </c>
    </row>
    <row r="70" spans="1:9" ht="12.75" customHeight="1" x14ac:dyDescent="0.2">
      <c r="A70" s="297">
        <v>517</v>
      </c>
      <c r="B70" s="204" t="s">
        <v>980</v>
      </c>
      <c r="C70" s="191">
        <v>419</v>
      </c>
      <c r="D70" s="191">
        <v>3780</v>
      </c>
      <c r="E70" s="191">
        <v>3882</v>
      </c>
      <c r="F70" s="206">
        <v>-7</v>
      </c>
      <c r="G70" s="208">
        <v>-1.6</v>
      </c>
      <c r="H70" s="206">
        <v>-102</v>
      </c>
      <c r="I70" s="207">
        <v>-2.6</v>
      </c>
    </row>
    <row r="71" spans="1:9" ht="12.75" customHeight="1" x14ac:dyDescent="0.2">
      <c r="A71" s="297">
        <v>518</v>
      </c>
      <c r="B71" s="204" t="s">
        <v>868</v>
      </c>
      <c r="C71" s="191">
        <v>4694419</v>
      </c>
      <c r="D71" s="191">
        <v>47512093</v>
      </c>
      <c r="E71" s="191">
        <v>47727695</v>
      </c>
      <c r="F71" s="206">
        <v>-476489</v>
      </c>
      <c r="G71" s="208">
        <v>-9.1999999999999993</v>
      </c>
      <c r="H71" s="206">
        <v>-215602</v>
      </c>
      <c r="I71" s="208">
        <v>-0.5</v>
      </c>
    </row>
    <row r="72" spans="1:9" ht="12.75" customHeight="1" x14ac:dyDescent="0.2">
      <c r="A72" s="297">
        <v>519</v>
      </c>
      <c r="B72" s="204" t="s">
        <v>981</v>
      </c>
      <c r="C72" s="191">
        <v>355521</v>
      </c>
      <c r="D72" s="191">
        <v>2685363</v>
      </c>
      <c r="E72" s="191">
        <v>2251078</v>
      </c>
      <c r="F72" s="206">
        <v>91846</v>
      </c>
      <c r="G72" s="208">
        <v>34.799999999999997</v>
      </c>
      <c r="H72" s="206">
        <v>434285</v>
      </c>
      <c r="I72" s="208">
        <v>19.3</v>
      </c>
    </row>
    <row r="73" spans="1:9" ht="12.75" customHeight="1" x14ac:dyDescent="0.2">
      <c r="A73" s="297">
        <v>520</v>
      </c>
      <c r="B73" s="204" t="s">
        <v>982</v>
      </c>
      <c r="C73" s="191">
        <v>2006</v>
      </c>
      <c r="D73" s="191">
        <v>16988</v>
      </c>
      <c r="E73" s="191">
        <v>23619</v>
      </c>
      <c r="F73" s="206">
        <v>-13172</v>
      </c>
      <c r="G73" s="208">
        <v>-86.8</v>
      </c>
      <c r="H73" s="206">
        <v>-6631</v>
      </c>
      <c r="I73" s="208">
        <v>-28.1</v>
      </c>
    </row>
    <row r="74" spans="1:9" ht="12.75" customHeight="1" x14ac:dyDescent="0.2">
      <c r="A74" s="297">
        <v>522</v>
      </c>
      <c r="B74" s="204" t="s">
        <v>983</v>
      </c>
      <c r="C74" s="191">
        <v>52895</v>
      </c>
      <c r="D74" s="191">
        <v>1397818</v>
      </c>
      <c r="E74" s="191">
        <v>1509272</v>
      </c>
      <c r="F74" s="206">
        <v>-67255</v>
      </c>
      <c r="G74" s="208">
        <v>-56</v>
      </c>
      <c r="H74" s="206">
        <v>-111454</v>
      </c>
      <c r="I74" s="208">
        <v>-7.4</v>
      </c>
    </row>
    <row r="75" spans="1:9" ht="12.75" customHeight="1" x14ac:dyDescent="0.2">
      <c r="A75" s="297">
        <v>523</v>
      </c>
      <c r="B75" s="204" t="s">
        <v>984</v>
      </c>
      <c r="C75" s="191">
        <v>40220</v>
      </c>
      <c r="D75" s="191">
        <v>237605</v>
      </c>
      <c r="E75" s="191">
        <v>242280</v>
      </c>
      <c r="F75" s="231">
        <v>-2908</v>
      </c>
      <c r="G75" s="208">
        <v>-6.7</v>
      </c>
      <c r="H75" s="231">
        <v>-4675</v>
      </c>
      <c r="I75" s="208">
        <v>-1.9</v>
      </c>
    </row>
    <row r="76" spans="1:9" ht="12.75" customHeight="1" x14ac:dyDescent="0.2">
      <c r="A76" s="297">
        <v>524</v>
      </c>
      <c r="B76" s="204" t="s">
        <v>985</v>
      </c>
      <c r="C76" s="191">
        <v>5640</v>
      </c>
      <c r="D76" s="191">
        <v>170654</v>
      </c>
      <c r="E76" s="191">
        <v>221960</v>
      </c>
      <c r="F76" s="206">
        <v>-11783</v>
      </c>
      <c r="G76" s="208">
        <v>-67.599999999999994</v>
      </c>
      <c r="H76" s="206">
        <v>-51306</v>
      </c>
      <c r="I76" s="208">
        <v>-23.1</v>
      </c>
    </row>
    <row r="77" spans="1:9" ht="12.75" customHeight="1" x14ac:dyDescent="0.2">
      <c r="A77" s="297">
        <v>526</v>
      </c>
      <c r="B77" s="204" t="s">
        <v>986</v>
      </c>
      <c r="C77" s="191">
        <v>594</v>
      </c>
      <c r="D77" s="191">
        <v>3272</v>
      </c>
      <c r="E77" s="191">
        <v>2939</v>
      </c>
      <c r="F77" s="231">
        <v>387</v>
      </c>
      <c r="G77" s="208" t="s">
        <v>1781</v>
      </c>
      <c r="H77" s="231">
        <v>333</v>
      </c>
      <c r="I77" s="208">
        <v>11.3</v>
      </c>
    </row>
    <row r="78" spans="1:9" ht="12.75" customHeight="1" x14ac:dyDescent="0.2">
      <c r="A78" s="297">
        <v>528</v>
      </c>
      <c r="B78" s="204" t="s">
        <v>987</v>
      </c>
      <c r="C78" s="191">
        <v>186641</v>
      </c>
      <c r="D78" s="191">
        <v>1700536</v>
      </c>
      <c r="E78" s="191">
        <v>1453396</v>
      </c>
      <c r="F78" s="206">
        <v>7239</v>
      </c>
      <c r="G78" s="207">
        <v>4</v>
      </c>
      <c r="H78" s="206">
        <v>247140</v>
      </c>
      <c r="I78" s="207">
        <v>17</v>
      </c>
    </row>
    <row r="79" spans="1:9" ht="12.75" customHeight="1" x14ac:dyDescent="0.2">
      <c r="A79" s="297">
        <v>529</v>
      </c>
      <c r="B79" s="204" t="s">
        <v>988</v>
      </c>
      <c r="C79" s="191">
        <v>13867</v>
      </c>
      <c r="D79" s="191">
        <v>93432</v>
      </c>
      <c r="E79" s="191">
        <v>98377</v>
      </c>
      <c r="F79" s="206">
        <v>2348</v>
      </c>
      <c r="G79" s="208">
        <v>20.399999999999999</v>
      </c>
      <c r="H79" s="206">
        <v>-4945</v>
      </c>
      <c r="I79" s="207">
        <v>-5</v>
      </c>
    </row>
    <row r="80" spans="1:9" ht="12.75" customHeight="1" x14ac:dyDescent="0.2">
      <c r="A80" s="297">
        <v>530</v>
      </c>
      <c r="B80" s="204" t="s">
        <v>989</v>
      </c>
      <c r="C80" s="191">
        <v>12496</v>
      </c>
      <c r="D80" s="191">
        <v>126778</v>
      </c>
      <c r="E80" s="191">
        <v>140710</v>
      </c>
      <c r="F80" s="206">
        <v>-4363</v>
      </c>
      <c r="G80" s="207">
        <v>-25.9</v>
      </c>
      <c r="H80" s="206">
        <v>-13932</v>
      </c>
      <c r="I80" s="207">
        <v>-9.9</v>
      </c>
    </row>
    <row r="81" spans="1:9" ht="12.75" customHeight="1" x14ac:dyDescent="0.2">
      <c r="A81" s="297">
        <v>532</v>
      </c>
      <c r="B81" s="204" t="s">
        <v>990</v>
      </c>
      <c r="C81" s="191">
        <v>97535</v>
      </c>
      <c r="D81" s="191">
        <v>924907</v>
      </c>
      <c r="E81" s="191">
        <v>940242</v>
      </c>
      <c r="F81" s="206">
        <v>832</v>
      </c>
      <c r="G81" s="207">
        <v>0.9</v>
      </c>
      <c r="H81" s="206">
        <v>-15335</v>
      </c>
      <c r="I81" s="207">
        <v>-1.6</v>
      </c>
    </row>
    <row r="82" spans="1:9" ht="12.75" customHeight="1" x14ac:dyDescent="0.2">
      <c r="A82" s="297">
        <v>534</v>
      </c>
      <c r="B82" s="204" t="s">
        <v>991</v>
      </c>
      <c r="C82" s="191">
        <v>41033</v>
      </c>
      <c r="D82" s="191">
        <v>399650</v>
      </c>
      <c r="E82" s="191">
        <v>411901</v>
      </c>
      <c r="F82" s="206">
        <v>-11088</v>
      </c>
      <c r="G82" s="207">
        <v>-21.3</v>
      </c>
      <c r="H82" s="206">
        <v>-12251</v>
      </c>
      <c r="I82" s="207">
        <v>-3</v>
      </c>
    </row>
    <row r="83" spans="1:9" ht="12.75" customHeight="1" x14ac:dyDescent="0.2">
      <c r="A83" s="297">
        <v>537</v>
      </c>
      <c r="B83" s="204" t="s">
        <v>992</v>
      </c>
      <c r="C83" s="191">
        <v>3171</v>
      </c>
      <c r="D83" s="191">
        <v>29502</v>
      </c>
      <c r="E83" s="191">
        <v>29975</v>
      </c>
      <c r="F83" s="206">
        <v>3</v>
      </c>
      <c r="G83" s="207">
        <v>0.1</v>
      </c>
      <c r="H83" s="206">
        <v>-473</v>
      </c>
      <c r="I83" s="207">
        <v>-1.6</v>
      </c>
    </row>
    <row r="84" spans="1:9" ht="12.75" customHeight="1" x14ac:dyDescent="0.2">
      <c r="A84" s="297">
        <v>590</v>
      </c>
      <c r="B84" s="204" t="s">
        <v>993</v>
      </c>
      <c r="C84" s="191">
        <v>84475</v>
      </c>
      <c r="D84" s="191">
        <v>889881</v>
      </c>
      <c r="E84" s="191">
        <v>956057</v>
      </c>
      <c r="F84" s="206">
        <v>-22792</v>
      </c>
      <c r="G84" s="207">
        <v>-21.2</v>
      </c>
      <c r="H84" s="206">
        <v>-66176</v>
      </c>
      <c r="I84" s="207">
        <v>-6.9</v>
      </c>
    </row>
    <row r="85" spans="1:9" ht="12.75" customHeight="1" x14ac:dyDescent="0.2">
      <c r="A85" s="297">
        <v>602</v>
      </c>
      <c r="B85" s="204" t="s">
        <v>1122</v>
      </c>
      <c r="C85" s="191">
        <v>66421</v>
      </c>
      <c r="D85" s="191">
        <v>704170</v>
      </c>
      <c r="E85" s="191">
        <v>767239</v>
      </c>
      <c r="F85" s="206">
        <v>-8055</v>
      </c>
      <c r="G85" s="207">
        <v>-10.8</v>
      </c>
      <c r="H85" s="206">
        <v>-63069</v>
      </c>
      <c r="I85" s="207">
        <v>-8.1999999999999993</v>
      </c>
    </row>
    <row r="86" spans="1:9" ht="12.75" customHeight="1" x14ac:dyDescent="0.2">
      <c r="A86" s="297">
        <v>603</v>
      </c>
      <c r="B86" s="204" t="s">
        <v>995</v>
      </c>
      <c r="C86" s="191">
        <v>18693</v>
      </c>
      <c r="D86" s="191">
        <v>177322</v>
      </c>
      <c r="E86" s="191">
        <v>183041</v>
      </c>
      <c r="F86" s="206">
        <v>-1635</v>
      </c>
      <c r="G86" s="207">
        <v>-8</v>
      </c>
      <c r="H86" s="206">
        <v>-5719</v>
      </c>
      <c r="I86" s="207">
        <v>-3.1</v>
      </c>
    </row>
    <row r="87" spans="1:9" ht="12.75" customHeight="1" x14ac:dyDescent="0.2">
      <c r="A87" s="297">
        <v>604</v>
      </c>
      <c r="B87" s="204" t="s">
        <v>996</v>
      </c>
      <c r="C87" s="191">
        <v>17297</v>
      </c>
      <c r="D87" s="191">
        <v>162611</v>
      </c>
      <c r="E87" s="191">
        <v>162520</v>
      </c>
      <c r="F87" s="206">
        <v>1546</v>
      </c>
      <c r="G87" s="207">
        <v>9.8000000000000007</v>
      </c>
      <c r="H87" s="206">
        <v>91</v>
      </c>
      <c r="I87" s="207">
        <v>0.1</v>
      </c>
    </row>
    <row r="88" spans="1:9" ht="12.75" customHeight="1" x14ac:dyDescent="0.2">
      <c r="A88" s="297">
        <v>605</v>
      </c>
      <c r="B88" s="204" t="s">
        <v>997</v>
      </c>
      <c r="C88" s="191">
        <v>14376</v>
      </c>
      <c r="D88" s="191">
        <v>142039</v>
      </c>
      <c r="E88" s="191">
        <v>153523</v>
      </c>
      <c r="F88" s="206">
        <v>-349</v>
      </c>
      <c r="G88" s="207">
        <v>-2.4</v>
      </c>
      <c r="H88" s="206">
        <v>-11484</v>
      </c>
      <c r="I88" s="207">
        <v>-7.5</v>
      </c>
    </row>
    <row r="89" spans="1:9" ht="12.75" customHeight="1" x14ac:dyDescent="0.2">
      <c r="A89" s="297">
        <v>606</v>
      </c>
      <c r="B89" s="204" t="s">
        <v>998</v>
      </c>
      <c r="C89" s="191">
        <v>891</v>
      </c>
      <c r="D89" s="191">
        <v>8412</v>
      </c>
      <c r="E89" s="191">
        <v>7235</v>
      </c>
      <c r="F89" s="206">
        <v>-58</v>
      </c>
      <c r="G89" s="207">
        <v>-6.1</v>
      </c>
      <c r="H89" s="206">
        <v>1177</v>
      </c>
      <c r="I89" s="207">
        <v>16.3</v>
      </c>
    </row>
    <row r="90" spans="1:9" ht="12.75" customHeight="1" x14ac:dyDescent="0.2">
      <c r="A90" s="297">
        <v>607</v>
      </c>
      <c r="B90" s="204" t="s">
        <v>999</v>
      </c>
      <c r="C90" s="191">
        <v>102950</v>
      </c>
      <c r="D90" s="191">
        <v>1118929</v>
      </c>
      <c r="E90" s="191">
        <v>1216045</v>
      </c>
      <c r="F90" s="206">
        <v>-29972</v>
      </c>
      <c r="G90" s="207">
        <v>-22.5</v>
      </c>
      <c r="H90" s="206">
        <v>-97116</v>
      </c>
      <c r="I90" s="207">
        <v>-8</v>
      </c>
    </row>
    <row r="91" spans="1:9" ht="12.75" customHeight="1" x14ac:dyDescent="0.2">
      <c r="A91" s="297">
        <v>608</v>
      </c>
      <c r="B91" s="204" t="s">
        <v>1000</v>
      </c>
      <c r="C91" s="191">
        <v>199913</v>
      </c>
      <c r="D91" s="191">
        <v>2202038</v>
      </c>
      <c r="E91" s="191">
        <v>2404275</v>
      </c>
      <c r="F91" s="206">
        <v>-56165</v>
      </c>
      <c r="G91" s="207">
        <v>-21.9</v>
      </c>
      <c r="H91" s="206">
        <v>-202237</v>
      </c>
      <c r="I91" s="207">
        <v>-8.4</v>
      </c>
    </row>
    <row r="92" spans="1:9" ht="12.75" customHeight="1" x14ac:dyDescent="0.2">
      <c r="A92" s="297">
        <v>609</v>
      </c>
      <c r="B92" s="204" t="s">
        <v>1001</v>
      </c>
      <c r="C92" s="191">
        <v>62094</v>
      </c>
      <c r="D92" s="191">
        <v>549769</v>
      </c>
      <c r="E92" s="191">
        <v>588967</v>
      </c>
      <c r="F92" s="206">
        <v>-230</v>
      </c>
      <c r="G92" s="207">
        <v>-0.4</v>
      </c>
      <c r="H92" s="206">
        <v>-39198</v>
      </c>
      <c r="I92" s="207">
        <v>-6.7</v>
      </c>
    </row>
    <row r="93" spans="1:9" ht="12.75" customHeight="1" x14ac:dyDescent="0.2">
      <c r="A93" s="297">
        <v>611</v>
      </c>
      <c r="B93" s="204" t="s">
        <v>1002</v>
      </c>
      <c r="C93" s="191">
        <v>11721</v>
      </c>
      <c r="D93" s="191">
        <v>107436</v>
      </c>
      <c r="E93" s="191">
        <v>140640</v>
      </c>
      <c r="F93" s="206">
        <v>-4532</v>
      </c>
      <c r="G93" s="207">
        <v>-27.9</v>
      </c>
      <c r="H93" s="206">
        <v>-33204</v>
      </c>
      <c r="I93" s="207">
        <v>-23.6</v>
      </c>
    </row>
    <row r="94" spans="1:9" ht="12.75" customHeight="1" x14ac:dyDescent="0.2">
      <c r="A94" s="297">
        <v>612</v>
      </c>
      <c r="B94" s="204" t="s">
        <v>1003</v>
      </c>
      <c r="C94" s="191">
        <v>116319</v>
      </c>
      <c r="D94" s="191">
        <v>1111131</v>
      </c>
      <c r="E94" s="191">
        <v>1119394</v>
      </c>
      <c r="F94" s="206">
        <v>-18283</v>
      </c>
      <c r="G94" s="207">
        <v>-13.6</v>
      </c>
      <c r="H94" s="206">
        <v>-8263</v>
      </c>
      <c r="I94" s="207">
        <v>-0.7</v>
      </c>
    </row>
    <row r="95" spans="1:9" ht="12.75" customHeight="1" x14ac:dyDescent="0.2">
      <c r="A95" s="297">
        <v>641</v>
      </c>
      <c r="B95" s="204" t="s">
        <v>1004</v>
      </c>
      <c r="C95" s="191">
        <v>19571</v>
      </c>
      <c r="D95" s="191">
        <v>217117</v>
      </c>
      <c r="E95" s="191">
        <v>215018</v>
      </c>
      <c r="F95" s="206">
        <v>597</v>
      </c>
      <c r="G95" s="208">
        <v>3.1</v>
      </c>
      <c r="H95" s="206">
        <v>2099</v>
      </c>
      <c r="I95" s="208">
        <v>1</v>
      </c>
    </row>
    <row r="96" spans="1:9" ht="12.75" customHeight="1" x14ac:dyDescent="0.2">
      <c r="A96" s="297">
        <v>642</v>
      </c>
      <c r="B96" s="204" t="s">
        <v>1005</v>
      </c>
      <c r="C96" s="191">
        <v>116159</v>
      </c>
      <c r="D96" s="191">
        <v>984194</v>
      </c>
      <c r="E96" s="191">
        <v>1128300</v>
      </c>
      <c r="F96" s="206">
        <v>15309</v>
      </c>
      <c r="G96" s="207">
        <v>15.2</v>
      </c>
      <c r="H96" s="206">
        <v>-144106</v>
      </c>
      <c r="I96" s="207">
        <v>-12.8</v>
      </c>
    </row>
    <row r="97" spans="1:9" ht="12.75" customHeight="1" x14ac:dyDescent="0.2">
      <c r="A97" s="297">
        <v>643</v>
      </c>
      <c r="B97" s="204" t="s">
        <v>1006</v>
      </c>
      <c r="C97" s="191">
        <v>109811</v>
      </c>
      <c r="D97" s="191">
        <v>1201749</v>
      </c>
      <c r="E97" s="191">
        <v>1388712</v>
      </c>
      <c r="F97" s="206">
        <v>-35563</v>
      </c>
      <c r="G97" s="207">
        <v>-24.5</v>
      </c>
      <c r="H97" s="206">
        <v>-186963</v>
      </c>
      <c r="I97" s="207">
        <v>-13.5</v>
      </c>
    </row>
    <row r="98" spans="1:9" ht="12.75" customHeight="1" x14ac:dyDescent="0.2">
      <c r="A98" s="297">
        <v>644</v>
      </c>
      <c r="B98" s="204" t="s">
        <v>1007</v>
      </c>
      <c r="C98" s="191">
        <v>83984</v>
      </c>
      <c r="D98" s="191">
        <v>820814</v>
      </c>
      <c r="E98" s="191">
        <v>1145060</v>
      </c>
      <c r="F98" s="206">
        <v>-35961</v>
      </c>
      <c r="G98" s="207">
        <v>-30</v>
      </c>
      <c r="H98" s="206">
        <v>-324246</v>
      </c>
      <c r="I98" s="207">
        <v>-28.3</v>
      </c>
    </row>
    <row r="99" spans="1:9" ht="12.75" customHeight="1" x14ac:dyDescent="0.2">
      <c r="A99" s="297">
        <v>645</v>
      </c>
      <c r="B99" s="204" t="s">
        <v>1008</v>
      </c>
      <c r="C99" s="191">
        <v>438033</v>
      </c>
      <c r="D99" s="191">
        <v>4369795</v>
      </c>
      <c r="E99" s="191">
        <v>4932721</v>
      </c>
      <c r="F99" s="206">
        <v>-109092</v>
      </c>
      <c r="G99" s="207">
        <v>-19.899999999999999</v>
      </c>
      <c r="H99" s="206">
        <v>-562926</v>
      </c>
      <c r="I99" s="207">
        <v>-11.4</v>
      </c>
    </row>
    <row r="100" spans="1:9" ht="12.75" customHeight="1" x14ac:dyDescent="0.2">
      <c r="A100" s="297">
        <v>646</v>
      </c>
      <c r="B100" s="204" t="s">
        <v>1009</v>
      </c>
      <c r="C100" s="191">
        <v>459651</v>
      </c>
      <c r="D100" s="191">
        <v>4659303</v>
      </c>
      <c r="E100" s="191">
        <v>5588436</v>
      </c>
      <c r="F100" s="206">
        <v>-118470</v>
      </c>
      <c r="G100" s="207">
        <v>-20.5</v>
      </c>
      <c r="H100" s="206">
        <v>-929133</v>
      </c>
      <c r="I100" s="207">
        <v>-16.600000000000001</v>
      </c>
    </row>
    <row r="101" spans="1:9" ht="12.75" customHeight="1" x14ac:dyDescent="0.2">
      <c r="A101" s="297">
        <v>647</v>
      </c>
      <c r="B101" s="204" t="s">
        <v>1010</v>
      </c>
      <c r="C101" s="191">
        <v>82833</v>
      </c>
      <c r="D101" s="191">
        <v>697096</v>
      </c>
      <c r="E101" s="191">
        <v>724053</v>
      </c>
      <c r="F101" s="206">
        <v>512</v>
      </c>
      <c r="G101" s="207">
        <v>0.6</v>
      </c>
      <c r="H101" s="206">
        <v>-26957</v>
      </c>
      <c r="I101" s="207">
        <v>-3.7</v>
      </c>
    </row>
    <row r="102" spans="1:9" ht="12.75" customHeight="1" x14ac:dyDescent="0.2">
      <c r="A102" s="297">
        <v>648</v>
      </c>
      <c r="B102" s="204" t="s">
        <v>1011</v>
      </c>
      <c r="C102" s="191">
        <v>26883</v>
      </c>
      <c r="D102" s="191">
        <v>303813</v>
      </c>
      <c r="E102" s="191">
        <v>345484</v>
      </c>
      <c r="F102" s="206">
        <v>-7985</v>
      </c>
      <c r="G102" s="208">
        <v>-22.9</v>
      </c>
      <c r="H102" s="206">
        <v>-41671</v>
      </c>
      <c r="I102" s="208">
        <v>-12.1</v>
      </c>
    </row>
    <row r="103" spans="1:9" ht="12.75" customHeight="1" x14ac:dyDescent="0.2">
      <c r="A103" s="297">
        <v>649</v>
      </c>
      <c r="B103" s="204" t="s">
        <v>1012</v>
      </c>
      <c r="C103" s="191">
        <v>25573</v>
      </c>
      <c r="D103" s="191">
        <v>275571</v>
      </c>
      <c r="E103" s="191">
        <v>300764</v>
      </c>
      <c r="F103" s="206">
        <v>-5587</v>
      </c>
      <c r="G103" s="208">
        <v>-17.899999999999999</v>
      </c>
      <c r="H103" s="206">
        <v>-25193</v>
      </c>
      <c r="I103" s="208">
        <v>-8.4</v>
      </c>
    </row>
    <row r="104" spans="1:9" ht="12.75" customHeight="1" x14ac:dyDescent="0.2">
      <c r="A104" s="297">
        <v>650</v>
      </c>
      <c r="B104" s="204" t="s">
        <v>1013</v>
      </c>
      <c r="C104" s="191">
        <v>76108</v>
      </c>
      <c r="D104" s="191">
        <v>770674</v>
      </c>
      <c r="E104" s="191">
        <v>914641</v>
      </c>
      <c r="F104" s="206">
        <v>-8441</v>
      </c>
      <c r="G104" s="207">
        <v>-10</v>
      </c>
      <c r="H104" s="206">
        <v>-143967</v>
      </c>
      <c r="I104" s="207">
        <v>-15.7</v>
      </c>
    </row>
    <row r="105" spans="1:9" ht="12.75" customHeight="1" x14ac:dyDescent="0.2">
      <c r="A105" s="297">
        <v>656</v>
      </c>
      <c r="B105" s="204" t="s">
        <v>1014</v>
      </c>
      <c r="C105" s="191">
        <v>32647</v>
      </c>
      <c r="D105" s="191">
        <v>375259</v>
      </c>
      <c r="E105" s="191">
        <v>493910</v>
      </c>
      <c r="F105" s="206">
        <v>-25733</v>
      </c>
      <c r="G105" s="208">
        <v>-44.1</v>
      </c>
      <c r="H105" s="206">
        <v>-118651</v>
      </c>
      <c r="I105" s="208">
        <v>-24</v>
      </c>
    </row>
    <row r="106" spans="1:9" ht="12.75" customHeight="1" x14ac:dyDescent="0.2">
      <c r="A106" s="297">
        <v>659</v>
      </c>
      <c r="B106" s="204" t="s">
        <v>1015</v>
      </c>
      <c r="C106" s="191">
        <v>53696</v>
      </c>
      <c r="D106" s="191">
        <v>590786</v>
      </c>
      <c r="E106" s="191">
        <v>681904</v>
      </c>
      <c r="F106" s="206">
        <v>-10145</v>
      </c>
      <c r="G106" s="207">
        <v>-15.9</v>
      </c>
      <c r="H106" s="206">
        <v>-91118</v>
      </c>
      <c r="I106" s="207">
        <v>-13.4</v>
      </c>
    </row>
    <row r="107" spans="1:9" ht="12.75" customHeight="1" x14ac:dyDescent="0.2">
      <c r="A107" s="297">
        <v>661</v>
      </c>
      <c r="B107" s="204" t="s">
        <v>1016</v>
      </c>
      <c r="C107" s="191">
        <v>73565</v>
      </c>
      <c r="D107" s="191">
        <v>595357</v>
      </c>
      <c r="E107" s="191">
        <v>656725</v>
      </c>
      <c r="F107" s="206">
        <v>9744</v>
      </c>
      <c r="G107" s="207">
        <v>15.3</v>
      </c>
      <c r="H107" s="206">
        <v>-61368</v>
      </c>
      <c r="I107" s="207">
        <v>-9.3000000000000007</v>
      </c>
    </row>
    <row r="108" spans="1:9" ht="12.75" customHeight="1" x14ac:dyDescent="0.2">
      <c r="A108" s="297">
        <v>665</v>
      </c>
      <c r="B108" s="204" t="s">
        <v>1017</v>
      </c>
      <c r="C108" s="191">
        <v>26924</v>
      </c>
      <c r="D108" s="191">
        <v>420270</v>
      </c>
      <c r="E108" s="191">
        <v>477588</v>
      </c>
      <c r="F108" s="206">
        <v>-20122</v>
      </c>
      <c r="G108" s="208">
        <v>-42.8</v>
      </c>
      <c r="H108" s="206">
        <v>-57318</v>
      </c>
      <c r="I108" s="208">
        <v>-12</v>
      </c>
    </row>
    <row r="109" spans="1:9" ht="12.75" customHeight="1" x14ac:dyDescent="0.2">
      <c r="A109" s="297">
        <v>667</v>
      </c>
      <c r="B109" s="204" t="s">
        <v>1018</v>
      </c>
      <c r="C109" s="191">
        <v>33290</v>
      </c>
      <c r="D109" s="191">
        <v>374875</v>
      </c>
      <c r="E109" s="191">
        <v>324364</v>
      </c>
      <c r="F109" s="206">
        <v>-12776</v>
      </c>
      <c r="G109" s="208">
        <v>-27.7</v>
      </c>
      <c r="H109" s="206">
        <v>50511</v>
      </c>
      <c r="I109" s="208">
        <v>15.6</v>
      </c>
    </row>
    <row r="110" spans="1:9" ht="12.75" customHeight="1" x14ac:dyDescent="0.2">
      <c r="A110" s="297">
        <v>669</v>
      </c>
      <c r="B110" s="204" t="s">
        <v>1019</v>
      </c>
      <c r="C110" s="191">
        <v>1703436</v>
      </c>
      <c r="D110" s="191">
        <v>17053247</v>
      </c>
      <c r="E110" s="191">
        <v>16509273</v>
      </c>
      <c r="F110" s="206">
        <v>-546213</v>
      </c>
      <c r="G110" s="207">
        <v>-24.3</v>
      </c>
      <c r="H110" s="206">
        <v>543974</v>
      </c>
      <c r="I110" s="207">
        <v>3.3</v>
      </c>
    </row>
    <row r="111" spans="1:9" ht="12.75" customHeight="1" x14ac:dyDescent="0.2">
      <c r="A111" s="297">
        <v>671</v>
      </c>
      <c r="B111" s="204" t="s">
        <v>1020</v>
      </c>
      <c r="C111" s="191">
        <v>93708</v>
      </c>
      <c r="D111" s="191">
        <v>785215</v>
      </c>
      <c r="E111" s="191">
        <v>985283</v>
      </c>
      <c r="F111" s="206">
        <v>-14493</v>
      </c>
      <c r="G111" s="207">
        <v>-13.4</v>
      </c>
      <c r="H111" s="206">
        <v>-200068</v>
      </c>
      <c r="I111" s="207">
        <v>-20.3</v>
      </c>
    </row>
    <row r="112" spans="1:9" ht="12.75" customHeight="1" x14ac:dyDescent="0.2">
      <c r="A112" s="297">
        <v>673</v>
      </c>
      <c r="B112" s="204" t="s">
        <v>844</v>
      </c>
      <c r="C112" s="191">
        <v>57055</v>
      </c>
      <c r="D112" s="191">
        <v>741642</v>
      </c>
      <c r="E112" s="191">
        <v>621986</v>
      </c>
      <c r="F112" s="206">
        <v>13477</v>
      </c>
      <c r="G112" s="207">
        <v>30.9</v>
      </c>
      <c r="H112" s="206">
        <v>119656</v>
      </c>
      <c r="I112" s="207">
        <v>19.2</v>
      </c>
    </row>
    <row r="113" spans="1:9" ht="12.75" customHeight="1" x14ac:dyDescent="0.2">
      <c r="A113" s="297">
        <v>679</v>
      </c>
      <c r="B113" s="204" t="s">
        <v>1021</v>
      </c>
      <c r="C113" s="191">
        <v>415276</v>
      </c>
      <c r="D113" s="191">
        <v>4339339</v>
      </c>
      <c r="E113" s="191">
        <v>4291965</v>
      </c>
      <c r="F113" s="206">
        <v>-85717</v>
      </c>
      <c r="G113" s="207">
        <v>-17.100000000000001</v>
      </c>
      <c r="H113" s="206">
        <v>47374</v>
      </c>
      <c r="I113" s="207">
        <v>1.1000000000000001</v>
      </c>
    </row>
    <row r="114" spans="1:9" ht="12.75" customHeight="1" x14ac:dyDescent="0.2">
      <c r="A114" s="297">
        <v>683</v>
      </c>
      <c r="B114" s="204" t="s">
        <v>1022</v>
      </c>
      <c r="C114" s="191">
        <v>365746</v>
      </c>
      <c r="D114" s="191">
        <v>2462294</v>
      </c>
      <c r="E114" s="191">
        <v>2582542</v>
      </c>
      <c r="F114" s="206">
        <v>25260</v>
      </c>
      <c r="G114" s="207">
        <v>7.4</v>
      </c>
      <c r="H114" s="206">
        <v>-120248</v>
      </c>
      <c r="I114" s="207">
        <v>-4.7</v>
      </c>
    </row>
    <row r="115" spans="1:9" ht="12.75" customHeight="1" x14ac:dyDescent="0.2">
      <c r="A115" s="297">
        <v>690</v>
      </c>
      <c r="B115" s="204" t="s">
        <v>1023</v>
      </c>
      <c r="C115" s="191">
        <v>975470</v>
      </c>
      <c r="D115" s="191">
        <v>8506484</v>
      </c>
      <c r="E115" s="191">
        <v>6855260</v>
      </c>
      <c r="F115" s="206">
        <v>277315</v>
      </c>
      <c r="G115" s="207">
        <v>39.700000000000003</v>
      </c>
      <c r="H115" s="206">
        <v>1651224</v>
      </c>
      <c r="I115" s="207">
        <v>24.1</v>
      </c>
    </row>
    <row r="116" spans="1:9" ht="12.75" customHeight="1" x14ac:dyDescent="0.2">
      <c r="A116" s="297">
        <v>701</v>
      </c>
      <c r="B116" s="204" t="s">
        <v>1024</v>
      </c>
      <c r="C116" s="191">
        <v>57115</v>
      </c>
      <c r="D116" s="191">
        <v>546483</v>
      </c>
      <c r="E116" s="191">
        <v>569732</v>
      </c>
      <c r="F116" s="206">
        <v>988</v>
      </c>
      <c r="G116" s="207">
        <v>1.8</v>
      </c>
      <c r="H116" s="206">
        <v>-23249</v>
      </c>
      <c r="I116" s="207">
        <v>-4.0999999999999996</v>
      </c>
    </row>
    <row r="117" spans="1:9" ht="12.75" customHeight="1" x14ac:dyDescent="0.2">
      <c r="A117" s="297">
        <v>702</v>
      </c>
      <c r="B117" s="204" t="s">
        <v>1025</v>
      </c>
      <c r="C117" s="191">
        <v>80727</v>
      </c>
      <c r="D117" s="191">
        <v>801948</v>
      </c>
      <c r="E117" s="191">
        <v>819314</v>
      </c>
      <c r="F117" s="206">
        <v>2264</v>
      </c>
      <c r="G117" s="207">
        <v>2.9</v>
      </c>
      <c r="H117" s="206">
        <v>-17366</v>
      </c>
      <c r="I117" s="207">
        <v>-2.1</v>
      </c>
    </row>
    <row r="118" spans="1:9" ht="12.75" customHeight="1" x14ac:dyDescent="0.2">
      <c r="A118" s="297">
        <v>703</v>
      </c>
      <c r="B118" s="204" t="s">
        <v>1026</v>
      </c>
      <c r="C118" s="191">
        <v>7177</v>
      </c>
      <c r="D118" s="191">
        <v>112728</v>
      </c>
      <c r="E118" s="191">
        <v>140036</v>
      </c>
      <c r="F118" s="206">
        <v>-3156</v>
      </c>
      <c r="G118" s="207">
        <v>-30.5</v>
      </c>
      <c r="H118" s="206">
        <v>-27308</v>
      </c>
      <c r="I118" s="207">
        <v>-19.5</v>
      </c>
    </row>
    <row r="119" spans="1:9" ht="12.75" customHeight="1" x14ac:dyDescent="0.2">
      <c r="A119" s="297">
        <v>704</v>
      </c>
      <c r="B119" s="204" t="s">
        <v>1027</v>
      </c>
      <c r="C119" s="191">
        <v>36275</v>
      </c>
      <c r="D119" s="191">
        <v>355043</v>
      </c>
      <c r="E119" s="191">
        <v>410663</v>
      </c>
      <c r="F119" s="206">
        <v>-2847</v>
      </c>
      <c r="G119" s="207">
        <v>-7.3</v>
      </c>
      <c r="H119" s="206">
        <v>-55620</v>
      </c>
      <c r="I119" s="207">
        <v>-13.5</v>
      </c>
    </row>
    <row r="120" spans="1:9" ht="12.75" customHeight="1" x14ac:dyDescent="0.2">
      <c r="A120" s="297">
        <v>705</v>
      </c>
      <c r="B120" s="204" t="s">
        <v>1028</v>
      </c>
      <c r="C120" s="191">
        <v>7728</v>
      </c>
      <c r="D120" s="191">
        <v>68087</v>
      </c>
      <c r="E120" s="191">
        <v>67805</v>
      </c>
      <c r="F120" s="206">
        <v>365</v>
      </c>
      <c r="G120" s="207">
        <v>5</v>
      </c>
      <c r="H120" s="206">
        <v>282</v>
      </c>
      <c r="I120" s="207">
        <v>0.4</v>
      </c>
    </row>
    <row r="121" spans="1:9" ht="12.75" customHeight="1" x14ac:dyDescent="0.2">
      <c r="A121" s="297">
        <v>706</v>
      </c>
      <c r="B121" s="204" t="s">
        <v>1029</v>
      </c>
      <c r="C121" s="191">
        <v>29334</v>
      </c>
      <c r="D121" s="191">
        <v>309440</v>
      </c>
      <c r="E121" s="191">
        <v>362864</v>
      </c>
      <c r="F121" s="206">
        <v>-6007</v>
      </c>
      <c r="G121" s="207">
        <v>-17</v>
      </c>
      <c r="H121" s="206">
        <v>-53424</v>
      </c>
      <c r="I121" s="207">
        <v>-14.7</v>
      </c>
    </row>
    <row r="122" spans="1:9" ht="12.75" customHeight="1" x14ac:dyDescent="0.2">
      <c r="A122" s="297">
        <v>707</v>
      </c>
      <c r="B122" s="204" t="s">
        <v>1030</v>
      </c>
      <c r="C122" s="191">
        <v>4122</v>
      </c>
      <c r="D122" s="191">
        <v>30515</v>
      </c>
      <c r="E122" s="191">
        <v>36216</v>
      </c>
      <c r="F122" s="206">
        <v>-188</v>
      </c>
      <c r="G122" s="207">
        <v>-4.4000000000000004</v>
      </c>
      <c r="H122" s="206">
        <v>-5701</v>
      </c>
      <c r="I122" s="207">
        <v>-15.7</v>
      </c>
    </row>
    <row r="123" spans="1:9" ht="12.75" customHeight="1" x14ac:dyDescent="0.2">
      <c r="A123" s="297">
        <v>708</v>
      </c>
      <c r="B123" s="204" t="s">
        <v>1031</v>
      </c>
      <c r="C123" s="191">
        <v>583308</v>
      </c>
      <c r="D123" s="191">
        <v>5479063</v>
      </c>
      <c r="E123" s="191">
        <v>5845761</v>
      </c>
      <c r="F123" s="206">
        <v>-69520</v>
      </c>
      <c r="G123" s="207">
        <v>-10.6</v>
      </c>
      <c r="H123" s="206">
        <v>-366698</v>
      </c>
      <c r="I123" s="207">
        <v>-6.3</v>
      </c>
    </row>
    <row r="124" spans="1:9" ht="12.75" customHeight="1" x14ac:dyDescent="0.2">
      <c r="A124" s="297">
        <v>709</v>
      </c>
      <c r="B124" s="204" t="s">
        <v>1032</v>
      </c>
      <c r="C124" s="191">
        <v>157908</v>
      </c>
      <c r="D124" s="191">
        <v>1584276</v>
      </c>
      <c r="E124" s="191">
        <v>1668860</v>
      </c>
      <c r="F124" s="206">
        <v>-24245</v>
      </c>
      <c r="G124" s="207">
        <v>-13.3</v>
      </c>
      <c r="H124" s="206">
        <v>-84584</v>
      </c>
      <c r="I124" s="207">
        <v>-5.0999999999999996</v>
      </c>
    </row>
    <row r="125" spans="1:9" ht="12.75" customHeight="1" x14ac:dyDescent="0.2">
      <c r="A125" s="297">
        <v>711</v>
      </c>
      <c r="B125" s="204" t="s">
        <v>1033</v>
      </c>
      <c r="C125" s="191">
        <v>135903</v>
      </c>
      <c r="D125" s="191">
        <v>1192819</v>
      </c>
      <c r="E125" s="191">
        <v>1244110</v>
      </c>
      <c r="F125" s="206">
        <v>4718</v>
      </c>
      <c r="G125" s="207">
        <v>3.6</v>
      </c>
      <c r="H125" s="206">
        <v>-51291</v>
      </c>
      <c r="I125" s="207">
        <v>-4.0999999999999996</v>
      </c>
    </row>
    <row r="126" spans="1:9" ht="12.75" customHeight="1" x14ac:dyDescent="0.2">
      <c r="A126" s="297">
        <v>732</v>
      </c>
      <c r="B126" s="204" t="s">
        <v>1034</v>
      </c>
      <c r="C126" s="191">
        <v>1381950</v>
      </c>
      <c r="D126" s="191">
        <v>13316750</v>
      </c>
      <c r="E126" s="191">
        <v>14320681</v>
      </c>
      <c r="F126" s="206">
        <v>-156561</v>
      </c>
      <c r="G126" s="207">
        <v>-10.199999999999999</v>
      </c>
      <c r="H126" s="206">
        <v>-1003931</v>
      </c>
      <c r="I126" s="207">
        <v>-7</v>
      </c>
    </row>
    <row r="127" spans="1:9" ht="12.75" customHeight="1" x14ac:dyDescent="0.2">
      <c r="A127" s="297">
        <v>734</v>
      </c>
      <c r="B127" s="204" t="s">
        <v>1035</v>
      </c>
      <c r="C127" s="191">
        <v>432080</v>
      </c>
      <c r="D127" s="191">
        <v>4229283</v>
      </c>
      <c r="E127" s="191">
        <v>4345814</v>
      </c>
      <c r="F127" s="206">
        <v>-18377</v>
      </c>
      <c r="G127" s="207">
        <v>-4.0999999999999996</v>
      </c>
      <c r="H127" s="206">
        <v>-116531</v>
      </c>
      <c r="I127" s="207">
        <v>-2.7</v>
      </c>
    </row>
    <row r="128" spans="1:9" ht="12.75" customHeight="1" x14ac:dyDescent="0.2">
      <c r="A128" s="297">
        <v>736</v>
      </c>
      <c r="B128" s="204" t="s">
        <v>1036</v>
      </c>
      <c r="C128" s="191">
        <v>95828</v>
      </c>
      <c r="D128" s="191">
        <v>942911</v>
      </c>
      <c r="E128" s="191">
        <v>937665</v>
      </c>
      <c r="F128" s="206">
        <v>-4745</v>
      </c>
      <c r="G128" s="207">
        <v>-4.7</v>
      </c>
      <c r="H128" s="206">
        <v>5246</v>
      </c>
      <c r="I128" s="207">
        <v>0.6</v>
      </c>
    </row>
    <row r="129" spans="1:9" ht="12.75" customHeight="1" x14ac:dyDescent="0.2">
      <c r="A129" s="297">
        <v>738</v>
      </c>
      <c r="B129" s="204" t="s">
        <v>1037</v>
      </c>
      <c r="C129" s="191">
        <v>40419</v>
      </c>
      <c r="D129" s="191">
        <v>233731</v>
      </c>
      <c r="E129" s="191">
        <v>227979</v>
      </c>
      <c r="F129" s="206">
        <v>13283</v>
      </c>
      <c r="G129" s="207">
        <v>48.9</v>
      </c>
      <c r="H129" s="206">
        <v>5752</v>
      </c>
      <c r="I129" s="207">
        <v>2.5</v>
      </c>
    </row>
    <row r="130" spans="1:9" ht="12.75" customHeight="1" x14ac:dyDescent="0.2">
      <c r="A130" s="297">
        <v>740</v>
      </c>
      <c r="B130" s="204" t="s">
        <v>1038</v>
      </c>
      <c r="C130" s="191">
        <v>880937</v>
      </c>
      <c r="D130" s="191">
        <v>10571405</v>
      </c>
      <c r="E130" s="191">
        <v>14093781</v>
      </c>
      <c r="F130" s="206">
        <v>-1217498</v>
      </c>
      <c r="G130" s="208">
        <v>-58</v>
      </c>
      <c r="H130" s="206">
        <v>-3522376</v>
      </c>
      <c r="I130" s="207">
        <v>-25</v>
      </c>
    </row>
    <row r="131" spans="1:9" ht="12.75" customHeight="1" x14ac:dyDescent="0.2">
      <c r="A131" s="297">
        <v>749</v>
      </c>
      <c r="B131" s="204" t="s">
        <v>1039</v>
      </c>
      <c r="C131" s="191">
        <v>1337787</v>
      </c>
      <c r="D131" s="191">
        <v>18584134</v>
      </c>
      <c r="E131" s="191">
        <v>18424202</v>
      </c>
      <c r="F131" s="206">
        <v>-690061</v>
      </c>
      <c r="G131" s="207">
        <v>-34</v>
      </c>
      <c r="H131" s="206">
        <v>159932</v>
      </c>
      <c r="I131" s="207">
        <v>0.9</v>
      </c>
    </row>
    <row r="132" spans="1:9" ht="12.75" customHeight="1" x14ac:dyDescent="0.2">
      <c r="A132" s="297">
        <v>751</v>
      </c>
      <c r="B132" s="204" t="s">
        <v>1040</v>
      </c>
      <c r="C132" s="191">
        <v>286305</v>
      </c>
      <c r="D132" s="191">
        <v>3015632</v>
      </c>
      <c r="E132" s="191">
        <v>3030142</v>
      </c>
      <c r="F132" s="206">
        <v>-33225</v>
      </c>
      <c r="G132" s="207">
        <v>-10.4</v>
      </c>
      <c r="H132" s="206">
        <v>-14510</v>
      </c>
      <c r="I132" s="207">
        <v>-0.5</v>
      </c>
    </row>
    <row r="133" spans="1:9" ht="12.75" customHeight="1" x14ac:dyDescent="0.2">
      <c r="A133" s="297">
        <v>753</v>
      </c>
      <c r="B133" s="204" t="s">
        <v>1041</v>
      </c>
      <c r="C133" s="191">
        <v>310158</v>
      </c>
      <c r="D133" s="191">
        <v>3268345</v>
      </c>
      <c r="E133" s="191">
        <v>3713034</v>
      </c>
      <c r="F133" s="206">
        <v>-102146</v>
      </c>
      <c r="G133" s="207">
        <v>-24.8</v>
      </c>
      <c r="H133" s="206">
        <v>-444689</v>
      </c>
      <c r="I133" s="207">
        <v>-12</v>
      </c>
    </row>
    <row r="134" spans="1:9" ht="12.75" customHeight="1" x14ac:dyDescent="0.2">
      <c r="A134" s="297">
        <v>755</v>
      </c>
      <c r="B134" s="204" t="s">
        <v>1042</v>
      </c>
      <c r="C134" s="191">
        <v>1020727</v>
      </c>
      <c r="D134" s="191">
        <v>9844965</v>
      </c>
      <c r="E134" s="191">
        <v>11000297</v>
      </c>
      <c r="F134" s="206">
        <v>-109093</v>
      </c>
      <c r="G134" s="207">
        <v>-9.6999999999999993</v>
      </c>
      <c r="H134" s="206">
        <v>-1155332</v>
      </c>
      <c r="I134" s="207">
        <v>-10.5</v>
      </c>
    </row>
    <row r="135" spans="1:9" ht="12.75" customHeight="1" x14ac:dyDescent="0.2">
      <c r="A135" s="297">
        <v>757</v>
      </c>
      <c r="B135" s="204" t="s">
        <v>1043</v>
      </c>
      <c r="C135" s="191">
        <v>141081</v>
      </c>
      <c r="D135" s="191">
        <v>1448209</v>
      </c>
      <c r="E135" s="191">
        <v>1662775</v>
      </c>
      <c r="F135" s="206">
        <v>-30409</v>
      </c>
      <c r="G135" s="207">
        <v>-17.7</v>
      </c>
      <c r="H135" s="206">
        <v>-214566</v>
      </c>
      <c r="I135" s="207">
        <v>-12.9</v>
      </c>
    </row>
    <row r="136" spans="1:9" ht="12.75" customHeight="1" x14ac:dyDescent="0.2">
      <c r="A136" s="297">
        <v>759</v>
      </c>
      <c r="B136" s="204" t="s">
        <v>1044</v>
      </c>
      <c r="C136" s="191">
        <v>12755</v>
      </c>
      <c r="D136" s="191">
        <v>177494</v>
      </c>
      <c r="E136" s="191">
        <v>221423</v>
      </c>
      <c r="F136" s="206">
        <v>-11131</v>
      </c>
      <c r="G136" s="207">
        <v>-46.6</v>
      </c>
      <c r="H136" s="206">
        <v>-43929</v>
      </c>
      <c r="I136" s="207">
        <v>-19.8</v>
      </c>
    </row>
    <row r="137" spans="1:9" ht="12.75" customHeight="1" x14ac:dyDescent="0.2">
      <c r="A137" s="297">
        <v>771</v>
      </c>
      <c r="B137" s="204" t="s">
        <v>1045</v>
      </c>
      <c r="C137" s="191">
        <v>150316</v>
      </c>
      <c r="D137" s="191">
        <v>1563645</v>
      </c>
      <c r="E137" s="191">
        <v>1749986</v>
      </c>
      <c r="F137" s="206">
        <v>-20353</v>
      </c>
      <c r="G137" s="207">
        <v>-11.9</v>
      </c>
      <c r="H137" s="206">
        <v>-186341</v>
      </c>
      <c r="I137" s="207">
        <v>-10.6</v>
      </c>
    </row>
    <row r="138" spans="1:9" ht="12.75" customHeight="1" x14ac:dyDescent="0.2">
      <c r="A138" s="297">
        <v>772</v>
      </c>
      <c r="B138" s="204" t="s">
        <v>1046</v>
      </c>
      <c r="C138" s="191">
        <v>468403</v>
      </c>
      <c r="D138" s="191">
        <v>4454210</v>
      </c>
      <c r="E138" s="191">
        <v>4812446</v>
      </c>
      <c r="F138" s="206">
        <v>-49278</v>
      </c>
      <c r="G138" s="207">
        <v>-9.5</v>
      </c>
      <c r="H138" s="206">
        <v>-358236</v>
      </c>
      <c r="I138" s="207">
        <v>-7.4</v>
      </c>
    </row>
    <row r="139" spans="1:9" ht="12.75" customHeight="1" x14ac:dyDescent="0.2">
      <c r="A139" s="297">
        <v>779</v>
      </c>
      <c r="B139" s="204" t="s">
        <v>1047</v>
      </c>
      <c r="C139" s="191">
        <v>97908</v>
      </c>
      <c r="D139" s="191">
        <v>903156</v>
      </c>
      <c r="E139" s="191">
        <v>852194</v>
      </c>
      <c r="F139" s="206">
        <v>10341</v>
      </c>
      <c r="G139" s="207">
        <v>11.8</v>
      </c>
      <c r="H139" s="206">
        <v>50962</v>
      </c>
      <c r="I139" s="207">
        <v>6</v>
      </c>
    </row>
    <row r="140" spans="1:9" ht="12.75" customHeight="1" x14ac:dyDescent="0.2">
      <c r="A140" s="297">
        <v>781</v>
      </c>
      <c r="B140" s="204" t="s">
        <v>1048</v>
      </c>
      <c r="C140" s="191">
        <v>83848</v>
      </c>
      <c r="D140" s="191">
        <v>723310</v>
      </c>
      <c r="E140" s="191">
        <v>921231</v>
      </c>
      <c r="F140" s="206">
        <v>1536</v>
      </c>
      <c r="G140" s="208">
        <v>1.9</v>
      </c>
      <c r="H140" s="206">
        <v>-197921</v>
      </c>
      <c r="I140" s="207">
        <v>-21.5</v>
      </c>
    </row>
    <row r="141" spans="1:9" ht="12.75" customHeight="1" x14ac:dyDescent="0.2">
      <c r="A141" s="297">
        <v>790</v>
      </c>
      <c r="B141" s="204" t="s">
        <v>1049</v>
      </c>
      <c r="C141" s="191">
        <v>7875</v>
      </c>
      <c r="D141" s="191">
        <v>62327</v>
      </c>
      <c r="E141" s="191">
        <v>69082</v>
      </c>
      <c r="F141" s="206">
        <v>1238</v>
      </c>
      <c r="G141" s="207">
        <v>18.7</v>
      </c>
      <c r="H141" s="206">
        <v>-6755</v>
      </c>
      <c r="I141" s="207">
        <v>-9.8000000000000007</v>
      </c>
    </row>
    <row r="142" spans="1:9" ht="12.75" customHeight="1" x14ac:dyDescent="0.2">
      <c r="A142" s="297">
        <v>801</v>
      </c>
      <c r="B142" s="204" t="s">
        <v>1050</v>
      </c>
      <c r="C142" s="191">
        <v>771090</v>
      </c>
      <c r="D142" s="191">
        <v>5472461</v>
      </c>
      <c r="E142" s="191">
        <v>5486333</v>
      </c>
      <c r="F142" s="206">
        <v>45711</v>
      </c>
      <c r="G142" s="207">
        <v>6.3</v>
      </c>
      <c r="H142" s="206">
        <v>-13872</v>
      </c>
      <c r="I142" s="207">
        <v>-0.3</v>
      </c>
    </row>
    <row r="143" spans="1:9" ht="12.75" customHeight="1" x14ac:dyDescent="0.2">
      <c r="A143" s="297">
        <v>802</v>
      </c>
      <c r="B143" s="204" t="s">
        <v>1051</v>
      </c>
      <c r="C143" s="191">
        <v>97041</v>
      </c>
      <c r="D143" s="191">
        <v>576777</v>
      </c>
      <c r="E143" s="191">
        <v>589496</v>
      </c>
      <c r="F143" s="206">
        <v>5719</v>
      </c>
      <c r="G143" s="207">
        <v>6.3</v>
      </c>
      <c r="H143" s="206">
        <v>-12719</v>
      </c>
      <c r="I143" s="207">
        <v>-2.2000000000000002</v>
      </c>
    </row>
    <row r="144" spans="1:9" ht="12.75" customHeight="1" x14ac:dyDescent="0.2">
      <c r="A144" s="297">
        <v>803</v>
      </c>
      <c r="B144" s="204" t="s">
        <v>1052</v>
      </c>
      <c r="C144" s="191">
        <v>680204</v>
      </c>
      <c r="D144" s="191">
        <v>6310755</v>
      </c>
      <c r="E144" s="191">
        <v>6232561</v>
      </c>
      <c r="F144" s="206">
        <v>31769</v>
      </c>
      <c r="G144" s="207">
        <v>4.9000000000000004</v>
      </c>
      <c r="H144" s="206">
        <v>78194</v>
      </c>
      <c r="I144" s="207">
        <v>1.3</v>
      </c>
    </row>
    <row r="145" spans="1:9" ht="12.75" customHeight="1" x14ac:dyDescent="0.2">
      <c r="A145" s="297">
        <v>804</v>
      </c>
      <c r="B145" s="204" t="s">
        <v>1053</v>
      </c>
      <c r="C145" s="191">
        <v>789831</v>
      </c>
      <c r="D145" s="191">
        <v>6043151</v>
      </c>
      <c r="E145" s="191">
        <v>5746013</v>
      </c>
      <c r="F145" s="206">
        <v>46026</v>
      </c>
      <c r="G145" s="207">
        <v>6.2</v>
      </c>
      <c r="H145" s="206">
        <v>297138</v>
      </c>
      <c r="I145" s="207">
        <v>5.2</v>
      </c>
    </row>
    <row r="146" spans="1:9" ht="12.75" customHeight="1" x14ac:dyDescent="0.2">
      <c r="A146" s="297">
        <v>805</v>
      </c>
      <c r="B146" s="204" t="s">
        <v>1054</v>
      </c>
      <c r="C146" s="191">
        <v>75799</v>
      </c>
      <c r="D146" s="191">
        <v>557845</v>
      </c>
      <c r="E146" s="191">
        <v>590304</v>
      </c>
      <c r="F146" s="206">
        <v>-4321</v>
      </c>
      <c r="G146" s="207">
        <v>-5.4</v>
      </c>
      <c r="H146" s="206">
        <v>-32459</v>
      </c>
      <c r="I146" s="207">
        <v>-5.5</v>
      </c>
    </row>
    <row r="147" spans="1:9" ht="12.75" customHeight="1" x14ac:dyDescent="0.2">
      <c r="A147" s="297">
        <v>806</v>
      </c>
      <c r="B147" s="204" t="s">
        <v>1055</v>
      </c>
      <c r="C147" s="191">
        <v>504487</v>
      </c>
      <c r="D147" s="191">
        <v>5023236</v>
      </c>
      <c r="E147" s="191">
        <v>5234974</v>
      </c>
      <c r="F147" s="206">
        <v>-10814</v>
      </c>
      <c r="G147" s="207">
        <v>-2.1</v>
      </c>
      <c r="H147" s="206">
        <v>-211738</v>
      </c>
      <c r="I147" s="207">
        <v>-4</v>
      </c>
    </row>
    <row r="148" spans="1:9" ht="12.75" customHeight="1" x14ac:dyDescent="0.2">
      <c r="A148" s="297">
        <v>807</v>
      </c>
      <c r="B148" s="204" t="s">
        <v>1056</v>
      </c>
      <c r="C148" s="191">
        <v>119860</v>
      </c>
      <c r="D148" s="191">
        <v>806400</v>
      </c>
      <c r="E148" s="191">
        <v>732832</v>
      </c>
      <c r="F148" s="206">
        <v>11784</v>
      </c>
      <c r="G148" s="207">
        <v>10.9</v>
      </c>
      <c r="H148" s="206">
        <v>73568</v>
      </c>
      <c r="I148" s="207">
        <v>10</v>
      </c>
    </row>
    <row r="149" spans="1:9" ht="12.75" customHeight="1" x14ac:dyDescent="0.2">
      <c r="A149" s="297">
        <v>808</v>
      </c>
      <c r="B149" s="204" t="s">
        <v>846</v>
      </c>
      <c r="C149" s="191">
        <v>58491</v>
      </c>
      <c r="D149" s="191">
        <v>488533</v>
      </c>
      <c r="E149" s="191">
        <v>419841</v>
      </c>
      <c r="F149" s="206">
        <v>2708</v>
      </c>
      <c r="G149" s="207">
        <v>4.9000000000000004</v>
      </c>
      <c r="H149" s="206">
        <v>68692</v>
      </c>
      <c r="I149" s="207">
        <v>16.399999999999999</v>
      </c>
    </row>
    <row r="150" spans="1:9" ht="12.75" customHeight="1" x14ac:dyDescent="0.2">
      <c r="A150" s="297">
        <v>809</v>
      </c>
      <c r="B150" s="204" t="s">
        <v>1057</v>
      </c>
      <c r="C150" s="191">
        <v>611148</v>
      </c>
      <c r="D150" s="191">
        <v>5752917</v>
      </c>
      <c r="E150" s="191">
        <v>5706281</v>
      </c>
      <c r="F150" s="206">
        <v>31498</v>
      </c>
      <c r="G150" s="207">
        <v>5.4</v>
      </c>
      <c r="H150" s="206">
        <v>46636</v>
      </c>
      <c r="I150" s="207">
        <v>0.8</v>
      </c>
    </row>
    <row r="151" spans="1:9" ht="12.75" customHeight="1" x14ac:dyDescent="0.2">
      <c r="A151" s="297">
        <v>810</v>
      </c>
      <c r="B151" s="204" t="s">
        <v>1058</v>
      </c>
      <c r="C151" s="191">
        <v>5317</v>
      </c>
      <c r="D151" s="191">
        <v>31493</v>
      </c>
      <c r="E151" s="191">
        <v>40504</v>
      </c>
      <c r="F151" s="206">
        <v>-951</v>
      </c>
      <c r="G151" s="207">
        <v>-15.2</v>
      </c>
      <c r="H151" s="206">
        <v>-9011</v>
      </c>
      <c r="I151" s="207">
        <v>-22.2</v>
      </c>
    </row>
    <row r="152" spans="1:9" ht="12.75" customHeight="1" x14ac:dyDescent="0.2">
      <c r="A152" s="297">
        <v>811</v>
      </c>
      <c r="B152" s="204" t="s">
        <v>845</v>
      </c>
      <c r="C152" s="191">
        <v>986440</v>
      </c>
      <c r="D152" s="191">
        <v>8445360</v>
      </c>
      <c r="E152" s="191">
        <v>8210634</v>
      </c>
      <c r="F152" s="206">
        <v>114558</v>
      </c>
      <c r="G152" s="207">
        <v>13.1</v>
      </c>
      <c r="H152" s="206">
        <v>234726</v>
      </c>
      <c r="I152" s="207">
        <v>2.9</v>
      </c>
    </row>
    <row r="153" spans="1:9" ht="12.75" customHeight="1" x14ac:dyDescent="0.2">
      <c r="A153" s="297">
        <v>812</v>
      </c>
      <c r="B153" s="204" t="s">
        <v>1059</v>
      </c>
      <c r="C153" s="191">
        <v>319792</v>
      </c>
      <c r="D153" s="191">
        <v>3048042</v>
      </c>
      <c r="E153" s="191">
        <v>2942105</v>
      </c>
      <c r="F153" s="206">
        <v>26027</v>
      </c>
      <c r="G153" s="207">
        <v>8.9</v>
      </c>
      <c r="H153" s="206">
        <v>105937</v>
      </c>
      <c r="I153" s="207">
        <v>3.6</v>
      </c>
    </row>
    <row r="154" spans="1:9" ht="12.75" customHeight="1" x14ac:dyDescent="0.2">
      <c r="A154" s="297">
        <v>813</v>
      </c>
      <c r="B154" s="204" t="s">
        <v>1060</v>
      </c>
      <c r="C154" s="191">
        <v>400376</v>
      </c>
      <c r="D154" s="191">
        <v>3659781</v>
      </c>
      <c r="E154" s="191">
        <v>3624845</v>
      </c>
      <c r="F154" s="206">
        <v>7718</v>
      </c>
      <c r="G154" s="207">
        <v>2</v>
      </c>
      <c r="H154" s="206">
        <v>34936</v>
      </c>
      <c r="I154" s="207">
        <v>1</v>
      </c>
    </row>
    <row r="155" spans="1:9" ht="12.75" customHeight="1" x14ac:dyDescent="0.2">
      <c r="A155" s="297">
        <v>814</v>
      </c>
      <c r="B155" s="204" t="s">
        <v>1061</v>
      </c>
      <c r="C155" s="191">
        <v>215339</v>
      </c>
      <c r="D155" s="191">
        <v>1785000</v>
      </c>
      <c r="E155" s="191">
        <v>1795455</v>
      </c>
      <c r="F155" s="206">
        <v>6563</v>
      </c>
      <c r="G155" s="207">
        <v>3.1</v>
      </c>
      <c r="H155" s="206">
        <v>-10455</v>
      </c>
      <c r="I155" s="207">
        <v>-0.6</v>
      </c>
    </row>
    <row r="156" spans="1:9" ht="12.75" customHeight="1" x14ac:dyDescent="0.2">
      <c r="A156" s="297">
        <v>815</v>
      </c>
      <c r="B156" s="204" t="s">
        <v>1062</v>
      </c>
      <c r="C156" s="191">
        <v>245554</v>
      </c>
      <c r="D156" s="191">
        <v>2337454</v>
      </c>
      <c r="E156" s="191">
        <v>2299706</v>
      </c>
      <c r="F156" s="206">
        <v>-16575</v>
      </c>
      <c r="G156" s="207">
        <v>-6.3</v>
      </c>
      <c r="H156" s="206">
        <v>37748</v>
      </c>
      <c r="I156" s="207">
        <v>1.6</v>
      </c>
    </row>
    <row r="157" spans="1:9" ht="12.75" customHeight="1" x14ac:dyDescent="0.2">
      <c r="A157" s="297">
        <v>816</v>
      </c>
      <c r="B157" s="204" t="s">
        <v>1063</v>
      </c>
      <c r="C157" s="191">
        <v>908440</v>
      </c>
      <c r="D157" s="191">
        <v>8240030</v>
      </c>
      <c r="E157" s="191">
        <v>8672503</v>
      </c>
      <c r="F157" s="206">
        <v>-42224</v>
      </c>
      <c r="G157" s="207">
        <v>-4.4000000000000004</v>
      </c>
      <c r="H157" s="206">
        <v>-432473</v>
      </c>
      <c r="I157" s="207">
        <v>-5</v>
      </c>
    </row>
    <row r="158" spans="1:9" ht="12.75" customHeight="1" x14ac:dyDescent="0.2">
      <c r="A158" s="297">
        <v>817</v>
      </c>
      <c r="B158" s="204" t="s">
        <v>1064</v>
      </c>
      <c r="C158" s="191">
        <v>52870</v>
      </c>
      <c r="D158" s="191">
        <v>511567</v>
      </c>
      <c r="E158" s="191">
        <v>505479</v>
      </c>
      <c r="F158" s="206">
        <v>300</v>
      </c>
      <c r="G158" s="207">
        <v>0.6</v>
      </c>
      <c r="H158" s="206">
        <v>6088</v>
      </c>
      <c r="I158" s="207">
        <v>1.2</v>
      </c>
    </row>
    <row r="159" spans="1:9" ht="12.75" customHeight="1" x14ac:dyDescent="0.2">
      <c r="A159" s="297">
        <v>818</v>
      </c>
      <c r="B159" s="204" t="s">
        <v>1065</v>
      </c>
      <c r="C159" s="191">
        <v>188955</v>
      </c>
      <c r="D159" s="191">
        <v>1893851</v>
      </c>
      <c r="E159" s="191">
        <v>1943036</v>
      </c>
      <c r="F159" s="206">
        <v>-15424</v>
      </c>
      <c r="G159" s="207">
        <v>-7.5</v>
      </c>
      <c r="H159" s="206">
        <v>-49185</v>
      </c>
      <c r="I159" s="207">
        <v>-2.5</v>
      </c>
    </row>
    <row r="160" spans="1:9" ht="12.75" customHeight="1" x14ac:dyDescent="0.2">
      <c r="A160" s="297">
        <v>819</v>
      </c>
      <c r="B160" s="204" t="s">
        <v>1066</v>
      </c>
      <c r="C160" s="191">
        <v>274886</v>
      </c>
      <c r="D160" s="191">
        <v>2471480</v>
      </c>
      <c r="E160" s="191">
        <v>2553459</v>
      </c>
      <c r="F160" s="206">
        <v>-11763</v>
      </c>
      <c r="G160" s="207">
        <v>-4.0999999999999996</v>
      </c>
      <c r="H160" s="206">
        <v>-81979</v>
      </c>
      <c r="I160" s="207">
        <v>-3.2</v>
      </c>
    </row>
    <row r="161" spans="1:9" ht="12.75" customHeight="1" x14ac:dyDescent="0.2">
      <c r="A161" s="297">
        <v>820</v>
      </c>
      <c r="B161" s="204" t="s">
        <v>1067</v>
      </c>
      <c r="C161" s="191">
        <v>391674</v>
      </c>
      <c r="D161" s="191">
        <v>3802760</v>
      </c>
      <c r="E161" s="191">
        <v>3749468</v>
      </c>
      <c r="F161" s="206">
        <v>-1721</v>
      </c>
      <c r="G161" s="207">
        <v>-0.4</v>
      </c>
      <c r="H161" s="206">
        <v>53292</v>
      </c>
      <c r="I161" s="207">
        <v>1.4</v>
      </c>
    </row>
    <row r="162" spans="1:9" ht="12.75" customHeight="1" x14ac:dyDescent="0.2">
      <c r="A162" s="297">
        <v>823</v>
      </c>
      <c r="B162" s="204" t="s">
        <v>1068</v>
      </c>
      <c r="C162" s="191">
        <v>42084</v>
      </c>
      <c r="D162" s="191">
        <v>436893</v>
      </c>
      <c r="E162" s="191">
        <v>475872</v>
      </c>
      <c r="F162" s="206">
        <v>-8330</v>
      </c>
      <c r="G162" s="207">
        <v>-16.5</v>
      </c>
      <c r="H162" s="206">
        <v>-38979</v>
      </c>
      <c r="I162" s="207">
        <v>-8.1999999999999993</v>
      </c>
    </row>
    <row r="163" spans="1:9" ht="12.75" customHeight="1" x14ac:dyDescent="0.2">
      <c r="A163" s="297">
        <v>829</v>
      </c>
      <c r="B163" s="204" t="s">
        <v>1069</v>
      </c>
      <c r="C163" s="191">
        <v>2050009</v>
      </c>
      <c r="D163" s="191">
        <v>19056472</v>
      </c>
      <c r="E163" s="191">
        <v>19604193</v>
      </c>
      <c r="F163" s="206">
        <v>-210556</v>
      </c>
      <c r="G163" s="207">
        <v>-9.3000000000000007</v>
      </c>
      <c r="H163" s="206">
        <v>-547721</v>
      </c>
      <c r="I163" s="207">
        <v>-2.8</v>
      </c>
    </row>
    <row r="164" spans="1:9" ht="12.75" customHeight="1" x14ac:dyDescent="0.2">
      <c r="A164" s="297">
        <v>831</v>
      </c>
      <c r="B164" s="204" t="s">
        <v>1070</v>
      </c>
      <c r="C164" s="191">
        <v>85579</v>
      </c>
      <c r="D164" s="191">
        <v>511342</v>
      </c>
      <c r="E164" s="191">
        <v>522119</v>
      </c>
      <c r="F164" s="206">
        <v>12836</v>
      </c>
      <c r="G164" s="207">
        <v>17.600000000000001</v>
      </c>
      <c r="H164" s="206">
        <v>-10777</v>
      </c>
      <c r="I164" s="207">
        <v>-2.1</v>
      </c>
    </row>
    <row r="165" spans="1:9" ht="12.75" customHeight="1" x14ac:dyDescent="0.2">
      <c r="A165" s="297">
        <v>832</v>
      </c>
      <c r="B165" s="204" t="s">
        <v>1071</v>
      </c>
      <c r="C165" s="191">
        <v>1639389</v>
      </c>
      <c r="D165" s="191">
        <v>15526646</v>
      </c>
      <c r="E165" s="191">
        <v>15571723</v>
      </c>
      <c r="F165" s="206">
        <v>-25129</v>
      </c>
      <c r="G165" s="207">
        <v>-1.5</v>
      </c>
      <c r="H165" s="206">
        <v>-45077</v>
      </c>
      <c r="I165" s="207">
        <v>-0.3</v>
      </c>
    </row>
    <row r="166" spans="1:9" ht="12.75" customHeight="1" x14ac:dyDescent="0.2">
      <c r="A166" s="297">
        <v>833</v>
      </c>
      <c r="B166" s="204" t="s">
        <v>1072</v>
      </c>
      <c r="C166" s="191">
        <v>70048</v>
      </c>
      <c r="D166" s="191">
        <v>598260</v>
      </c>
      <c r="E166" s="191">
        <v>619428</v>
      </c>
      <c r="F166" s="206">
        <v>3753</v>
      </c>
      <c r="G166" s="207">
        <v>5.7</v>
      </c>
      <c r="H166" s="206">
        <v>-21168</v>
      </c>
      <c r="I166" s="207">
        <v>-3.4</v>
      </c>
    </row>
    <row r="167" spans="1:9" ht="12.75" customHeight="1" x14ac:dyDescent="0.2">
      <c r="A167" s="297">
        <v>834</v>
      </c>
      <c r="B167" s="204" t="s">
        <v>843</v>
      </c>
      <c r="C167" s="191">
        <v>4460910</v>
      </c>
      <c r="D167" s="191">
        <v>36769529</v>
      </c>
      <c r="E167" s="191">
        <v>34294473</v>
      </c>
      <c r="F167" s="206">
        <v>821338</v>
      </c>
      <c r="G167" s="207">
        <v>22.6</v>
      </c>
      <c r="H167" s="206">
        <v>2475056</v>
      </c>
      <c r="I167" s="207">
        <v>7.2</v>
      </c>
    </row>
    <row r="168" spans="1:9" ht="12.75" customHeight="1" x14ac:dyDescent="0.2">
      <c r="A168" s="297">
        <v>835</v>
      </c>
      <c r="B168" s="204" t="s">
        <v>1073</v>
      </c>
      <c r="C168" s="191">
        <v>480763</v>
      </c>
      <c r="D168" s="191">
        <v>4022514</v>
      </c>
      <c r="E168" s="191">
        <v>4036543</v>
      </c>
      <c r="F168" s="206">
        <v>28661</v>
      </c>
      <c r="G168" s="207">
        <v>6.3</v>
      </c>
      <c r="H168" s="206">
        <v>-14029</v>
      </c>
      <c r="I168" s="207">
        <v>-0.3</v>
      </c>
    </row>
    <row r="169" spans="1:9" ht="12.75" customHeight="1" x14ac:dyDescent="0.2">
      <c r="A169" s="297">
        <v>839</v>
      </c>
      <c r="B169" s="204" t="s">
        <v>1074</v>
      </c>
      <c r="C169" s="191">
        <v>1279745</v>
      </c>
      <c r="D169" s="191">
        <v>11865701</v>
      </c>
      <c r="E169" s="191">
        <v>11313711</v>
      </c>
      <c r="F169" s="206">
        <v>72711</v>
      </c>
      <c r="G169" s="207">
        <v>6</v>
      </c>
      <c r="H169" s="206">
        <v>551990</v>
      </c>
      <c r="I169" s="207">
        <v>4.9000000000000004</v>
      </c>
    </row>
    <row r="170" spans="1:9" ht="12.75" customHeight="1" x14ac:dyDescent="0.2">
      <c r="A170" s="297">
        <v>841</v>
      </c>
      <c r="B170" s="204" t="s">
        <v>1075</v>
      </c>
      <c r="C170" s="191">
        <v>325219</v>
      </c>
      <c r="D170" s="191">
        <v>3085138</v>
      </c>
      <c r="E170" s="191">
        <v>3117150</v>
      </c>
      <c r="F170" s="206">
        <v>-169630</v>
      </c>
      <c r="G170" s="207">
        <v>-34.299999999999997</v>
      </c>
      <c r="H170" s="206">
        <v>-32012</v>
      </c>
      <c r="I170" s="207">
        <v>-1</v>
      </c>
    </row>
    <row r="171" spans="1:9" ht="12.75" customHeight="1" x14ac:dyDescent="0.2">
      <c r="A171" s="297">
        <v>842</v>
      </c>
      <c r="B171" s="204" t="s">
        <v>1076</v>
      </c>
      <c r="C171" s="191">
        <v>556703</v>
      </c>
      <c r="D171" s="191">
        <v>5169806</v>
      </c>
      <c r="E171" s="191">
        <v>5033652</v>
      </c>
      <c r="F171" s="206">
        <v>13063</v>
      </c>
      <c r="G171" s="207">
        <v>2.4</v>
      </c>
      <c r="H171" s="206">
        <v>136154</v>
      </c>
      <c r="I171" s="207">
        <v>2.7</v>
      </c>
    </row>
    <row r="172" spans="1:9" ht="12.75" customHeight="1" x14ac:dyDescent="0.2">
      <c r="A172" s="297">
        <v>843</v>
      </c>
      <c r="B172" s="204" t="s">
        <v>1077</v>
      </c>
      <c r="C172" s="191">
        <v>490791</v>
      </c>
      <c r="D172" s="191">
        <v>4663074</v>
      </c>
      <c r="E172" s="191">
        <v>4543960</v>
      </c>
      <c r="F172" s="206">
        <v>-32600</v>
      </c>
      <c r="G172" s="207">
        <v>-6.2</v>
      </c>
      <c r="H172" s="206">
        <v>119114</v>
      </c>
      <c r="I172" s="207">
        <v>2.6</v>
      </c>
    </row>
    <row r="173" spans="1:9" ht="12.75" customHeight="1" x14ac:dyDescent="0.2">
      <c r="A173" s="297">
        <v>844</v>
      </c>
      <c r="B173" s="204" t="s">
        <v>1078</v>
      </c>
      <c r="C173" s="191">
        <v>720610</v>
      </c>
      <c r="D173" s="191">
        <v>6948529</v>
      </c>
      <c r="E173" s="191">
        <v>7133364</v>
      </c>
      <c r="F173" s="206">
        <v>-39544</v>
      </c>
      <c r="G173" s="207">
        <v>-5.2</v>
      </c>
      <c r="H173" s="206">
        <v>-184835</v>
      </c>
      <c r="I173" s="207">
        <v>-2.6</v>
      </c>
    </row>
    <row r="174" spans="1:9" ht="12.75" customHeight="1" x14ac:dyDescent="0.2">
      <c r="A174" s="297">
        <v>845</v>
      </c>
      <c r="B174" s="204" t="s">
        <v>1079</v>
      </c>
      <c r="C174" s="191">
        <v>400284</v>
      </c>
      <c r="D174" s="191">
        <v>3857635</v>
      </c>
      <c r="E174" s="191">
        <v>3706915</v>
      </c>
      <c r="F174" s="206">
        <v>-2157</v>
      </c>
      <c r="G174" s="207">
        <v>-0.5</v>
      </c>
      <c r="H174" s="206">
        <v>150720</v>
      </c>
      <c r="I174" s="207">
        <v>4.0999999999999996</v>
      </c>
    </row>
    <row r="175" spans="1:9" ht="12.75" customHeight="1" x14ac:dyDescent="0.2">
      <c r="A175" s="297">
        <v>846</v>
      </c>
      <c r="B175" s="204" t="s">
        <v>1080</v>
      </c>
      <c r="C175" s="191">
        <v>227807</v>
      </c>
      <c r="D175" s="191">
        <v>3151115</v>
      </c>
      <c r="E175" s="191">
        <v>3213077</v>
      </c>
      <c r="F175" s="206">
        <v>4819</v>
      </c>
      <c r="G175" s="207">
        <v>2.2000000000000002</v>
      </c>
      <c r="H175" s="206">
        <v>-61962</v>
      </c>
      <c r="I175" s="207">
        <v>-1.9</v>
      </c>
    </row>
    <row r="176" spans="1:9" ht="12.75" customHeight="1" x14ac:dyDescent="0.2">
      <c r="A176" s="297">
        <v>847</v>
      </c>
      <c r="B176" s="204" t="s">
        <v>1081</v>
      </c>
      <c r="C176" s="191">
        <v>76668</v>
      </c>
      <c r="D176" s="191">
        <v>691840</v>
      </c>
      <c r="E176" s="191">
        <v>785461</v>
      </c>
      <c r="F176" s="206">
        <v>-7507</v>
      </c>
      <c r="G176" s="207">
        <v>-8.9</v>
      </c>
      <c r="H176" s="206">
        <v>-93621</v>
      </c>
      <c r="I176" s="207">
        <v>-11.9</v>
      </c>
    </row>
    <row r="177" spans="1:9" ht="12.75" customHeight="1" x14ac:dyDescent="0.2">
      <c r="A177" s="297">
        <v>848</v>
      </c>
      <c r="B177" s="204" t="s">
        <v>1082</v>
      </c>
      <c r="C177" s="191">
        <v>78386</v>
      </c>
      <c r="D177" s="191">
        <v>810416</v>
      </c>
      <c r="E177" s="191">
        <v>850249</v>
      </c>
      <c r="F177" s="206">
        <v>-33214</v>
      </c>
      <c r="G177" s="207">
        <v>-29.8</v>
      </c>
      <c r="H177" s="206">
        <v>-39833</v>
      </c>
      <c r="I177" s="207">
        <v>-4.7</v>
      </c>
    </row>
    <row r="178" spans="1:9" ht="12.75" customHeight="1" x14ac:dyDescent="0.2">
      <c r="A178" s="297">
        <v>849</v>
      </c>
      <c r="B178" s="204" t="s">
        <v>1083</v>
      </c>
      <c r="C178" s="191">
        <v>391825</v>
      </c>
      <c r="D178" s="191">
        <v>4083179</v>
      </c>
      <c r="E178" s="191">
        <v>3693336</v>
      </c>
      <c r="F178" s="206">
        <v>-8537</v>
      </c>
      <c r="G178" s="207">
        <v>-2.1</v>
      </c>
      <c r="H178" s="206">
        <v>389843</v>
      </c>
      <c r="I178" s="207">
        <v>10.6</v>
      </c>
    </row>
    <row r="179" spans="1:9" ht="12.75" customHeight="1" x14ac:dyDescent="0.2">
      <c r="A179" s="297">
        <v>850</v>
      </c>
      <c r="B179" s="204" t="s">
        <v>1084</v>
      </c>
      <c r="C179" s="191">
        <v>19377</v>
      </c>
      <c r="D179" s="191">
        <v>217058</v>
      </c>
      <c r="E179" s="191">
        <v>206164</v>
      </c>
      <c r="F179" s="206">
        <v>-2721</v>
      </c>
      <c r="G179" s="207">
        <v>-12.3</v>
      </c>
      <c r="H179" s="206">
        <v>10894</v>
      </c>
      <c r="I179" s="207">
        <v>5.3</v>
      </c>
    </row>
    <row r="180" spans="1:9" ht="12.75" customHeight="1" x14ac:dyDescent="0.2">
      <c r="A180" s="297">
        <v>851</v>
      </c>
      <c r="B180" s="204" t="s">
        <v>1085</v>
      </c>
      <c r="C180" s="191">
        <v>94348</v>
      </c>
      <c r="D180" s="191">
        <v>910399</v>
      </c>
      <c r="E180" s="191">
        <v>1029364</v>
      </c>
      <c r="F180" s="206">
        <v>-22575</v>
      </c>
      <c r="G180" s="207">
        <v>-19.3</v>
      </c>
      <c r="H180" s="206">
        <v>-118965</v>
      </c>
      <c r="I180" s="207">
        <v>-11.6</v>
      </c>
    </row>
    <row r="181" spans="1:9" ht="12.75" customHeight="1" x14ac:dyDescent="0.2">
      <c r="A181" s="297">
        <v>852</v>
      </c>
      <c r="B181" s="204" t="s">
        <v>1086</v>
      </c>
      <c r="C181" s="191">
        <v>574692</v>
      </c>
      <c r="D181" s="191">
        <v>5739073</v>
      </c>
      <c r="E181" s="191">
        <v>5795589</v>
      </c>
      <c r="F181" s="206">
        <v>-44815</v>
      </c>
      <c r="G181" s="207">
        <v>-7.2</v>
      </c>
      <c r="H181" s="206">
        <v>-56516</v>
      </c>
      <c r="I181" s="207">
        <v>-1</v>
      </c>
    </row>
    <row r="182" spans="1:9" ht="12.75" customHeight="1" x14ac:dyDescent="0.2">
      <c r="A182" s="297">
        <v>853</v>
      </c>
      <c r="B182" s="204" t="s">
        <v>1087</v>
      </c>
      <c r="C182" s="191">
        <v>2805924</v>
      </c>
      <c r="D182" s="191">
        <v>24925896</v>
      </c>
      <c r="E182" s="191">
        <v>26047698</v>
      </c>
      <c r="F182" s="206">
        <v>-282698</v>
      </c>
      <c r="G182" s="207">
        <v>-9.1999999999999993</v>
      </c>
      <c r="H182" s="206">
        <v>-1121802</v>
      </c>
      <c r="I182" s="207">
        <v>-4.3</v>
      </c>
    </row>
    <row r="183" spans="1:9" ht="12.75" customHeight="1" x14ac:dyDescent="0.2">
      <c r="A183" s="297">
        <v>854</v>
      </c>
      <c r="B183" s="204" t="s">
        <v>1088</v>
      </c>
      <c r="C183" s="191">
        <v>98769</v>
      </c>
      <c r="D183" s="191">
        <v>794891</v>
      </c>
      <c r="E183" s="191">
        <v>838558</v>
      </c>
      <c r="F183" s="206">
        <v>10090</v>
      </c>
      <c r="G183" s="207">
        <v>11.4</v>
      </c>
      <c r="H183" s="206">
        <v>-43667</v>
      </c>
      <c r="I183" s="207">
        <v>-5.2</v>
      </c>
    </row>
    <row r="184" spans="1:9" ht="12.75" customHeight="1" x14ac:dyDescent="0.2">
      <c r="A184" s="297">
        <v>859</v>
      </c>
      <c r="B184" s="204" t="s">
        <v>1089</v>
      </c>
      <c r="C184" s="191">
        <v>1829515</v>
      </c>
      <c r="D184" s="191">
        <v>16832234</v>
      </c>
      <c r="E184" s="191">
        <v>15976654</v>
      </c>
      <c r="F184" s="206">
        <v>28255</v>
      </c>
      <c r="G184" s="207">
        <v>1.6</v>
      </c>
      <c r="H184" s="206">
        <v>855580</v>
      </c>
      <c r="I184" s="207">
        <v>5.4</v>
      </c>
    </row>
    <row r="185" spans="1:9" ht="12.75" customHeight="1" x14ac:dyDescent="0.2">
      <c r="A185" s="297">
        <v>860</v>
      </c>
      <c r="B185" s="204" t="s">
        <v>1090</v>
      </c>
      <c r="C185" s="191">
        <v>115513</v>
      </c>
      <c r="D185" s="191">
        <v>1279569</v>
      </c>
      <c r="E185" s="191">
        <v>1247331</v>
      </c>
      <c r="F185" s="206">
        <v>-10719</v>
      </c>
      <c r="G185" s="207">
        <v>-8.5</v>
      </c>
      <c r="H185" s="206">
        <v>32238</v>
      </c>
      <c r="I185" s="207">
        <v>2.6</v>
      </c>
    </row>
    <row r="186" spans="1:9" ht="12.75" customHeight="1" x14ac:dyDescent="0.2">
      <c r="A186" s="297">
        <v>861</v>
      </c>
      <c r="B186" s="204" t="s">
        <v>1091</v>
      </c>
      <c r="C186" s="191">
        <v>3823965</v>
      </c>
      <c r="D186" s="191">
        <v>34273143</v>
      </c>
      <c r="E186" s="191">
        <v>34007025</v>
      </c>
      <c r="F186" s="206">
        <v>-285864</v>
      </c>
      <c r="G186" s="207">
        <v>-7</v>
      </c>
      <c r="H186" s="206">
        <v>266118</v>
      </c>
      <c r="I186" s="207">
        <v>0.8</v>
      </c>
    </row>
    <row r="187" spans="1:9" ht="12.75" customHeight="1" x14ac:dyDescent="0.2">
      <c r="A187" s="297">
        <v>862</v>
      </c>
      <c r="B187" s="204" t="s">
        <v>1092</v>
      </c>
      <c r="C187" s="191">
        <v>335261</v>
      </c>
      <c r="D187" s="191">
        <v>2651711</v>
      </c>
      <c r="E187" s="191">
        <v>2776869</v>
      </c>
      <c r="F187" s="206">
        <v>-32865</v>
      </c>
      <c r="G187" s="207">
        <v>-8.9</v>
      </c>
      <c r="H187" s="206">
        <v>-125158</v>
      </c>
      <c r="I187" s="207">
        <v>-4.5</v>
      </c>
    </row>
    <row r="188" spans="1:9" ht="12.75" customHeight="1" x14ac:dyDescent="0.2">
      <c r="A188" s="297">
        <v>863</v>
      </c>
      <c r="B188" s="204" t="s">
        <v>1093</v>
      </c>
      <c r="C188" s="191">
        <v>2011318</v>
      </c>
      <c r="D188" s="191">
        <v>15360914</v>
      </c>
      <c r="E188" s="191">
        <v>15918046</v>
      </c>
      <c r="F188" s="206">
        <v>-61401</v>
      </c>
      <c r="G188" s="207">
        <v>-3</v>
      </c>
      <c r="H188" s="206">
        <v>-557132</v>
      </c>
      <c r="I188" s="207">
        <v>-3.5</v>
      </c>
    </row>
    <row r="189" spans="1:9" ht="12.75" customHeight="1" x14ac:dyDescent="0.2">
      <c r="A189" s="297">
        <v>864</v>
      </c>
      <c r="B189" s="204" t="s">
        <v>1094</v>
      </c>
      <c r="C189" s="191">
        <v>936276</v>
      </c>
      <c r="D189" s="191">
        <v>7484179</v>
      </c>
      <c r="E189" s="191">
        <v>7368838</v>
      </c>
      <c r="F189" s="206">
        <v>59563</v>
      </c>
      <c r="G189" s="207">
        <v>6.8</v>
      </c>
      <c r="H189" s="206">
        <v>115341</v>
      </c>
      <c r="I189" s="207">
        <v>1.6</v>
      </c>
    </row>
    <row r="190" spans="1:9" ht="12.75" customHeight="1" x14ac:dyDescent="0.2">
      <c r="A190" s="297">
        <v>865</v>
      </c>
      <c r="B190" s="204" t="s">
        <v>1095</v>
      </c>
      <c r="C190" s="191">
        <v>2133890</v>
      </c>
      <c r="D190" s="191">
        <v>20295765</v>
      </c>
      <c r="E190" s="191">
        <v>20942925</v>
      </c>
      <c r="F190" s="206">
        <v>-260091</v>
      </c>
      <c r="G190" s="207">
        <v>-10.9</v>
      </c>
      <c r="H190" s="206">
        <v>-647160</v>
      </c>
      <c r="I190" s="207">
        <v>-3.1</v>
      </c>
    </row>
    <row r="191" spans="1:9" ht="12.75" customHeight="1" x14ac:dyDescent="0.2">
      <c r="A191" s="297">
        <v>869</v>
      </c>
      <c r="B191" s="204" t="s">
        <v>1096</v>
      </c>
      <c r="C191" s="191">
        <v>1722120</v>
      </c>
      <c r="D191" s="191">
        <v>14631716</v>
      </c>
      <c r="E191" s="191">
        <v>14288273</v>
      </c>
      <c r="F191" s="206">
        <v>71776</v>
      </c>
      <c r="G191" s="207">
        <v>4.3</v>
      </c>
      <c r="H191" s="206">
        <v>343443</v>
      </c>
      <c r="I191" s="207">
        <v>2.4</v>
      </c>
    </row>
    <row r="192" spans="1:9" ht="12.75" customHeight="1" x14ac:dyDescent="0.2">
      <c r="A192" s="297">
        <v>871</v>
      </c>
      <c r="B192" s="204" t="s">
        <v>1097</v>
      </c>
      <c r="C192" s="191">
        <v>1366953</v>
      </c>
      <c r="D192" s="191">
        <v>12171236</v>
      </c>
      <c r="E192" s="191">
        <v>11255044</v>
      </c>
      <c r="F192" s="206">
        <v>132578</v>
      </c>
      <c r="G192" s="207">
        <v>10.7</v>
      </c>
      <c r="H192" s="206">
        <v>916192</v>
      </c>
      <c r="I192" s="207">
        <v>8.1</v>
      </c>
    </row>
    <row r="193" spans="1:9" ht="12.75" customHeight="1" x14ac:dyDescent="0.2">
      <c r="A193" s="297">
        <v>872</v>
      </c>
      <c r="B193" s="204" t="s">
        <v>1098</v>
      </c>
      <c r="C193" s="191">
        <v>1629793</v>
      </c>
      <c r="D193" s="191">
        <v>14074850</v>
      </c>
      <c r="E193" s="191">
        <v>13477946</v>
      </c>
      <c r="F193" s="206">
        <v>47882</v>
      </c>
      <c r="G193" s="207">
        <v>3</v>
      </c>
      <c r="H193" s="206">
        <v>596904</v>
      </c>
      <c r="I193" s="207">
        <v>4.4000000000000004</v>
      </c>
    </row>
    <row r="194" spans="1:9" ht="12.75" customHeight="1" x14ac:dyDescent="0.2">
      <c r="A194" s="297">
        <v>873</v>
      </c>
      <c r="B194" s="204" t="s">
        <v>1099</v>
      </c>
      <c r="C194" s="191">
        <v>364744</v>
      </c>
      <c r="D194" s="191">
        <v>3442364</v>
      </c>
      <c r="E194" s="191">
        <v>3311636</v>
      </c>
      <c r="F194" s="206">
        <v>-2836</v>
      </c>
      <c r="G194" s="207">
        <v>-0.8</v>
      </c>
      <c r="H194" s="206">
        <v>130728</v>
      </c>
      <c r="I194" s="207">
        <v>3.9</v>
      </c>
    </row>
    <row r="195" spans="1:9" ht="12.75" customHeight="1" x14ac:dyDescent="0.2">
      <c r="A195" s="297">
        <v>874</v>
      </c>
      <c r="B195" s="204" t="s">
        <v>1100</v>
      </c>
      <c r="C195" s="191">
        <v>175658</v>
      </c>
      <c r="D195" s="191">
        <v>1387666</v>
      </c>
      <c r="E195" s="191">
        <v>1329108</v>
      </c>
      <c r="F195" s="206">
        <v>16693</v>
      </c>
      <c r="G195" s="207">
        <v>10.5</v>
      </c>
      <c r="H195" s="206">
        <v>58558</v>
      </c>
      <c r="I195" s="207">
        <v>4.4000000000000004</v>
      </c>
    </row>
    <row r="196" spans="1:9" ht="12.75" customHeight="1" x14ac:dyDescent="0.2">
      <c r="A196" s="297">
        <v>875</v>
      </c>
      <c r="B196" s="204" t="s">
        <v>891</v>
      </c>
      <c r="C196" s="191">
        <v>1031479</v>
      </c>
      <c r="D196" s="191">
        <v>9680606</v>
      </c>
      <c r="E196" s="191">
        <v>9662540</v>
      </c>
      <c r="F196" s="206">
        <v>70344</v>
      </c>
      <c r="G196" s="207">
        <v>7.3</v>
      </c>
      <c r="H196" s="206">
        <v>18066</v>
      </c>
      <c r="I196" s="207">
        <v>0.2</v>
      </c>
    </row>
    <row r="197" spans="1:9" ht="12.75" customHeight="1" x14ac:dyDescent="0.2">
      <c r="A197" s="297">
        <v>876</v>
      </c>
      <c r="B197" s="204" t="s">
        <v>848</v>
      </c>
      <c r="C197" s="191">
        <v>60689</v>
      </c>
      <c r="D197" s="191">
        <v>449905</v>
      </c>
      <c r="E197" s="191">
        <v>425989</v>
      </c>
      <c r="F197" s="206">
        <v>9780</v>
      </c>
      <c r="G197" s="207">
        <v>19.2</v>
      </c>
      <c r="H197" s="206">
        <v>23916</v>
      </c>
      <c r="I197" s="207">
        <v>5.6</v>
      </c>
    </row>
    <row r="198" spans="1:9" ht="12.75" customHeight="1" x14ac:dyDescent="0.2">
      <c r="A198" s="297">
        <v>877</v>
      </c>
      <c r="B198" s="204" t="s">
        <v>1101</v>
      </c>
      <c r="C198" s="191">
        <v>603795</v>
      </c>
      <c r="D198" s="191">
        <v>3449538</v>
      </c>
      <c r="E198" s="191">
        <v>3361495</v>
      </c>
      <c r="F198" s="206">
        <v>30049</v>
      </c>
      <c r="G198" s="207">
        <v>5.2</v>
      </c>
      <c r="H198" s="206">
        <v>88043</v>
      </c>
      <c r="I198" s="207">
        <v>2.6</v>
      </c>
    </row>
    <row r="199" spans="1:9" ht="12.75" customHeight="1" x14ac:dyDescent="0.2">
      <c r="A199" s="297">
        <v>878</v>
      </c>
      <c r="B199" s="204" t="s">
        <v>1102</v>
      </c>
      <c r="C199" s="191">
        <v>170697</v>
      </c>
      <c r="D199" s="191">
        <v>1354687</v>
      </c>
      <c r="E199" s="191">
        <v>1571748</v>
      </c>
      <c r="F199" s="206">
        <v>-43083</v>
      </c>
      <c r="G199" s="207">
        <v>-20.2</v>
      </c>
      <c r="H199" s="206">
        <v>-217061</v>
      </c>
      <c r="I199" s="207">
        <v>-13.8</v>
      </c>
    </row>
    <row r="200" spans="1:9" ht="12.75" customHeight="1" x14ac:dyDescent="0.2">
      <c r="A200" s="297">
        <v>881</v>
      </c>
      <c r="B200" s="204" t="s">
        <v>1103</v>
      </c>
      <c r="C200" s="191">
        <v>259209</v>
      </c>
      <c r="D200" s="191">
        <v>2229063</v>
      </c>
      <c r="E200" s="191">
        <v>1802407</v>
      </c>
      <c r="F200" s="206">
        <v>29310</v>
      </c>
      <c r="G200" s="207">
        <v>12.7</v>
      </c>
      <c r="H200" s="206">
        <v>426656</v>
      </c>
      <c r="I200" s="207">
        <v>23.7</v>
      </c>
    </row>
    <row r="201" spans="1:9" ht="12.75" customHeight="1" x14ac:dyDescent="0.2">
      <c r="A201" s="297">
        <v>882</v>
      </c>
      <c r="B201" s="204" t="s">
        <v>1104</v>
      </c>
      <c r="C201" s="191">
        <v>23896</v>
      </c>
      <c r="D201" s="191">
        <v>1608864</v>
      </c>
      <c r="E201" s="191">
        <v>1765867</v>
      </c>
      <c r="F201" s="206">
        <v>-13719</v>
      </c>
      <c r="G201" s="208">
        <v>-36.5</v>
      </c>
      <c r="H201" s="206">
        <v>-157003</v>
      </c>
      <c r="I201" s="208">
        <v>-8.9</v>
      </c>
    </row>
    <row r="202" spans="1:9" ht="12.75" customHeight="1" x14ac:dyDescent="0.2">
      <c r="A202" s="297">
        <v>883</v>
      </c>
      <c r="B202" s="204" t="s">
        <v>1105</v>
      </c>
      <c r="C202" s="191">
        <v>2474719</v>
      </c>
      <c r="D202" s="191">
        <v>20313613</v>
      </c>
      <c r="E202" s="191">
        <v>18233213</v>
      </c>
      <c r="F202" s="206">
        <v>654159</v>
      </c>
      <c r="G202" s="207">
        <v>35.9</v>
      </c>
      <c r="H202" s="206">
        <v>2080400</v>
      </c>
      <c r="I202" s="207">
        <v>11.4</v>
      </c>
    </row>
    <row r="203" spans="1:9" ht="12.75" customHeight="1" x14ac:dyDescent="0.2">
      <c r="A203" s="297">
        <v>884</v>
      </c>
      <c r="B203" s="204" t="s">
        <v>1106</v>
      </c>
      <c r="C203" s="191">
        <v>4638993</v>
      </c>
      <c r="D203" s="191">
        <v>40409338</v>
      </c>
      <c r="E203" s="191">
        <v>41448619</v>
      </c>
      <c r="F203" s="206">
        <v>376013</v>
      </c>
      <c r="G203" s="207">
        <v>8.8000000000000007</v>
      </c>
      <c r="H203" s="206">
        <v>-1039281</v>
      </c>
      <c r="I203" s="207">
        <v>-2.5</v>
      </c>
    </row>
    <row r="204" spans="1:9" ht="12.75" customHeight="1" x14ac:dyDescent="0.2">
      <c r="A204" s="297">
        <v>885</v>
      </c>
      <c r="B204" s="204" t="s">
        <v>1107</v>
      </c>
      <c r="C204" s="191">
        <v>6061926</v>
      </c>
      <c r="D204" s="191">
        <v>47003946</v>
      </c>
      <c r="E204" s="191">
        <v>40325549</v>
      </c>
      <c r="F204" s="206">
        <v>1601652</v>
      </c>
      <c r="G204" s="207">
        <v>35.9</v>
      </c>
      <c r="H204" s="206">
        <v>6678397</v>
      </c>
      <c r="I204" s="207">
        <v>16.600000000000001</v>
      </c>
    </row>
    <row r="205" spans="1:9" ht="12.75" customHeight="1" x14ac:dyDescent="0.2">
      <c r="A205" s="297">
        <v>886</v>
      </c>
      <c r="B205" s="204" t="s">
        <v>1108</v>
      </c>
      <c r="C205" s="191">
        <v>75793</v>
      </c>
      <c r="D205" s="191">
        <v>661272</v>
      </c>
      <c r="E205" s="191">
        <v>592789</v>
      </c>
      <c r="F205" s="206">
        <v>804</v>
      </c>
      <c r="G205" s="207">
        <v>1.1000000000000001</v>
      </c>
      <c r="H205" s="206">
        <v>68483</v>
      </c>
      <c r="I205" s="207">
        <v>11.6</v>
      </c>
    </row>
    <row r="206" spans="1:9" ht="12.75" customHeight="1" x14ac:dyDescent="0.2">
      <c r="A206" s="297">
        <v>887</v>
      </c>
      <c r="B206" s="204" t="s">
        <v>1109</v>
      </c>
      <c r="C206" s="191">
        <v>716170</v>
      </c>
      <c r="D206" s="191">
        <v>6730061</v>
      </c>
      <c r="E206" s="191">
        <v>5791180</v>
      </c>
      <c r="F206" s="206">
        <v>-8215</v>
      </c>
      <c r="G206" s="207">
        <v>-1.1000000000000001</v>
      </c>
      <c r="H206" s="206">
        <v>938881</v>
      </c>
      <c r="I206" s="207">
        <v>16.2</v>
      </c>
    </row>
    <row r="207" spans="1:9" ht="12.75" customHeight="1" x14ac:dyDescent="0.2">
      <c r="A207" s="297">
        <v>888</v>
      </c>
      <c r="B207" s="204" t="s">
        <v>1110</v>
      </c>
      <c r="C207" s="191">
        <v>176513</v>
      </c>
      <c r="D207" s="191">
        <v>1748082</v>
      </c>
      <c r="E207" s="191">
        <v>1541247</v>
      </c>
      <c r="F207" s="206">
        <v>27601</v>
      </c>
      <c r="G207" s="207">
        <v>18.5</v>
      </c>
      <c r="H207" s="206">
        <v>206835</v>
      </c>
      <c r="I207" s="207">
        <v>13.4</v>
      </c>
    </row>
    <row r="208" spans="1:9" ht="12.75" customHeight="1" x14ac:dyDescent="0.2">
      <c r="A208" s="297">
        <v>889</v>
      </c>
      <c r="B208" s="204" t="s">
        <v>1111</v>
      </c>
      <c r="C208" s="191">
        <v>362917</v>
      </c>
      <c r="D208" s="191">
        <v>3869787</v>
      </c>
      <c r="E208" s="191">
        <v>3789219</v>
      </c>
      <c r="F208" s="206">
        <v>29432</v>
      </c>
      <c r="G208" s="207">
        <v>8.8000000000000007</v>
      </c>
      <c r="H208" s="206">
        <v>80568</v>
      </c>
      <c r="I208" s="207">
        <v>2.1</v>
      </c>
    </row>
    <row r="209" spans="1:9" ht="12.75" customHeight="1" x14ac:dyDescent="0.2">
      <c r="A209" s="297">
        <v>891</v>
      </c>
      <c r="B209" s="204" t="s">
        <v>849</v>
      </c>
      <c r="C209" s="191">
        <v>9</v>
      </c>
      <c r="D209" s="191">
        <v>5543</v>
      </c>
      <c r="E209" s="191">
        <v>15553</v>
      </c>
      <c r="F209" s="191">
        <v>-430</v>
      </c>
      <c r="G209" s="208">
        <v>-97.9</v>
      </c>
      <c r="H209" s="206">
        <v>-10010</v>
      </c>
      <c r="I209" s="208">
        <v>-64.400000000000006</v>
      </c>
    </row>
    <row r="210" spans="1:9" ht="12.75" customHeight="1" x14ac:dyDescent="0.2">
      <c r="A210" s="297">
        <v>896</v>
      </c>
      <c r="B210" s="204" t="s">
        <v>1112</v>
      </c>
      <c r="C210" s="191">
        <v>793143</v>
      </c>
      <c r="D210" s="191">
        <v>6604027</v>
      </c>
      <c r="E210" s="191">
        <v>6770124</v>
      </c>
      <c r="F210" s="206">
        <v>-133275</v>
      </c>
      <c r="G210" s="207">
        <v>-14.4</v>
      </c>
      <c r="H210" s="206">
        <v>-166097</v>
      </c>
      <c r="I210" s="207">
        <v>-2.5</v>
      </c>
    </row>
    <row r="211" spans="1:9" ht="12.75" customHeight="1" x14ac:dyDescent="0.2">
      <c r="A211" s="297">
        <v>901</v>
      </c>
      <c r="B211" s="204" t="s">
        <v>1113</v>
      </c>
      <c r="C211" s="191">
        <v>615804</v>
      </c>
      <c r="D211" s="191">
        <v>5914254</v>
      </c>
      <c r="E211" s="191">
        <v>5637798</v>
      </c>
      <c r="F211" s="206">
        <v>-9069</v>
      </c>
      <c r="G211" s="207">
        <v>-1.5</v>
      </c>
      <c r="H211" s="206">
        <v>276456</v>
      </c>
      <c r="I211" s="207">
        <v>4.9000000000000004</v>
      </c>
    </row>
    <row r="212" spans="1:9" ht="12.75" customHeight="1" x14ac:dyDescent="0.2">
      <c r="A212" s="297">
        <v>903</v>
      </c>
      <c r="B212" s="204" t="s">
        <v>1114</v>
      </c>
      <c r="C212" s="191">
        <v>7756</v>
      </c>
      <c r="D212" s="191">
        <v>72373</v>
      </c>
      <c r="E212" s="191">
        <v>81636</v>
      </c>
      <c r="F212" s="206">
        <v>928</v>
      </c>
      <c r="G212" s="208">
        <v>13.6</v>
      </c>
      <c r="H212" s="206">
        <v>-9263</v>
      </c>
      <c r="I212" s="208">
        <v>-11.3</v>
      </c>
    </row>
    <row r="213" spans="1:9" ht="12.75" customHeight="1" x14ac:dyDescent="0.2">
      <c r="A213" s="297">
        <v>904</v>
      </c>
      <c r="B213" s="204" t="s">
        <v>1115</v>
      </c>
      <c r="C213" s="191" t="s">
        <v>1780</v>
      </c>
      <c r="D213" s="191" t="s">
        <v>1780</v>
      </c>
      <c r="E213" s="191" t="s">
        <v>1780</v>
      </c>
      <c r="F213" s="231" t="s">
        <v>1780</v>
      </c>
      <c r="G213" s="231" t="s">
        <v>1780</v>
      </c>
      <c r="H213" s="231" t="s">
        <v>1780</v>
      </c>
      <c r="I213" s="231" t="s">
        <v>1780</v>
      </c>
    </row>
    <row r="214" spans="1:9" ht="12.75" customHeight="1" x14ac:dyDescent="0.2">
      <c r="A214" s="297">
        <v>905</v>
      </c>
      <c r="B214" s="204" t="s">
        <v>1116</v>
      </c>
      <c r="C214" s="191">
        <v>41</v>
      </c>
      <c r="D214" s="191">
        <v>524</v>
      </c>
      <c r="E214" s="191">
        <v>371</v>
      </c>
      <c r="F214" s="206">
        <v>-1</v>
      </c>
      <c r="G214" s="208">
        <v>-2.4</v>
      </c>
      <c r="H214" s="206">
        <v>153</v>
      </c>
      <c r="I214" s="208">
        <v>41.2</v>
      </c>
    </row>
    <row r="215" spans="1:9" ht="12.75" customHeight="1" x14ac:dyDescent="0.2">
      <c r="A215" s="297">
        <v>906</v>
      </c>
      <c r="B215" s="204" t="s">
        <v>1117</v>
      </c>
      <c r="C215" s="191">
        <v>4751000</v>
      </c>
      <c r="D215" s="191">
        <v>23527992</v>
      </c>
      <c r="E215" s="191">
        <v>11987189</v>
      </c>
      <c r="F215" s="206">
        <v>3342558</v>
      </c>
      <c r="G215" s="208" t="s">
        <v>1781</v>
      </c>
      <c r="H215" s="206">
        <v>11540803</v>
      </c>
      <c r="I215" s="208">
        <v>96.3</v>
      </c>
    </row>
    <row r="216" spans="1:9" ht="12.75" customHeight="1" x14ac:dyDescent="0.2">
      <c r="A216" s="297">
        <v>907</v>
      </c>
      <c r="B216" s="204" t="s">
        <v>1118</v>
      </c>
      <c r="C216" s="191">
        <v>2425999</v>
      </c>
      <c r="D216" s="191">
        <v>21233992</v>
      </c>
      <c r="E216" s="191">
        <v>20727013</v>
      </c>
      <c r="F216" s="206">
        <v>93641</v>
      </c>
      <c r="G216" s="208">
        <v>4</v>
      </c>
      <c r="H216" s="206">
        <v>506979</v>
      </c>
      <c r="I216" s="208">
        <v>2.4</v>
      </c>
    </row>
    <row r="217" spans="1:9" ht="12.75" customHeight="1" x14ac:dyDescent="0.2">
      <c r="A217" s="298"/>
      <c r="B217" s="240" t="s">
        <v>1119</v>
      </c>
      <c r="C217" s="226">
        <v>92956264</v>
      </c>
      <c r="D217" s="226">
        <v>828270604</v>
      </c>
      <c r="E217" s="226">
        <v>812313253</v>
      </c>
      <c r="F217" s="201">
        <v>1985470</v>
      </c>
      <c r="G217" s="202">
        <v>2.2000000000000002</v>
      </c>
      <c r="H217" s="201">
        <v>15957351</v>
      </c>
      <c r="I217" s="202">
        <v>2</v>
      </c>
    </row>
    <row r="218" spans="1:9" s="301" customFormat="1" x14ac:dyDescent="0.2">
      <c r="A218" s="250" t="s">
        <v>497</v>
      </c>
      <c r="B218" s="305"/>
    </row>
    <row r="219" spans="1:9" ht="25.5" customHeight="1" x14ac:dyDescent="0.2">
      <c r="A219" s="457" t="s">
        <v>1120</v>
      </c>
      <c r="B219" s="457"/>
      <c r="C219" s="457"/>
      <c r="D219" s="457"/>
      <c r="E219" s="457"/>
      <c r="F219" s="457"/>
      <c r="G219" s="457"/>
      <c r="H219" s="457"/>
      <c r="I219" s="457"/>
    </row>
    <row r="220" spans="1:9" ht="14.1" customHeight="1" x14ac:dyDescent="0.2">
      <c r="C220" s="176"/>
      <c r="D220" s="176"/>
      <c r="E220" s="176"/>
      <c r="F220" s="176"/>
      <c r="G220" s="176"/>
      <c r="H220" s="206"/>
      <c r="I220" s="302"/>
    </row>
    <row r="221" spans="1:9" ht="14.1" customHeight="1" x14ac:dyDescent="0.2">
      <c r="C221" s="176"/>
      <c r="D221" s="176"/>
      <c r="E221" s="176"/>
      <c r="F221" s="176"/>
      <c r="G221" s="176"/>
      <c r="H221" s="206"/>
      <c r="I221" s="302"/>
    </row>
    <row r="222" spans="1:9" ht="14.1" customHeight="1" x14ac:dyDescent="0.2">
      <c r="C222" s="176"/>
      <c r="D222" s="176"/>
      <c r="E222" s="176"/>
      <c r="F222" s="176"/>
      <c r="G222" s="176"/>
      <c r="H222" s="206"/>
      <c r="I222" s="302"/>
    </row>
    <row r="223" spans="1:9" ht="14.1" customHeight="1" x14ac:dyDescent="0.2">
      <c r="C223" s="176"/>
      <c r="D223" s="176"/>
      <c r="E223" s="176"/>
      <c r="F223" s="176"/>
      <c r="G223" s="176"/>
      <c r="H223" s="206"/>
      <c r="I223" s="302"/>
    </row>
    <row r="224" spans="1:9" ht="14.1" customHeight="1" x14ac:dyDescent="0.2">
      <c r="C224" s="176"/>
      <c r="D224" s="176"/>
      <c r="E224" s="176"/>
      <c r="F224" s="176"/>
      <c r="G224" s="176"/>
      <c r="H224" s="206"/>
      <c r="I224" s="302"/>
    </row>
    <row r="225" spans="3:9" ht="14.1" customHeight="1" x14ac:dyDescent="0.2">
      <c r="C225" s="176"/>
      <c r="D225" s="176"/>
      <c r="E225" s="176"/>
      <c r="F225" s="176"/>
      <c r="G225" s="176"/>
      <c r="H225" s="206"/>
      <c r="I225" s="302"/>
    </row>
    <row r="226" spans="3:9" ht="14.1" customHeight="1" x14ac:dyDescent="0.2">
      <c r="C226" s="176"/>
      <c r="D226" s="176"/>
      <c r="E226" s="176"/>
      <c r="F226" s="176"/>
      <c r="G226" s="176"/>
      <c r="H226" s="206"/>
      <c r="I226" s="302"/>
    </row>
    <row r="227" spans="3:9" ht="14.1" customHeight="1" x14ac:dyDescent="0.2">
      <c r="C227" s="176"/>
      <c r="D227" s="176"/>
      <c r="E227" s="176"/>
      <c r="F227" s="176"/>
      <c r="G227" s="176"/>
      <c r="H227" s="206"/>
    </row>
    <row r="228" spans="3:9" x14ac:dyDescent="0.2">
      <c r="C228" s="176"/>
      <c r="D228" s="176"/>
      <c r="E228" s="176"/>
      <c r="F228" s="176"/>
      <c r="G228" s="176"/>
      <c r="H228" s="206"/>
    </row>
    <row r="229" spans="3:9" x14ac:dyDescent="0.2">
      <c r="C229" s="176"/>
      <c r="D229" s="176"/>
      <c r="E229" s="176"/>
      <c r="F229" s="176"/>
      <c r="G229" s="176"/>
      <c r="H229" s="206"/>
    </row>
    <row r="230" spans="3:9" x14ac:dyDescent="0.2">
      <c r="C230" s="176"/>
      <c r="D230" s="176"/>
      <c r="E230" s="176"/>
      <c r="F230" s="176"/>
      <c r="G230" s="176"/>
      <c r="H230" s="206"/>
    </row>
    <row r="231" spans="3:9" x14ac:dyDescent="0.2">
      <c r="C231" s="176"/>
      <c r="D231" s="176"/>
      <c r="E231" s="176"/>
      <c r="F231" s="176"/>
      <c r="G231" s="176"/>
      <c r="H231" s="206"/>
    </row>
    <row r="232" spans="3:9" x14ac:dyDescent="0.2">
      <c r="C232" s="176"/>
      <c r="D232" s="176"/>
      <c r="E232" s="176"/>
      <c r="F232" s="176"/>
      <c r="G232" s="176"/>
      <c r="H232" s="206"/>
    </row>
    <row r="233" spans="3:9" x14ac:dyDescent="0.2">
      <c r="C233" s="176"/>
      <c r="D233" s="176"/>
      <c r="E233" s="176"/>
      <c r="F233" s="176"/>
      <c r="G233" s="176"/>
      <c r="H233" s="206"/>
    </row>
    <row r="234" spans="3:9" x14ac:dyDescent="0.2">
      <c r="C234" s="176"/>
      <c r="D234" s="176"/>
      <c r="E234" s="176"/>
      <c r="F234" s="176"/>
      <c r="G234" s="176"/>
      <c r="H234" s="206"/>
    </row>
    <row r="235" spans="3:9" x14ac:dyDescent="0.2">
      <c r="C235" s="176"/>
      <c r="D235" s="176"/>
      <c r="E235" s="176"/>
      <c r="F235" s="176"/>
      <c r="G235" s="176"/>
      <c r="H235" s="206"/>
    </row>
    <row r="236" spans="3:9" x14ac:dyDescent="0.2">
      <c r="C236" s="176"/>
      <c r="D236" s="176"/>
      <c r="E236" s="176"/>
      <c r="F236" s="176"/>
      <c r="G236" s="176"/>
      <c r="H236" s="206"/>
    </row>
    <row r="237" spans="3:9" x14ac:dyDescent="0.2">
      <c r="H237" s="206"/>
    </row>
    <row r="238" spans="3:9" x14ac:dyDescent="0.2">
      <c r="H238" s="206"/>
    </row>
    <row r="239" spans="3:9" x14ac:dyDescent="0.2">
      <c r="H239" s="206"/>
    </row>
    <row r="240" spans="3:9" x14ac:dyDescent="0.2">
      <c r="H240" s="206"/>
    </row>
    <row r="241" spans="8:8" x14ac:dyDescent="0.2">
      <c r="H241" s="206"/>
    </row>
    <row r="242" spans="8:8" x14ac:dyDescent="0.2">
      <c r="H242" s="206"/>
    </row>
    <row r="243" spans="8:8" x14ac:dyDescent="0.2">
      <c r="H243" s="206"/>
    </row>
    <row r="244" spans="8:8" x14ac:dyDescent="0.2">
      <c r="H244" s="206"/>
    </row>
    <row r="245" spans="8:8" x14ac:dyDescent="0.2">
      <c r="H245" s="206"/>
    </row>
    <row r="246" spans="8:8" x14ac:dyDescent="0.2">
      <c r="H246" s="206"/>
    </row>
    <row r="247" spans="8:8" x14ac:dyDescent="0.2">
      <c r="H247" s="206"/>
    </row>
    <row r="248" spans="8:8" x14ac:dyDescent="0.2">
      <c r="H248" s="206"/>
    </row>
    <row r="249" spans="8:8" x14ac:dyDescent="0.2">
      <c r="H249" s="206"/>
    </row>
    <row r="250" spans="8:8" x14ac:dyDescent="0.2">
      <c r="H250" s="206"/>
    </row>
    <row r="251" spans="8:8" x14ac:dyDescent="0.2">
      <c r="H251" s="206"/>
    </row>
    <row r="252" spans="8:8" x14ac:dyDescent="0.2">
      <c r="H252" s="206"/>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9/2019</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O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1" customWidth="1"/>
    <col min="2" max="2" width="61.140625" style="286" bestFit="1" customWidth="1"/>
    <col min="3" max="6" width="13.42578125" style="171" customWidth="1"/>
    <col min="7" max="7" width="10.28515625" style="171" customWidth="1"/>
    <col min="8" max="8" width="13.42578125" style="171" customWidth="1"/>
    <col min="9" max="9" width="10.28515625" style="171" customWidth="1"/>
    <col min="10" max="16384" width="11.42578125" style="171"/>
  </cols>
  <sheetData>
    <row r="1" spans="1:9" s="261" customFormat="1" ht="20.100000000000001" customHeight="1" x14ac:dyDescent="0.3">
      <c r="A1" s="480" t="s">
        <v>1123</v>
      </c>
      <c r="B1" s="480"/>
      <c r="C1" s="480"/>
      <c r="D1" s="480"/>
      <c r="E1" s="480"/>
      <c r="F1" s="480"/>
      <c r="G1" s="480"/>
      <c r="H1" s="480"/>
      <c r="I1" s="480"/>
    </row>
    <row r="2" spans="1:9" s="261" customFormat="1" ht="20.100000000000001" customHeight="1" x14ac:dyDescent="0.3">
      <c r="A2" s="481" t="s">
        <v>1124</v>
      </c>
      <c r="B2" s="481"/>
      <c r="C2" s="481"/>
      <c r="D2" s="481"/>
      <c r="E2" s="481"/>
      <c r="F2" s="481"/>
      <c r="G2" s="481"/>
      <c r="H2" s="481"/>
      <c r="I2" s="481"/>
    </row>
    <row r="3" spans="1:9" s="261" customFormat="1" ht="20.100000000000001" customHeight="1" x14ac:dyDescent="0.35">
      <c r="A3" s="479"/>
      <c r="B3" s="479"/>
      <c r="C3" s="479"/>
      <c r="D3" s="479"/>
      <c r="E3" s="479"/>
      <c r="F3" s="479"/>
      <c r="G3" s="479"/>
      <c r="H3" s="479"/>
      <c r="I3" s="479"/>
    </row>
    <row r="4" spans="1:9" ht="12.75" customHeight="1" x14ac:dyDescent="0.2">
      <c r="A4" s="473" t="s">
        <v>863</v>
      </c>
      <c r="B4" s="477" t="s">
        <v>839</v>
      </c>
      <c r="C4" s="440">
        <v>2019</v>
      </c>
      <c r="D4" s="441"/>
      <c r="E4" s="194">
        <v>2018</v>
      </c>
      <c r="F4" s="422" t="s">
        <v>523</v>
      </c>
      <c r="G4" s="422"/>
      <c r="H4" s="421" t="s">
        <v>523</v>
      </c>
      <c r="I4" s="422"/>
    </row>
    <row r="5" spans="1:9" ht="27" customHeight="1" x14ac:dyDescent="0.2">
      <c r="A5" s="474"/>
      <c r="B5" s="478"/>
      <c r="C5" s="194" t="s">
        <v>511</v>
      </c>
      <c r="D5" s="440" t="s">
        <v>1773</v>
      </c>
      <c r="E5" s="442"/>
      <c r="F5" s="443" t="s">
        <v>1774</v>
      </c>
      <c r="G5" s="442"/>
      <c r="H5" s="443" t="s">
        <v>1775</v>
      </c>
      <c r="I5" s="441"/>
    </row>
    <row r="6" spans="1:9" s="172" customFormat="1" ht="12.75" customHeight="1" x14ac:dyDescent="0.2">
      <c r="A6" s="476"/>
      <c r="B6" s="478"/>
      <c r="C6" s="421" t="s">
        <v>503</v>
      </c>
      <c r="D6" s="422"/>
      <c r="E6" s="423"/>
      <c r="F6" s="195" t="s">
        <v>524</v>
      </c>
      <c r="G6" s="174" t="s">
        <v>428</v>
      </c>
      <c r="H6" s="195" t="s">
        <v>524</v>
      </c>
      <c r="I6" s="174" t="s">
        <v>428</v>
      </c>
    </row>
    <row r="7" spans="1:9" ht="12.75" customHeight="1" x14ac:dyDescent="0.2">
      <c r="B7" s="287"/>
    </row>
    <row r="8" spans="1:9" ht="12.75" customHeight="1" x14ac:dyDescent="0.2">
      <c r="A8" s="306">
        <v>0</v>
      </c>
      <c r="B8" s="307" t="s">
        <v>1125</v>
      </c>
      <c r="C8" s="191">
        <v>96423</v>
      </c>
      <c r="D8" s="191">
        <v>897565</v>
      </c>
      <c r="E8" s="191">
        <v>982966</v>
      </c>
      <c r="F8" s="252">
        <v>-14898</v>
      </c>
      <c r="G8" s="253">
        <v>-13.4</v>
      </c>
      <c r="H8" s="252">
        <v>-85401</v>
      </c>
      <c r="I8" s="253">
        <v>-8.6999999999999993</v>
      </c>
    </row>
    <row r="9" spans="1:9" ht="12.75" customHeight="1" x14ac:dyDescent="0.2">
      <c r="A9" s="306">
        <v>1</v>
      </c>
      <c r="B9" s="307" t="s">
        <v>1126</v>
      </c>
      <c r="C9" s="191">
        <v>869600</v>
      </c>
      <c r="D9" s="191">
        <v>7104972</v>
      </c>
      <c r="E9" s="191">
        <v>6815187</v>
      </c>
      <c r="F9" s="252">
        <v>96782</v>
      </c>
      <c r="G9" s="253">
        <v>12.5</v>
      </c>
      <c r="H9" s="252">
        <v>289785</v>
      </c>
      <c r="I9" s="253">
        <v>4.3</v>
      </c>
    </row>
    <row r="10" spans="1:9" ht="12.75" customHeight="1" x14ac:dyDescent="0.2">
      <c r="A10" s="306">
        <v>2</v>
      </c>
      <c r="B10" s="307" t="s">
        <v>1127</v>
      </c>
      <c r="C10" s="191">
        <v>785197</v>
      </c>
      <c r="D10" s="191">
        <v>7281362</v>
      </c>
      <c r="E10" s="191">
        <v>6918628</v>
      </c>
      <c r="F10" s="252">
        <v>70206</v>
      </c>
      <c r="G10" s="253">
        <v>9.8000000000000007</v>
      </c>
      <c r="H10" s="252">
        <v>362734</v>
      </c>
      <c r="I10" s="253">
        <v>5.2</v>
      </c>
    </row>
    <row r="11" spans="1:9" ht="12.75" customHeight="1" x14ac:dyDescent="0.2">
      <c r="A11" s="306">
        <v>3</v>
      </c>
      <c r="B11" s="307" t="s">
        <v>1128</v>
      </c>
      <c r="C11" s="191">
        <v>158146</v>
      </c>
      <c r="D11" s="191">
        <v>1545732</v>
      </c>
      <c r="E11" s="191">
        <v>1632790</v>
      </c>
      <c r="F11" s="252">
        <v>-12869</v>
      </c>
      <c r="G11" s="253">
        <v>-7.5</v>
      </c>
      <c r="H11" s="252">
        <v>-87058</v>
      </c>
      <c r="I11" s="253">
        <v>-5.3</v>
      </c>
    </row>
    <row r="12" spans="1:9" ht="12.75" customHeight="1" x14ac:dyDescent="0.2">
      <c r="A12" s="306">
        <v>4</v>
      </c>
      <c r="B12" s="307" t="s">
        <v>1129</v>
      </c>
      <c r="C12" s="191">
        <v>604679</v>
      </c>
      <c r="D12" s="191">
        <v>5474270</v>
      </c>
      <c r="E12" s="191">
        <v>5362660</v>
      </c>
      <c r="F12" s="252">
        <v>57347</v>
      </c>
      <c r="G12" s="253">
        <v>10.5</v>
      </c>
      <c r="H12" s="252">
        <v>111610</v>
      </c>
      <c r="I12" s="253">
        <v>2.1</v>
      </c>
    </row>
    <row r="13" spans="1:9" ht="12.75" customHeight="1" x14ac:dyDescent="0.2">
      <c r="A13" s="306">
        <v>5</v>
      </c>
      <c r="B13" s="307" t="s">
        <v>1130</v>
      </c>
      <c r="C13" s="191">
        <v>475202</v>
      </c>
      <c r="D13" s="191">
        <v>4597388</v>
      </c>
      <c r="E13" s="191">
        <v>4571367</v>
      </c>
      <c r="F13" s="252">
        <v>2604</v>
      </c>
      <c r="G13" s="253">
        <v>0.6</v>
      </c>
      <c r="H13" s="252">
        <v>26021</v>
      </c>
      <c r="I13" s="253">
        <v>0.6</v>
      </c>
    </row>
    <row r="14" spans="1:9" ht="12.75" customHeight="1" x14ac:dyDescent="0.2">
      <c r="A14" s="306">
        <v>6</v>
      </c>
      <c r="B14" s="307" t="s">
        <v>1131</v>
      </c>
      <c r="C14" s="191">
        <v>188623</v>
      </c>
      <c r="D14" s="191">
        <v>1695848</v>
      </c>
      <c r="E14" s="191">
        <v>1722398</v>
      </c>
      <c r="F14" s="252">
        <v>3640</v>
      </c>
      <c r="G14" s="253">
        <v>2</v>
      </c>
      <c r="H14" s="252">
        <v>-26550</v>
      </c>
      <c r="I14" s="253">
        <v>-1.5</v>
      </c>
    </row>
    <row r="15" spans="1:9" ht="12.75" customHeight="1" x14ac:dyDescent="0.2">
      <c r="A15" s="306">
        <v>7</v>
      </c>
      <c r="B15" s="307" t="s">
        <v>1132</v>
      </c>
      <c r="C15" s="191">
        <v>819074</v>
      </c>
      <c r="D15" s="191">
        <v>6376930</v>
      </c>
      <c r="E15" s="191">
        <v>6307485</v>
      </c>
      <c r="F15" s="252">
        <v>15863</v>
      </c>
      <c r="G15" s="253">
        <v>2</v>
      </c>
      <c r="H15" s="252">
        <v>69445</v>
      </c>
      <c r="I15" s="253">
        <v>1.1000000000000001</v>
      </c>
    </row>
    <row r="16" spans="1:9" ht="12.75" customHeight="1" x14ac:dyDescent="0.2">
      <c r="A16" s="306">
        <v>8</v>
      </c>
      <c r="B16" s="307" t="s">
        <v>1133</v>
      </c>
      <c r="C16" s="191">
        <v>346216</v>
      </c>
      <c r="D16" s="191">
        <v>3087112</v>
      </c>
      <c r="E16" s="191">
        <v>2977320</v>
      </c>
      <c r="F16" s="252">
        <v>41006</v>
      </c>
      <c r="G16" s="253">
        <v>13.4</v>
      </c>
      <c r="H16" s="252">
        <v>109792</v>
      </c>
      <c r="I16" s="253">
        <v>3.7</v>
      </c>
    </row>
    <row r="17" spans="1:9" ht="12.75" customHeight="1" x14ac:dyDescent="0.2">
      <c r="A17" s="306">
        <v>9</v>
      </c>
      <c r="B17" s="307" t="s">
        <v>1134</v>
      </c>
      <c r="C17" s="191">
        <v>522662</v>
      </c>
      <c r="D17" s="191">
        <v>4791491</v>
      </c>
      <c r="E17" s="191">
        <v>4684790</v>
      </c>
      <c r="F17" s="252">
        <v>17770</v>
      </c>
      <c r="G17" s="253">
        <v>3.5</v>
      </c>
      <c r="H17" s="252">
        <v>106701</v>
      </c>
      <c r="I17" s="253">
        <v>2.2999999999999998</v>
      </c>
    </row>
    <row r="18" spans="1:9" ht="12.75" customHeight="1" x14ac:dyDescent="0.2">
      <c r="A18" s="177">
        <v>11</v>
      </c>
      <c r="B18" s="307" t="s">
        <v>872</v>
      </c>
      <c r="C18" s="191">
        <v>428778</v>
      </c>
      <c r="D18" s="191">
        <v>4091596</v>
      </c>
      <c r="E18" s="191">
        <v>4161416</v>
      </c>
      <c r="F18" s="252">
        <v>-27100</v>
      </c>
      <c r="G18" s="253">
        <v>-5.9</v>
      </c>
      <c r="H18" s="252">
        <v>-69820</v>
      </c>
      <c r="I18" s="253">
        <v>-1.7</v>
      </c>
    </row>
    <row r="19" spans="1:9" ht="12.75" customHeight="1" x14ac:dyDescent="0.2">
      <c r="A19" s="177">
        <v>12</v>
      </c>
      <c r="B19" s="307" t="s">
        <v>1135</v>
      </c>
      <c r="C19" s="191">
        <v>270229</v>
      </c>
      <c r="D19" s="191">
        <v>2485372</v>
      </c>
      <c r="E19" s="191">
        <v>2713039</v>
      </c>
      <c r="F19" s="252">
        <v>-15868</v>
      </c>
      <c r="G19" s="253">
        <v>-5.5</v>
      </c>
      <c r="H19" s="252">
        <v>-227667</v>
      </c>
      <c r="I19" s="253">
        <v>-8.4</v>
      </c>
    </row>
    <row r="20" spans="1:9" ht="12.75" customHeight="1" x14ac:dyDescent="0.2">
      <c r="A20" s="177">
        <v>21</v>
      </c>
      <c r="B20" s="307" t="s">
        <v>1136</v>
      </c>
      <c r="C20" s="191">
        <v>13653</v>
      </c>
      <c r="D20" s="191">
        <v>149713</v>
      </c>
      <c r="E20" s="191">
        <v>199056</v>
      </c>
      <c r="F20" s="252">
        <v>-6357</v>
      </c>
      <c r="G20" s="253">
        <v>-31.8</v>
      </c>
      <c r="H20" s="252">
        <v>-49343</v>
      </c>
      <c r="I20" s="253">
        <v>-24.8</v>
      </c>
    </row>
    <row r="21" spans="1:9" ht="12.75" customHeight="1" x14ac:dyDescent="0.2">
      <c r="A21" s="177">
        <v>22</v>
      </c>
      <c r="B21" s="307" t="s">
        <v>1137</v>
      </c>
      <c r="C21" s="191">
        <v>14932</v>
      </c>
      <c r="D21" s="191">
        <v>233742</v>
      </c>
      <c r="E21" s="191">
        <v>271022</v>
      </c>
      <c r="F21" s="252">
        <v>-5639</v>
      </c>
      <c r="G21" s="253">
        <v>-27.4</v>
      </c>
      <c r="H21" s="252">
        <v>-37280</v>
      </c>
      <c r="I21" s="253">
        <v>-13.8</v>
      </c>
    </row>
    <row r="22" spans="1:9" ht="12.75" customHeight="1" x14ac:dyDescent="0.2">
      <c r="A22" s="177">
        <v>23</v>
      </c>
      <c r="B22" s="307" t="s">
        <v>1138</v>
      </c>
      <c r="C22" s="191">
        <v>121272</v>
      </c>
      <c r="D22" s="191">
        <v>1134633</v>
      </c>
      <c r="E22" s="191">
        <v>1288002</v>
      </c>
      <c r="F22" s="252">
        <v>-15393</v>
      </c>
      <c r="G22" s="253">
        <v>-11.3</v>
      </c>
      <c r="H22" s="252">
        <v>-153369</v>
      </c>
      <c r="I22" s="253">
        <v>-11.9</v>
      </c>
    </row>
    <row r="23" spans="1:9" ht="12.75" customHeight="1" x14ac:dyDescent="0.2">
      <c r="A23" s="177">
        <v>24</v>
      </c>
      <c r="B23" s="307" t="s">
        <v>1139</v>
      </c>
      <c r="C23" s="191">
        <v>253576</v>
      </c>
      <c r="D23" s="191">
        <v>2504284</v>
      </c>
      <c r="E23" s="191">
        <v>2415140</v>
      </c>
      <c r="F23" s="252">
        <v>-8790</v>
      </c>
      <c r="G23" s="253">
        <v>-3.4</v>
      </c>
      <c r="H23" s="252">
        <v>89144</v>
      </c>
      <c r="I23" s="253">
        <v>3.7</v>
      </c>
    </row>
    <row r="24" spans="1:9" ht="12.75" customHeight="1" x14ac:dyDescent="0.2">
      <c r="A24" s="177">
        <v>25</v>
      </c>
      <c r="B24" s="307" t="s">
        <v>1140</v>
      </c>
      <c r="C24" s="191">
        <v>81273</v>
      </c>
      <c r="D24" s="191">
        <v>869208</v>
      </c>
      <c r="E24" s="191">
        <v>862000</v>
      </c>
      <c r="F24" s="252">
        <v>-11353</v>
      </c>
      <c r="G24" s="253">
        <v>-12.3</v>
      </c>
      <c r="H24" s="252">
        <v>7208</v>
      </c>
      <c r="I24" s="253">
        <v>0.8</v>
      </c>
    </row>
    <row r="25" spans="1:9" ht="12.75" customHeight="1" x14ac:dyDescent="0.2">
      <c r="A25" s="177">
        <v>26</v>
      </c>
      <c r="B25" s="307" t="s">
        <v>1141</v>
      </c>
      <c r="C25" s="191">
        <v>121096</v>
      </c>
      <c r="D25" s="191">
        <v>1149796</v>
      </c>
      <c r="E25" s="191">
        <v>1261786</v>
      </c>
      <c r="F25" s="252">
        <v>-14589</v>
      </c>
      <c r="G25" s="253">
        <v>-10.8</v>
      </c>
      <c r="H25" s="252">
        <v>-111990</v>
      </c>
      <c r="I25" s="253">
        <v>-8.9</v>
      </c>
    </row>
    <row r="26" spans="1:9" ht="12.75" customHeight="1" x14ac:dyDescent="0.2">
      <c r="A26" s="177">
        <v>27</v>
      </c>
      <c r="B26" s="307" t="s">
        <v>1142</v>
      </c>
      <c r="C26" s="191">
        <v>112785</v>
      </c>
      <c r="D26" s="191">
        <v>1102275</v>
      </c>
      <c r="E26" s="191">
        <v>1127101</v>
      </c>
      <c r="F26" s="252">
        <v>-10670</v>
      </c>
      <c r="G26" s="253">
        <v>-8.6</v>
      </c>
      <c r="H26" s="252">
        <v>-24826</v>
      </c>
      <c r="I26" s="253">
        <v>-2.2000000000000002</v>
      </c>
    </row>
    <row r="27" spans="1:9" ht="12.75" customHeight="1" x14ac:dyDescent="0.2">
      <c r="A27" s="177">
        <v>28</v>
      </c>
      <c r="B27" s="307" t="s">
        <v>1143</v>
      </c>
      <c r="C27" s="191">
        <v>682063</v>
      </c>
      <c r="D27" s="191">
        <v>6070482</v>
      </c>
      <c r="E27" s="191">
        <v>6201792</v>
      </c>
      <c r="F27" s="252">
        <v>32947</v>
      </c>
      <c r="G27" s="253">
        <v>5.0999999999999996</v>
      </c>
      <c r="H27" s="252">
        <v>-131310</v>
      </c>
      <c r="I27" s="253">
        <v>-2.1</v>
      </c>
    </row>
    <row r="28" spans="1:9" ht="12.75" customHeight="1" x14ac:dyDescent="0.2">
      <c r="A28" s="177">
        <v>29</v>
      </c>
      <c r="B28" s="307" t="s">
        <v>1144</v>
      </c>
      <c r="C28" s="191">
        <v>224054</v>
      </c>
      <c r="D28" s="191">
        <v>2367891</v>
      </c>
      <c r="E28" s="191">
        <v>2413243</v>
      </c>
      <c r="F28" s="252">
        <v>-9369</v>
      </c>
      <c r="G28" s="253">
        <v>-4</v>
      </c>
      <c r="H28" s="252">
        <v>-45352</v>
      </c>
      <c r="I28" s="253">
        <v>-1.9</v>
      </c>
    </row>
    <row r="29" spans="1:9" ht="12.75" customHeight="1" x14ac:dyDescent="0.2">
      <c r="A29" s="177">
        <v>32</v>
      </c>
      <c r="B29" s="307" t="s">
        <v>1145</v>
      </c>
      <c r="C29" s="191">
        <v>45043</v>
      </c>
      <c r="D29" s="191">
        <v>457393</v>
      </c>
      <c r="E29" s="191">
        <v>456685</v>
      </c>
      <c r="F29" s="252">
        <v>3308</v>
      </c>
      <c r="G29" s="253">
        <v>7.9</v>
      </c>
      <c r="H29" s="252">
        <v>708</v>
      </c>
      <c r="I29" s="253">
        <v>0.2</v>
      </c>
    </row>
    <row r="30" spans="1:9" ht="12.75" customHeight="1" x14ac:dyDescent="0.2">
      <c r="A30" s="177">
        <v>33</v>
      </c>
      <c r="B30" s="307" t="s">
        <v>1146</v>
      </c>
      <c r="C30" s="191">
        <v>1413635</v>
      </c>
      <c r="D30" s="191">
        <v>12527830</v>
      </c>
      <c r="E30" s="191">
        <v>13788657</v>
      </c>
      <c r="F30" s="252">
        <v>-70327</v>
      </c>
      <c r="G30" s="253">
        <v>-4.7</v>
      </c>
      <c r="H30" s="252">
        <v>-1260827</v>
      </c>
      <c r="I30" s="253">
        <v>-9.1</v>
      </c>
    </row>
    <row r="31" spans="1:9" ht="12.75" customHeight="1" x14ac:dyDescent="0.2">
      <c r="A31" s="177">
        <v>34</v>
      </c>
      <c r="B31" s="307" t="s">
        <v>1147</v>
      </c>
      <c r="C31" s="191">
        <v>1209172</v>
      </c>
      <c r="D31" s="191">
        <v>9596391</v>
      </c>
      <c r="E31" s="191">
        <v>6445215</v>
      </c>
      <c r="F31" s="252">
        <v>421810</v>
      </c>
      <c r="G31" s="253">
        <v>53.6</v>
      </c>
      <c r="H31" s="252">
        <v>3151176</v>
      </c>
      <c r="I31" s="253">
        <v>48.9</v>
      </c>
    </row>
    <row r="32" spans="1:9" ht="12.75" customHeight="1" x14ac:dyDescent="0.2">
      <c r="A32" s="177">
        <v>35</v>
      </c>
      <c r="B32" s="307" t="s">
        <v>1148</v>
      </c>
      <c r="C32" s="191">
        <v>242447</v>
      </c>
      <c r="D32" s="191">
        <v>2455176</v>
      </c>
      <c r="E32" s="191">
        <v>2173765</v>
      </c>
      <c r="F32" s="252">
        <v>-23517</v>
      </c>
      <c r="G32" s="253">
        <v>-8.8000000000000007</v>
      </c>
      <c r="H32" s="252">
        <v>281411</v>
      </c>
      <c r="I32" s="253">
        <v>12.9</v>
      </c>
    </row>
    <row r="33" spans="1:9" ht="12.75" customHeight="1" x14ac:dyDescent="0.2">
      <c r="A33" s="177">
        <v>41</v>
      </c>
      <c r="B33" s="307" t="s">
        <v>929</v>
      </c>
      <c r="C33" s="191">
        <v>30779</v>
      </c>
      <c r="D33" s="191">
        <v>255064</v>
      </c>
      <c r="E33" s="191">
        <v>232041</v>
      </c>
      <c r="F33" s="252">
        <v>5110</v>
      </c>
      <c r="G33" s="253">
        <v>19.899999999999999</v>
      </c>
      <c r="H33" s="252">
        <v>23023</v>
      </c>
      <c r="I33" s="253">
        <v>9.9</v>
      </c>
    </row>
    <row r="34" spans="1:9" ht="12.75" customHeight="1" x14ac:dyDescent="0.2">
      <c r="A34" s="177">
        <v>42</v>
      </c>
      <c r="B34" s="307" t="s">
        <v>1149</v>
      </c>
      <c r="C34" s="191">
        <v>122196</v>
      </c>
      <c r="D34" s="191">
        <v>1107863</v>
      </c>
      <c r="E34" s="191">
        <v>1160048</v>
      </c>
      <c r="F34" s="252">
        <v>10142</v>
      </c>
      <c r="G34" s="253">
        <v>9.1</v>
      </c>
      <c r="H34" s="252">
        <v>-52185</v>
      </c>
      <c r="I34" s="253">
        <v>-4.5</v>
      </c>
    </row>
    <row r="35" spans="1:9" ht="12.75" customHeight="1" x14ac:dyDescent="0.2">
      <c r="A35" s="177">
        <v>43</v>
      </c>
      <c r="B35" s="307" t="s">
        <v>1150</v>
      </c>
      <c r="C35" s="191">
        <v>32017</v>
      </c>
      <c r="D35" s="191">
        <v>278680</v>
      </c>
      <c r="E35" s="191">
        <v>289685</v>
      </c>
      <c r="F35" s="252">
        <v>-1340</v>
      </c>
      <c r="G35" s="253">
        <v>-4</v>
      </c>
      <c r="H35" s="252">
        <v>-11005</v>
      </c>
      <c r="I35" s="253">
        <v>-3.8</v>
      </c>
    </row>
    <row r="36" spans="1:9" ht="12.75" customHeight="1" x14ac:dyDescent="0.2">
      <c r="A36" s="177">
        <v>51</v>
      </c>
      <c r="B36" s="307" t="s">
        <v>842</v>
      </c>
      <c r="C36" s="191">
        <v>2005183</v>
      </c>
      <c r="D36" s="191">
        <v>18749575</v>
      </c>
      <c r="E36" s="191">
        <v>18767941</v>
      </c>
      <c r="F36" s="252">
        <v>126469</v>
      </c>
      <c r="G36" s="253">
        <v>6.7</v>
      </c>
      <c r="H36" s="252">
        <v>-18366</v>
      </c>
      <c r="I36" s="253">
        <v>-0.1</v>
      </c>
    </row>
    <row r="37" spans="1:9" ht="12.75" customHeight="1" x14ac:dyDescent="0.2">
      <c r="A37" s="177">
        <v>52</v>
      </c>
      <c r="B37" s="307" t="s">
        <v>841</v>
      </c>
      <c r="C37" s="191">
        <v>874526</v>
      </c>
      <c r="D37" s="191">
        <v>7305919</v>
      </c>
      <c r="E37" s="191">
        <v>6655423</v>
      </c>
      <c r="F37" s="252">
        <v>144497</v>
      </c>
      <c r="G37" s="253">
        <v>19.8</v>
      </c>
      <c r="H37" s="252">
        <v>650496</v>
      </c>
      <c r="I37" s="253">
        <v>9.8000000000000007</v>
      </c>
    </row>
    <row r="38" spans="1:9" ht="12.75" customHeight="1" x14ac:dyDescent="0.2">
      <c r="A38" s="177">
        <v>53</v>
      </c>
      <c r="B38" s="307" t="s">
        <v>1151</v>
      </c>
      <c r="C38" s="191">
        <v>836825</v>
      </c>
      <c r="D38" s="191">
        <v>7723111</v>
      </c>
      <c r="E38" s="191">
        <v>7718876</v>
      </c>
      <c r="F38" s="252">
        <v>16327</v>
      </c>
      <c r="G38" s="253">
        <v>2</v>
      </c>
      <c r="H38" s="252">
        <v>4235</v>
      </c>
      <c r="I38" s="253">
        <v>0.1</v>
      </c>
    </row>
    <row r="39" spans="1:9" ht="12.75" customHeight="1" x14ac:dyDescent="0.2">
      <c r="A39" s="177">
        <v>54</v>
      </c>
      <c r="B39" s="307" t="s">
        <v>1152</v>
      </c>
      <c r="C39" s="191">
        <v>6965767</v>
      </c>
      <c r="D39" s="191">
        <v>61001990</v>
      </c>
      <c r="E39" s="191">
        <v>63847718</v>
      </c>
      <c r="F39" s="252">
        <v>-61392</v>
      </c>
      <c r="G39" s="253">
        <v>-0.9</v>
      </c>
      <c r="H39" s="252">
        <v>-2845728</v>
      </c>
      <c r="I39" s="253">
        <v>-4.5</v>
      </c>
    </row>
    <row r="40" spans="1:9" ht="12.75" customHeight="1" x14ac:dyDescent="0.2">
      <c r="A40" s="177">
        <v>55</v>
      </c>
      <c r="B40" s="307" t="s">
        <v>1153</v>
      </c>
      <c r="C40" s="191">
        <v>1310849</v>
      </c>
      <c r="D40" s="191">
        <v>11259456</v>
      </c>
      <c r="E40" s="191">
        <v>10867206</v>
      </c>
      <c r="F40" s="252">
        <v>168109</v>
      </c>
      <c r="G40" s="253">
        <v>14.7</v>
      </c>
      <c r="H40" s="252">
        <v>392250</v>
      </c>
      <c r="I40" s="253">
        <v>3.6</v>
      </c>
    </row>
    <row r="41" spans="1:9" ht="12.75" customHeight="1" x14ac:dyDescent="0.2">
      <c r="A41" s="177">
        <v>56</v>
      </c>
      <c r="B41" s="307" t="s">
        <v>1154</v>
      </c>
      <c r="C41" s="191">
        <v>185163</v>
      </c>
      <c r="D41" s="191">
        <v>1636637</v>
      </c>
      <c r="E41" s="191">
        <v>1457229</v>
      </c>
      <c r="F41" s="252">
        <v>53788</v>
      </c>
      <c r="G41" s="253">
        <v>40.9</v>
      </c>
      <c r="H41" s="252">
        <v>179408</v>
      </c>
      <c r="I41" s="253">
        <v>12.3</v>
      </c>
    </row>
    <row r="42" spans="1:9" ht="12.75" customHeight="1" x14ac:dyDescent="0.2">
      <c r="A42" s="177">
        <v>57</v>
      </c>
      <c r="B42" s="307" t="s">
        <v>1155</v>
      </c>
      <c r="C42" s="191">
        <v>2232976</v>
      </c>
      <c r="D42" s="191">
        <v>19841222</v>
      </c>
      <c r="E42" s="191">
        <v>20886249</v>
      </c>
      <c r="F42" s="252">
        <v>-23482</v>
      </c>
      <c r="G42" s="253">
        <v>-1</v>
      </c>
      <c r="H42" s="252">
        <v>-1045027</v>
      </c>
      <c r="I42" s="253">
        <v>-5</v>
      </c>
    </row>
    <row r="43" spans="1:9" ht="12.75" customHeight="1" x14ac:dyDescent="0.2">
      <c r="A43" s="177">
        <v>58</v>
      </c>
      <c r="B43" s="307" t="s">
        <v>1156</v>
      </c>
      <c r="C43" s="191">
        <v>1407351</v>
      </c>
      <c r="D43" s="191">
        <v>12865901</v>
      </c>
      <c r="E43" s="191">
        <v>13107815</v>
      </c>
      <c r="F43" s="252">
        <v>23270</v>
      </c>
      <c r="G43" s="253">
        <v>1.7</v>
      </c>
      <c r="H43" s="252">
        <v>-241914</v>
      </c>
      <c r="I43" s="253">
        <v>-1.8</v>
      </c>
    </row>
    <row r="44" spans="1:9" ht="12.75" customHeight="1" x14ac:dyDescent="0.2">
      <c r="A44" s="177">
        <v>59</v>
      </c>
      <c r="B44" s="307" t="s">
        <v>1157</v>
      </c>
      <c r="C44" s="191">
        <v>2334645</v>
      </c>
      <c r="D44" s="191">
        <v>21458032</v>
      </c>
      <c r="E44" s="191">
        <v>21003772</v>
      </c>
      <c r="F44" s="252">
        <v>180996</v>
      </c>
      <c r="G44" s="253">
        <v>8.4</v>
      </c>
      <c r="H44" s="252">
        <v>454260</v>
      </c>
      <c r="I44" s="253">
        <v>2.2000000000000002</v>
      </c>
    </row>
    <row r="45" spans="1:9" ht="12.75" customHeight="1" x14ac:dyDescent="0.2">
      <c r="A45" s="177">
        <v>60</v>
      </c>
      <c r="B45" s="307" t="s">
        <v>1158</v>
      </c>
      <c r="C45" s="191">
        <v>4928</v>
      </c>
      <c r="D45" s="191">
        <v>54817</v>
      </c>
      <c r="E45" s="191">
        <v>67669</v>
      </c>
      <c r="F45" s="252">
        <v>2532</v>
      </c>
      <c r="G45" s="253" t="s">
        <v>1781</v>
      </c>
      <c r="H45" s="252">
        <v>-12852</v>
      </c>
      <c r="I45" s="253">
        <v>-19</v>
      </c>
    </row>
    <row r="46" spans="1:9" ht="12.75" customHeight="1" x14ac:dyDescent="0.2">
      <c r="A46" s="177">
        <v>61</v>
      </c>
      <c r="B46" s="204" t="s">
        <v>1159</v>
      </c>
      <c r="C46" s="191">
        <v>64200</v>
      </c>
      <c r="D46" s="191">
        <v>565612</v>
      </c>
      <c r="E46" s="191">
        <v>676535</v>
      </c>
      <c r="F46" s="252">
        <v>-6115</v>
      </c>
      <c r="G46" s="253">
        <v>-8.6999999999999993</v>
      </c>
      <c r="H46" s="252">
        <v>-110923</v>
      </c>
      <c r="I46" s="253">
        <v>-16.399999999999999</v>
      </c>
    </row>
    <row r="47" spans="1:9" ht="12.75" customHeight="1" x14ac:dyDescent="0.2">
      <c r="A47" s="177">
        <v>62</v>
      </c>
      <c r="B47" s="204" t="s">
        <v>1160</v>
      </c>
      <c r="C47" s="191">
        <v>1108709</v>
      </c>
      <c r="D47" s="191">
        <v>9762353</v>
      </c>
      <c r="E47" s="191">
        <v>9881860</v>
      </c>
      <c r="F47" s="252">
        <v>24275</v>
      </c>
      <c r="G47" s="253">
        <v>2.2000000000000002</v>
      </c>
      <c r="H47" s="252">
        <v>-119507</v>
      </c>
      <c r="I47" s="253">
        <v>-1.2</v>
      </c>
    </row>
    <row r="48" spans="1:9" ht="12.75" customHeight="1" x14ac:dyDescent="0.2">
      <c r="A48" s="177">
        <v>63</v>
      </c>
      <c r="B48" s="204" t="s">
        <v>1161</v>
      </c>
      <c r="C48" s="191">
        <v>409563</v>
      </c>
      <c r="D48" s="191">
        <v>3717055</v>
      </c>
      <c r="E48" s="191">
        <v>3729956</v>
      </c>
      <c r="F48" s="252">
        <v>-7684</v>
      </c>
      <c r="G48" s="253">
        <v>-1.8</v>
      </c>
      <c r="H48" s="252">
        <v>-12901</v>
      </c>
      <c r="I48" s="253">
        <v>-0.3</v>
      </c>
    </row>
    <row r="49" spans="1:9" ht="12.75" customHeight="1" x14ac:dyDescent="0.2">
      <c r="A49" s="177">
        <v>64</v>
      </c>
      <c r="B49" s="204" t="s">
        <v>1162</v>
      </c>
      <c r="C49" s="191">
        <v>1603310</v>
      </c>
      <c r="D49" s="191">
        <v>14247959</v>
      </c>
      <c r="E49" s="191">
        <v>14561675</v>
      </c>
      <c r="F49" s="252">
        <v>3594</v>
      </c>
      <c r="G49" s="253">
        <v>0.2</v>
      </c>
      <c r="H49" s="252">
        <v>-313716</v>
      </c>
      <c r="I49" s="253">
        <v>-2.2000000000000002</v>
      </c>
    </row>
    <row r="50" spans="1:9" ht="12.75" customHeight="1" x14ac:dyDescent="0.2">
      <c r="A50" s="177">
        <v>65</v>
      </c>
      <c r="B50" s="204" t="s">
        <v>1163</v>
      </c>
      <c r="C50" s="191">
        <v>1016317</v>
      </c>
      <c r="D50" s="191">
        <v>9308320</v>
      </c>
      <c r="E50" s="191">
        <v>9624247</v>
      </c>
      <c r="F50" s="252">
        <v>11269</v>
      </c>
      <c r="G50" s="253">
        <v>1.1000000000000001</v>
      </c>
      <c r="H50" s="252">
        <v>-315927</v>
      </c>
      <c r="I50" s="253">
        <v>-3.3</v>
      </c>
    </row>
    <row r="51" spans="1:9" ht="12.75" customHeight="1" x14ac:dyDescent="0.2">
      <c r="A51" s="177">
        <v>66</v>
      </c>
      <c r="B51" s="204" t="s">
        <v>1164</v>
      </c>
      <c r="C51" s="191">
        <v>1270738</v>
      </c>
      <c r="D51" s="191">
        <v>11438344</v>
      </c>
      <c r="E51" s="191">
        <v>11577979</v>
      </c>
      <c r="F51" s="252">
        <v>10672</v>
      </c>
      <c r="G51" s="253">
        <v>0.8</v>
      </c>
      <c r="H51" s="252">
        <v>-139635</v>
      </c>
      <c r="I51" s="253">
        <v>-1.2</v>
      </c>
    </row>
    <row r="52" spans="1:9" ht="12.75" customHeight="1" x14ac:dyDescent="0.2">
      <c r="A52" s="177">
        <v>67</v>
      </c>
      <c r="B52" s="204" t="s">
        <v>847</v>
      </c>
      <c r="C52" s="191">
        <v>2073269</v>
      </c>
      <c r="D52" s="191">
        <v>19770170</v>
      </c>
      <c r="E52" s="191">
        <v>20604855</v>
      </c>
      <c r="F52" s="252">
        <v>-191708</v>
      </c>
      <c r="G52" s="253">
        <v>-8.5</v>
      </c>
      <c r="H52" s="252">
        <v>-834685</v>
      </c>
      <c r="I52" s="253">
        <v>-4.0999999999999996</v>
      </c>
    </row>
    <row r="53" spans="1:9" ht="12.75" customHeight="1" x14ac:dyDescent="0.2">
      <c r="A53" s="177">
        <v>68</v>
      </c>
      <c r="B53" s="204" t="s">
        <v>1165</v>
      </c>
      <c r="C53" s="191">
        <v>2152421</v>
      </c>
      <c r="D53" s="191">
        <v>18904073</v>
      </c>
      <c r="E53" s="191">
        <v>18871370</v>
      </c>
      <c r="F53" s="252">
        <v>144161</v>
      </c>
      <c r="G53" s="253">
        <v>7.2</v>
      </c>
      <c r="H53" s="252">
        <v>32703</v>
      </c>
      <c r="I53" s="253">
        <v>0.2</v>
      </c>
    </row>
    <row r="54" spans="1:9" ht="12.75" customHeight="1" x14ac:dyDescent="0.2">
      <c r="A54" s="177">
        <v>69</v>
      </c>
      <c r="B54" s="204" t="s">
        <v>1166</v>
      </c>
      <c r="C54" s="191">
        <v>3361640</v>
      </c>
      <c r="D54" s="191">
        <v>31439967</v>
      </c>
      <c r="E54" s="191">
        <v>31986265</v>
      </c>
      <c r="F54" s="252">
        <v>8465</v>
      </c>
      <c r="G54" s="253">
        <v>0.3</v>
      </c>
      <c r="H54" s="252">
        <v>-546298</v>
      </c>
      <c r="I54" s="253">
        <v>-1.7</v>
      </c>
    </row>
    <row r="55" spans="1:9" ht="12.75" customHeight="1" x14ac:dyDescent="0.2">
      <c r="A55" s="177">
        <v>70</v>
      </c>
      <c r="B55" s="204" t="s">
        <v>1167</v>
      </c>
      <c r="C55" s="191">
        <v>51315</v>
      </c>
      <c r="D55" s="191">
        <v>1133793</v>
      </c>
      <c r="E55" s="191">
        <v>983008</v>
      </c>
      <c r="F55" s="252">
        <v>-33940</v>
      </c>
      <c r="G55" s="253">
        <v>-39.799999999999997</v>
      </c>
      <c r="H55" s="252">
        <v>150785</v>
      </c>
      <c r="I55" s="253">
        <v>15.3</v>
      </c>
    </row>
    <row r="56" spans="1:9" ht="12.75" customHeight="1" x14ac:dyDescent="0.2">
      <c r="A56" s="177">
        <v>71</v>
      </c>
      <c r="B56" s="204" t="s">
        <v>1168</v>
      </c>
      <c r="C56" s="191">
        <v>4177116</v>
      </c>
      <c r="D56" s="191">
        <v>38256770</v>
      </c>
      <c r="E56" s="191">
        <v>36362971</v>
      </c>
      <c r="F56" s="252">
        <v>-15078</v>
      </c>
      <c r="G56" s="253">
        <v>-0.4</v>
      </c>
      <c r="H56" s="252">
        <v>1893799</v>
      </c>
      <c r="I56" s="253">
        <v>5.2</v>
      </c>
    </row>
    <row r="57" spans="1:9" ht="12.75" customHeight="1" x14ac:dyDescent="0.2">
      <c r="A57" s="177">
        <v>72</v>
      </c>
      <c r="B57" s="204" t="s">
        <v>1169</v>
      </c>
      <c r="C57" s="191">
        <v>4424703</v>
      </c>
      <c r="D57" s="191">
        <v>41247461</v>
      </c>
      <c r="E57" s="191">
        <v>41658224</v>
      </c>
      <c r="F57" s="252">
        <v>-87578</v>
      </c>
      <c r="G57" s="253">
        <v>-1.9</v>
      </c>
      <c r="H57" s="252">
        <v>-410763</v>
      </c>
      <c r="I57" s="253">
        <v>-1</v>
      </c>
    </row>
    <row r="58" spans="1:9" ht="12.75" customHeight="1" x14ac:dyDescent="0.2">
      <c r="A58" s="177">
        <v>73</v>
      </c>
      <c r="B58" s="204" t="s">
        <v>1170</v>
      </c>
      <c r="C58" s="191">
        <v>1120354</v>
      </c>
      <c r="D58" s="191">
        <v>10551309</v>
      </c>
      <c r="E58" s="191">
        <v>11323187</v>
      </c>
      <c r="F58" s="252">
        <v>-174567</v>
      </c>
      <c r="G58" s="253">
        <v>-13.5</v>
      </c>
      <c r="H58" s="252">
        <v>-771878</v>
      </c>
      <c r="I58" s="253">
        <v>-6.8</v>
      </c>
    </row>
    <row r="59" spans="1:9" ht="12.75" customHeight="1" x14ac:dyDescent="0.2">
      <c r="A59" s="177">
        <v>74</v>
      </c>
      <c r="B59" s="204" t="s">
        <v>1171</v>
      </c>
      <c r="C59" s="191">
        <v>8290319</v>
      </c>
      <c r="D59" s="191">
        <v>74886976</v>
      </c>
      <c r="E59" s="191">
        <v>72991727</v>
      </c>
      <c r="F59" s="252">
        <v>271981</v>
      </c>
      <c r="G59" s="253">
        <v>3.4</v>
      </c>
      <c r="H59" s="252">
        <v>1895249</v>
      </c>
      <c r="I59" s="253">
        <v>2.6</v>
      </c>
    </row>
    <row r="60" spans="1:9" ht="12.75" customHeight="1" x14ac:dyDescent="0.2">
      <c r="A60" s="177">
        <v>75</v>
      </c>
      <c r="B60" s="204" t="s">
        <v>1172</v>
      </c>
      <c r="C60" s="191">
        <v>1891505</v>
      </c>
      <c r="D60" s="191">
        <v>16966961</v>
      </c>
      <c r="E60" s="191">
        <v>17969045</v>
      </c>
      <c r="F60" s="252">
        <v>-281917</v>
      </c>
      <c r="G60" s="253">
        <v>-13</v>
      </c>
      <c r="H60" s="252">
        <v>-1002084</v>
      </c>
      <c r="I60" s="253">
        <v>-5.6</v>
      </c>
    </row>
    <row r="61" spans="1:9" ht="12.75" customHeight="1" x14ac:dyDescent="0.2">
      <c r="A61" s="177">
        <v>76</v>
      </c>
      <c r="B61" s="204" t="s">
        <v>1173</v>
      </c>
      <c r="C61" s="191">
        <v>2031487</v>
      </c>
      <c r="D61" s="191">
        <v>17354427</v>
      </c>
      <c r="E61" s="191">
        <v>16549008</v>
      </c>
      <c r="F61" s="252">
        <v>-30516</v>
      </c>
      <c r="G61" s="253">
        <v>-1.5</v>
      </c>
      <c r="H61" s="252">
        <v>805419</v>
      </c>
      <c r="I61" s="253">
        <v>4.9000000000000004</v>
      </c>
    </row>
    <row r="62" spans="1:9" ht="12.75" customHeight="1" x14ac:dyDescent="0.2">
      <c r="A62" s="177">
        <v>77</v>
      </c>
      <c r="B62" s="204" t="s">
        <v>1174</v>
      </c>
      <c r="C62" s="191">
        <v>9330730</v>
      </c>
      <c r="D62" s="191">
        <v>82729446</v>
      </c>
      <c r="E62" s="191">
        <v>80889617</v>
      </c>
      <c r="F62" s="252">
        <v>293301</v>
      </c>
      <c r="G62" s="253">
        <v>3.2</v>
      </c>
      <c r="H62" s="252">
        <v>1839829</v>
      </c>
      <c r="I62" s="253">
        <v>2.2999999999999998</v>
      </c>
    </row>
    <row r="63" spans="1:9" ht="12.75" customHeight="1" x14ac:dyDescent="0.2">
      <c r="A63" s="177">
        <v>78</v>
      </c>
      <c r="B63" s="204" t="s">
        <v>1175</v>
      </c>
      <c r="C63" s="191">
        <v>18688073</v>
      </c>
      <c r="D63" s="191">
        <v>163067325</v>
      </c>
      <c r="E63" s="191">
        <v>168564140</v>
      </c>
      <c r="F63" s="252">
        <v>788574</v>
      </c>
      <c r="G63" s="253">
        <v>4.4000000000000004</v>
      </c>
      <c r="H63" s="252">
        <v>-5496815</v>
      </c>
      <c r="I63" s="253">
        <v>-3.3</v>
      </c>
    </row>
    <row r="64" spans="1:9" ht="12.75" customHeight="1" x14ac:dyDescent="0.2">
      <c r="A64" s="177">
        <v>79</v>
      </c>
      <c r="B64" s="204" t="s">
        <v>1176</v>
      </c>
      <c r="C64" s="191">
        <v>3588239</v>
      </c>
      <c r="D64" s="191">
        <v>33669609</v>
      </c>
      <c r="E64" s="191">
        <v>34509552</v>
      </c>
      <c r="F64" s="252">
        <v>-151886</v>
      </c>
      <c r="G64" s="253">
        <v>-4.0999999999999996</v>
      </c>
      <c r="H64" s="252">
        <v>-839943</v>
      </c>
      <c r="I64" s="253">
        <v>-2.4</v>
      </c>
    </row>
    <row r="65" spans="1:15" ht="12.75" customHeight="1" x14ac:dyDescent="0.2">
      <c r="A65" s="177">
        <v>80</v>
      </c>
      <c r="B65" s="204" t="s">
        <v>1177</v>
      </c>
      <c r="C65" s="191">
        <v>654</v>
      </c>
      <c r="D65" s="191">
        <v>28390</v>
      </c>
      <c r="E65" s="191">
        <v>38534</v>
      </c>
      <c r="F65" s="252">
        <v>-223</v>
      </c>
      <c r="G65" s="253">
        <v>-25.4</v>
      </c>
      <c r="H65" s="252">
        <v>-10144</v>
      </c>
      <c r="I65" s="253">
        <v>-26.3</v>
      </c>
    </row>
    <row r="66" spans="1:15" ht="12.75" customHeight="1" x14ac:dyDescent="0.2">
      <c r="A66" s="177">
        <v>81</v>
      </c>
      <c r="B66" s="204" t="s">
        <v>1178</v>
      </c>
      <c r="C66" s="191">
        <v>450579</v>
      </c>
      <c r="D66" s="191">
        <v>3714149</v>
      </c>
      <c r="E66" s="191">
        <v>3921944</v>
      </c>
      <c r="F66" s="252">
        <v>-27517</v>
      </c>
      <c r="G66" s="253">
        <v>-5.8</v>
      </c>
      <c r="H66" s="252">
        <v>-207795</v>
      </c>
      <c r="I66" s="253">
        <v>-5.3</v>
      </c>
    </row>
    <row r="67" spans="1:15" ht="12.75" customHeight="1" x14ac:dyDescent="0.2">
      <c r="A67" s="177">
        <v>82</v>
      </c>
      <c r="B67" s="204" t="s">
        <v>1179</v>
      </c>
      <c r="C67" s="191">
        <v>1024651</v>
      </c>
      <c r="D67" s="191">
        <v>8696188</v>
      </c>
      <c r="E67" s="191">
        <v>8545786</v>
      </c>
      <c r="F67" s="252">
        <v>95996</v>
      </c>
      <c r="G67" s="253">
        <v>10.3</v>
      </c>
      <c r="H67" s="252">
        <v>150402</v>
      </c>
      <c r="I67" s="253">
        <v>1.8</v>
      </c>
    </row>
    <row r="68" spans="1:15" ht="12.75" customHeight="1" x14ac:dyDescent="0.2">
      <c r="A68" s="177">
        <v>83</v>
      </c>
      <c r="B68" s="204" t="s">
        <v>1180</v>
      </c>
      <c r="C68" s="191">
        <v>139834</v>
      </c>
      <c r="D68" s="191">
        <v>1328399</v>
      </c>
      <c r="E68" s="191">
        <v>1270357</v>
      </c>
      <c r="F68" s="252">
        <v>2038</v>
      </c>
      <c r="G68" s="253">
        <v>1.5</v>
      </c>
      <c r="H68" s="252">
        <v>58042</v>
      </c>
      <c r="I68" s="253">
        <v>4.5999999999999996</v>
      </c>
    </row>
    <row r="69" spans="1:15" ht="12.75" customHeight="1" x14ac:dyDescent="0.2">
      <c r="A69" s="177">
        <v>84</v>
      </c>
      <c r="B69" s="204" t="s">
        <v>1181</v>
      </c>
      <c r="C69" s="191">
        <v>2101699</v>
      </c>
      <c r="D69" s="191">
        <v>16075559</v>
      </c>
      <c r="E69" s="191">
        <v>15299551</v>
      </c>
      <c r="F69" s="252">
        <v>221503</v>
      </c>
      <c r="G69" s="253">
        <v>11.8</v>
      </c>
      <c r="H69" s="252">
        <v>776008</v>
      </c>
      <c r="I69" s="253">
        <v>5.0999999999999996</v>
      </c>
    </row>
    <row r="70" spans="1:15" ht="12.75" customHeight="1" x14ac:dyDescent="0.2">
      <c r="A70" s="177">
        <v>85</v>
      </c>
      <c r="B70" s="204" t="s">
        <v>845</v>
      </c>
      <c r="C70" s="191">
        <v>727250</v>
      </c>
      <c r="D70" s="191">
        <v>5946738</v>
      </c>
      <c r="E70" s="191">
        <v>5502468</v>
      </c>
      <c r="F70" s="252">
        <v>88058</v>
      </c>
      <c r="G70" s="253">
        <v>13.8</v>
      </c>
      <c r="H70" s="252">
        <v>444270</v>
      </c>
      <c r="I70" s="253">
        <v>8.1</v>
      </c>
    </row>
    <row r="71" spans="1:15" ht="12.75" customHeight="1" x14ac:dyDescent="0.2">
      <c r="A71" s="177">
        <v>87</v>
      </c>
      <c r="B71" s="204" t="s">
        <v>1182</v>
      </c>
      <c r="C71" s="191">
        <v>4460587</v>
      </c>
      <c r="D71" s="191">
        <v>38704164</v>
      </c>
      <c r="E71" s="191">
        <v>37204554</v>
      </c>
      <c r="F71" s="252">
        <v>191632</v>
      </c>
      <c r="G71" s="253">
        <v>4.5</v>
      </c>
      <c r="H71" s="252">
        <v>1499610</v>
      </c>
      <c r="I71" s="253">
        <v>4</v>
      </c>
    </row>
    <row r="72" spans="1:15" ht="12.75" customHeight="1" x14ac:dyDescent="0.2">
      <c r="A72" s="177">
        <v>88</v>
      </c>
      <c r="B72" s="204" t="s">
        <v>1183</v>
      </c>
      <c r="C72" s="191">
        <v>650590</v>
      </c>
      <c r="D72" s="191">
        <v>5580646</v>
      </c>
      <c r="E72" s="191">
        <v>5551358</v>
      </c>
      <c r="F72" s="252">
        <v>19975</v>
      </c>
      <c r="G72" s="253">
        <v>3.2</v>
      </c>
      <c r="H72" s="252">
        <v>29288</v>
      </c>
      <c r="I72" s="253">
        <v>0.5</v>
      </c>
    </row>
    <row r="73" spans="1:15" ht="12.75" customHeight="1" x14ac:dyDescent="0.2">
      <c r="A73" s="177">
        <v>89</v>
      </c>
      <c r="B73" s="204" t="s">
        <v>1184</v>
      </c>
      <c r="C73" s="191">
        <v>3694317</v>
      </c>
      <c r="D73" s="191">
        <v>31183082</v>
      </c>
      <c r="E73" s="191">
        <v>31471894</v>
      </c>
      <c r="F73" s="252">
        <v>-70655</v>
      </c>
      <c r="G73" s="253">
        <v>-1.9</v>
      </c>
      <c r="H73" s="252">
        <v>-288812</v>
      </c>
      <c r="I73" s="253">
        <v>-0.9</v>
      </c>
    </row>
    <row r="74" spans="1:15" ht="12.75" customHeight="1" x14ac:dyDescent="0.2">
      <c r="A74" s="308" t="s">
        <v>1185</v>
      </c>
      <c r="B74" s="204" t="s">
        <v>1186</v>
      </c>
      <c r="C74" s="191">
        <v>4873592</v>
      </c>
      <c r="D74" s="191">
        <v>28193825</v>
      </c>
      <c r="E74" s="191">
        <v>18831705</v>
      </c>
      <c r="F74" s="252">
        <v>2229812</v>
      </c>
      <c r="G74" s="253">
        <v>84.3</v>
      </c>
      <c r="H74" s="252">
        <v>9362120</v>
      </c>
      <c r="I74" s="253">
        <v>49.7</v>
      </c>
    </row>
    <row r="75" spans="1:15" ht="12.75" customHeight="1" x14ac:dyDescent="0.2">
      <c r="A75" s="308" t="s">
        <v>1187</v>
      </c>
      <c r="B75" s="204" t="s">
        <v>1188</v>
      </c>
      <c r="C75" s="191">
        <v>552</v>
      </c>
      <c r="D75" s="191">
        <v>9011</v>
      </c>
      <c r="E75" s="191">
        <v>19207</v>
      </c>
      <c r="F75" s="252">
        <v>-554</v>
      </c>
      <c r="G75" s="253">
        <v>-50.1</v>
      </c>
      <c r="H75" s="252">
        <v>-10196</v>
      </c>
      <c r="I75" s="253">
        <v>-53.1</v>
      </c>
    </row>
    <row r="76" spans="1:15" ht="12.75" customHeight="1" x14ac:dyDescent="0.2">
      <c r="A76" s="308" t="s">
        <v>1189</v>
      </c>
      <c r="B76" s="204" t="s">
        <v>1190</v>
      </c>
      <c r="C76" s="191">
        <v>4058</v>
      </c>
      <c r="D76" s="191">
        <v>23111</v>
      </c>
      <c r="E76" s="191">
        <v>21721</v>
      </c>
      <c r="F76" s="252">
        <v>805</v>
      </c>
      <c r="G76" s="253">
        <v>24.7</v>
      </c>
      <c r="H76" s="252">
        <v>1390</v>
      </c>
      <c r="I76" s="253">
        <v>6.4</v>
      </c>
    </row>
    <row r="77" spans="1:15" ht="12.75" customHeight="1" x14ac:dyDescent="0.2">
      <c r="A77" s="308" t="s">
        <v>1191</v>
      </c>
      <c r="B77" s="204" t="s">
        <v>1192</v>
      </c>
      <c r="C77" s="191">
        <v>938336</v>
      </c>
      <c r="D77" s="191">
        <v>5036446</v>
      </c>
      <c r="E77" s="191">
        <v>3304302</v>
      </c>
      <c r="F77" s="252">
        <v>533055</v>
      </c>
      <c r="G77" s="253" t="s">
        <v>1781</v>
      </c>
      <c r="H77" s="252">
        <v>1732144</v>
      </c>
      <c r="I77" s="253">
        <v>52.4</v>
      </c>
    </row>
    <row r="78" spans="1:15" s="209" customFormat="1" ht="12.75" customHeight="1" x14ac:dyDescent="0.2">
      <c r="B78" s="240" t="s">
        <v>574</v>
      </c>
      <c r="C78" s="226">
        <v>114163741</v>
      </c>
      <c r="D78" s="226">
        <v>997124351</v>
      </c>
      <c r="E78" s="226">
        <v>988113775</v>
      </c>
      <c r="F78" s="256">
        <v>5020800</v>
      </c>
      <c r="G78" s="257">
        <v>4.5999999999999996</v>
      </c>
      <c r="H78" s="256">
        <v>9010576</v>
      </c>
      <c r="I78" s="257">
        <v>0.9</v>
      </c>
      <c r="K78" s="171"/>
      <c r="L78" s="171"/>
      <c r="M78" s="171"/>
      <c r="N78" s="171"/>
      <c r="O78" s="171"/>
    </row>
    <row r="79" spans="1:15" x14ac:dyDescent="0.2">
      <c r="A79" s="250" t="s">
        <v>497</v>
      </c>
      <c r="C79" s="203"/>
      <c r="D79" s="203"/>
      <c r="E79" s="203"/>
      <c r="F79" s="203"/>
      <c r="G79" s="203"/>
      <c r="H79" s="203"/>
    </row>
    <row r="80" spans="1:15" ht="25.5" customHeight="1" x14ac:dyDescent="0.2">
      <c r="A80" s="457" t="s">
        <v>1193</v>
      </c>
      <c r="B80" s="457"/>
      <c r="C80" s="457"/>
      <c r="D80" s="457"/>
      <c r="E80" s="457"/>
      <c r="F80" s="457"/>
      <c r="G80" s="457"/>
      <c r="H80" s="457"/>
      <c r="I80" s="457"/>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9/2019</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O80"/>
  <sheetViews>
    <sheetView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171" customWidth="1"/>
    <col min="2" max="2" width="61.140625" style="286" bestFit="1" customWidth="1"/>
    <col min="3" max="6" width="13.42578125" style="171" customWidth="1"/>
    <col min="7" max="7" width="10.28515625" style="171" customWidth="1"/>
    <col min="8" max="8" width="13.42578125" style="171" customWidth="1"/>
    <col min="9" max="9" width="10.28515625" style="171" customWidth="1"/>
    <col min="10" max="16384" width="11.42578125" style="171"/>
  </cols>
  <sheetData>
    <row r="1" spans="1:9" s="261" customFormat="1" ht="20.100000000000001" customHeight="1" x14ac:dyDescent="0.3">
      <c r="A1" s="480" t="s">
        <v>1123</v>
      </c>
      <c r="B1" s="480"/>
      <c r="C1" s="480"/>
      <c r="D1" s="480"/>
      <c r="E1" s="480"/>
      <c r="F1" s="480"/>
      <c r="G1" s="480"/>
      <c r="H1" s="480"/>
      <c r="I1" s="480"/>
    </row>
    <row r="2" spans="1:9" s="261" customFormat="1" ht="20.100000000000001" customHeight="1" x14ac:dyDescent="0.3">
      <c r="A2" s="481" t="s">
        <v>1194</v>
      </c>
      <c r="B2" s="481"/>
      <c r="C2" s="481"/>
      <c r="D2" s="481"/>
      <c r="E2" s="481"/>
      <c r="F2" s="481"/>
      <c r="G2" s="481"/>
      <c r="H2" s="481"/>
      <c r="I2" s="481"/>
    </row>
    <row r="3" spans="1:9" s="261" customFormat="1" ht="20.100000000000001" customHeight="1" x14ac:dyDescent="0.35">
      <c r="A3" s="479"/>
      <c r="B3" s="479"/>
      <c r="C3" s="479"/>
      <c r="D3" s="479"/>
      <c r="E3" s="479"/>
      <c r="F3" s="479"/>
      <c r="G3" s="479"/>
      <c r="H3" s="479"/>
      <c r="I3" s="479"/>
    </row>
    <row r="4" spans="1:9" ht="12.75" customHeight="1" x14ac:dyDescent="0.2">
      <c r="A4" s="473" t="s">
        <v>863</v>
      </c>
      <c r="B4" s="477" t="s">
        <v>839</v>
      </c>
      <c r="C4" s="440">
        <v>2019</v>
      </c>
      <c r="D4" s="441"/>
      <c r="E4" s="194">
        <v>2018</v>
      </c>
      <c r="F4" s="422" t="s">
        <v>523</v>
      </c>
      <c r="G4" s="422"/>
      <c r="H4" s="421" t="s">
        <v>523</v>
      </c>
      <c r="I4" s="422"/>
    </row>
    <row r="5" spans="1:9" ht="27" customHeight="1" x14ac:dyDescent="0.2">
      <c r="A5" s="474"/>
      <c r="B5" s="478"/>
      <c r="C5" s="194" t="s">
        <v>511</v>
      </c>
      <c r="D5" s="440" t="s">
        <v>1773</v>
      </c>
      <c r="E5" s="442"/>
      <c r="F5" s="443" t="s">
        <v>1774</v>
      </c>
      <c r="G5" s="442"/>
      <c r="H5" s="443" t="s">
        <v>1775</v>
      </c>
      <c r="I5" s="441"/>
    </row>
    <row r="6" spans="1:9" s="172" customFormat="1" ht="12.75" customHeight="1" x14ac:dyDescent="0.2">
      <c r="A6" s="476"/>
      <c r="B6" s="478"/>
      <c r="C6" s="421" t="s">
        <v>503</v>
      </c>
      <c r="D6" s="422"/>
      <c r="E6" s="423"/>
      <c r="F6" s="195" t="s">
        <v>524</v>
      </c>
      <c r="G6" s="174" t="s">
        <v>428</v>
      </c>
      <c r="H6" s="195" t="s">
        <v>524</v>
      </c>
      <c r="I6" s="174" t="s">
        <v>428</v>
      </c>
    </row>
    <row r="7" spans="1:9" ht="12.75" customHeight="1" x14ac:dyDescent="0.2">
      <c r="B7" s="287"/>
    </row>
    <row r="8" spans="1:9" ht="12.75" customHeight="1" x14ac:dyDescent="0.2">
      <c r="A8" s="306">
        <v>0</v>
      </c>
      <c r="B8" s="307" t="s">
        <v>1125</v>
      </c>
      <c r="C8" s="191">
        <v>115425</v>
      </c>
      <c r="D8" s="191">
        <v>1165109</v>
      </c>
      <c r="E8" s="191">
        <v>1116950</v>
      </c>
      <c r="F8" s="252">
        <v>12498</v>
      </c>
      <c r="G8" s="253">
        <v>12.1</v>
      </c>
      <c r="H8" s="252">
        <v>48159</v>
      </c>
      <c r="I8" s="253">
        <v>4.3</v>
      </c>
    </row>
    <row r="9" spans="1:9" ht="12.75" customHeight="1" x14ac:dyDescent="0.2">
      <c r="A9" s="306">
        <v>1</v>
      </c>
      <c r="B9" s="307" t="s">
        <v>1195</v>
      </c>
      <c r="C9" s="191">
        <v>604867</v>
      </c>
      <c r="D9" s="191">
        <v>5487698</v>
      </c>
      <c r="E9" s="191">
        <v>5674233</v>
      </c>
      <c r="F9" s="252">
        <v>-29658</v>
      </c>
      <c r="G9" s="253">
        <v>-4.7</v>
      </c>
      <c r="H9" s="252">
        <v>-186535</v>
      </c>
      <c r="I9" s="253">
        <v>-3.3</v>
      </c>
    </row>
    <row r="10" spans="1:9" ht="12.75" customHeight="1" x14ac:dyDescent="0.2">
      <c r="A10" s="306">
        <v>2</v>
      </c>
      <c r="B10" s="307" t="s">
        <v>1127</v>
      </c>
      <c r="C10" s="191">
        <v>632548</v>
      </c>
      <c r="D10" s="191">
        <v>5855261</v>
      </c>
      <c r="E10" s="191">
        <v>5781676</v>
      </c>
      <c r="F10" s="252">
        <v>3508</v>
      </c>
      <c r="G10" s="253">
        <v>0.6</v>
      </c>
      <c r="H10" s="252">
        <v>73585</v>
      </c>
      <c r="I10" s="253">
        <v>1.3</v>
      </c>
    </row>
    <row r="11" spans="1:9" ht="12.75" customHeight="1" x14ac:dyDescent="0.2">
      <c r="A11" s="306">
        <v>3</v>
      </c>
      <c r="B11" s="307" t="s">
        <v>1128</v>
      </c>
      <c r="C11" s="191">
        <v>394220</v>
      </c>
      <c r="D11" s="191">
        <v>3662959</v>
      </c>
      <c r="E11" s="191">
        <v>3659304</v>
      </c>
      <c r="F11" s="252">
        <v>-16108</v>
      </c>
      <c r="G11" s="253">
        <v>-3.9</v>
      </c>
      <c r="H11" s="252">
        <v>3655</v>
      </c>
      <c r="I11" s="253">
        <v>0.1</v>
      </c>
    </row>
    <row r="12" spans="1:9" ht="12.75" customHeight="1" x14ac:dyDescent="0.2">
      <c r="A12" s="306">
        <v>4</v>
      </c>
      <c r="B12" s="307" t="s">
        <v>1129</v>
      </c>
      <c r="C12" s="191">
        <v>449565</v>
      </c>
      <c r="D12" s="191">
        <v>4496415</v>
      </c>
      <c r="E12" s="191">
        <v>4164568</v>
      </c>
      <c r="F12" s="252">
        <v>-34482</v>
      </c>
      <c r="G12" s="253">
        <v>-7.1</v>
      </c>
      <c r="H12" s="252">
        <v>331847</v>
      </c>
      <c r="I12" s="253">
        <v>8</v>
      </c>
    </row>
    <row r="13" spans="1:9" ht="12.75" customHeight="1" x14ac:dyDescent="0.2">
      <c r="A13" s="306">
        <v>5</v>
      </c>
      <c r="B13" s="307" t="s">
        <v>1196</v>
      </c>
      <c r="C13" s="191">
        <v>1431640</v>
      </c>
      <c r="D13" s="191">
        <v>14962477</v>
      </c>
      <c r="E13" s="191">
        <v>15247439</v>
      </c>
      <c r="F13" s="252">
        <v>-45950</v>
      </c>
      <c r="G13" s="253">
        <v>-3.1</v>
      </c>
      <c r="H13" s="252">
        <v>-284962</v>
      </c>
      <c r="I13" s="253">
        <v>-1.9</v>
      </c>
    </row>
    <row r="14" spans="1:9" ht="12.75" customHeight="1" x14ac:dyDescent="0.2">
      <c r="A14" s="306">
        <v>6</v>
      </c>
      <c r="B14" s="307" t="s">
        <v>1131</v>
      </c>
      <c r="C14" s="191">
        <v>143824</v>
      </c>
      <c r="D14" s="191">
        <v>1287470</v>
      </c>
      <c r="E14" s="191">
        <v>1285614</v>
      </c>
      <c r="F14" s="252">
        <v>1852</v>
      </c>
      <c r="G14" s="253">
        <v>1.3</v>
      </c>
      <c r="H14" s="252">
        <v>1856</v>
      </c>
      <c r="I14" s="253">
        <v>0.1</v>
      </c>
    </row>
    <row r="15" spans="1:9" ht="12.75" customHeight="1" x14ac:dyDescent="0.2">
      <c r="A15" s="306">
        <v>7</v>
      </c>
      <c r="B15" s="307" t="s">
        <v>1132</v>
      </c>
      <c r="C15" s="191">
        <v>714259</v>
      </c>
      <c r="D15" s="191">
        <v>6265084</v>
      </c>
      <c r="E15" s="191">
        <v>6132079</v>
      </c>
      <c r="F15" s="252">
        <v>27099</v>
      </c>
      <c r="G15" s="253">
        <v>3.9</v>
      </c>
      <c r="H15" s="252">
        <v>133005</v>
      </c>
      <c r="I15" s="253">
        <v>2.2000000000000002</v>
      </c>
    </row>
    <row r="16" spans="1:9" ht="12.75" customHeight="1" x14ac:dyDescent="0.2">
      <c r="A16" s="306">
        <v>8</v>
      </c>
      <c r="B16" s="307" t="s">
        <v>1133</v>
      </c>
      <c r="C16" s="191">
        <v>314365</v>
      </c>
      <c r="D16" s="191">
        <v>2792347</v>
      </c>
      <c r="E16" s="191">
        <v>2793592</v>
      </c>
      <c r="F16" s="252">
        <v>-4518</v>
      </c>
      <c r="G16" s="253">
        <v>-1.4</v>
      </c>
      <c r="H16" s="252">
        <v>-1245</v>
      </c>
      <c r="I16" s="253">
        <v>0</v>
      </c>
    </row>
    <row r="17" spans="1:9" ht="12.75" customHeight="1" x14ac:dyDescent="0.2">
      <c r="A17" s="306">
        <v>9</v>
      </c>
      <c r="B17" s="307" t="s">
        <v>1134</v>
      </c>
      <c r="C17" s="191">
        <v>284515</v>
      </c>
      <c r="D17" s="191">
        <v>2776828</v>
      </c>
      <c r="E17" s="191">
        <v>2754228</v>
      </c>
      <c r="F17" s="252">
        <v>-10340</v>
      </c>
      <c r="G17" s="253">
        <v>-3.5</v>
      </c>
      <c r="H17" s="252">
        <v>22600</v>
      </c>
      <c r="I17" s="253">
        <v>0.8</v>
      </c>
    </row>
    <row r="18" spans="1:9" ht="12.75" customHeight="1" x14ac:dyDescent="0.2">
      <c r="A18" s="177">
        <v>11</v>
      </c>
      <c r="B18" s="307" t="s">
        <v>1197</v>
      </c>
      <c r="C18" s="191">
        <v>530203</v>
      </c>
      <c r="D18" s="191">
        <v>4421459</v>
      </c>
      <c r="E18" s="191">
        <v>4435879</v>
      </c>
      <c r="F18" s="252">
        <v>32680</v>
      </c>
      <c r="G18" s="253">
        <v>6.6</v>
      </c>
      <c r="H18" s="252">
        <v>-14420</v>
      </c>
      <c r="I18" s="253">
        <v>-0.3</v>
      </c>
    </row>
    <row r="19" spans="1:9" ht="12.75" customHeight="1" x14ac:dyDescent="0.2">
      <c r="A19" s="177">
        <v>12</v>
      </c>
      <c r="B19" s="307" t="s">
        <v>1135</v>
      </c>
      <c r="C19" s="191">
        <v>236149</v>
      </c>
      <c r="D19" s="191">
        <v>1849702</v>
      </c>
      <c r="E19" s="191">
        <v>1686375</v>
      </c>
      <c r="F19" s="252">
        <v>43843</v>
      </c>
      <c r="G19" s="253">
        <v>22.8</v>
      </c>
      <c r="H19" s="252">
        <v>163327</v>
      </c>
      <c r="I19" s="253">
        <v>9.6999999999999993</v>
      </c>
    </row>
    <row r="20" spans="1:9" ht="12.75" customHeight="1" x14ac:dyDescent="0.2">
      <c r="A20" s="177">
        <v>21</v>
      </c>
      <c r="B20" s="307" t="s">
        <v>1136</v>
      </c>
      <c r="C20" s="191">
        <v>10211</v>
      </c>
      <c r="D20" s="191">
        <v>113996</v>
      </c>
      <c r="E20" s="191">
        <v>169755</v>
      </c>
      <c r="F20" s="252">
        <v>-6425</v>
      </c>
      <c r="G20" s="253">
        <v>-38.6</v>
      </c>
      <c r="H20" s="252">
        <v>-55759</v>
      </c>
      <c r="I20" s="253">
        <v>-32.799999999999997</v>
      </c>
    </row>
    <row r="21" spans="1:9" ht="12.75" customHeight="1" x14ac:dyDescent="0.2">
      <c r="A21" s="177">
        <v>22</v>
      </c>
      <c r="B21" s="307" t="s">
        <v>1137</v>
      </c>
      <c r="C21" s="191">
        <v>367085</v>
      </c>
      <c r="D21" s="191">
        <v>3023324</v>
      </c>
      <c r="E21" s="191">
        <v>3055419</v>
      </c>
      <c r="F21" s="252">
        <v>4896</v>
      </c>
      <c r="G21" s="253">
        <v>1.4</v>
      </c>
      <c r="H21" s="252">
        <v>-32095</v>
      </c>
      <c r="I21" s="253">
        <v>-1.1000000000000001</v>
      </c>
    </row>
    <row r="22" spans="1:9" ht="12.75" customHeight="1" x14ac:dyDescent="0.2">
      <c r="A22" s="177">
        <v>23</v>
      </c>
      <c r="B22" s="307" t="s">
        <v>1198</v>
      </c>
      <c r="C22" s="191">
        <v>126970</v>
      </c>
      <c r="D22" s="191">
        <v>1141543</v>
      </c>
      <c r="E22" s="191">
        <v>1229644</v>
      </c>
      <c r="F22" s="252">
        <v>-7920</v>
      </c>
      <c r="G22" s="253">
        <v>-5.9</v>
      </c>
      <c r="H22" s="252">
        <v>-88101</v>
      </c>
      <c r="I22" s="253">
        <v>-7.2</v>
      </c>
    </row>
    <row r="23" spans="1:9" ht="12.75" customHeight="1" x14ac:dyDescent="0.2">
      <c r="A23" s="177">
        <v>24</v>
      </c>
      <c r="B23" s="307" t="s">
        <v>1139</v>
      </c>
      <c r="C23" s="191">
        <v>151844</v>
      </c>
      <c r="D23" s="191">
        <v>1677715</v>
      </c>
      <c r="E23" s="191">
        <v>1921680</v>
      </c>
      <c r="F23" s="252">
        <v>-56498</v>
      </c>
      <c r="G23" s="253">
        <v>-27.1</v>
      </c>
      <c r="H23" s="252">
        <v>-243965</v>
      </c>
      <c r="I23" s="253">
        <v>-12.7</v>
      </c>
    </row>
    <row r="24" spans="1:9" ht="12.75" customHeight="1" x14ac:dyDescent="0.2">
      <c r="A24" s="177">
        <v>25</v>
      </c>
      <c r="B24" s="307" t="s">
        <v>1140</v>
      </c>
      <c r="C24" s="191">
        <v>248672</v>
      </c>
      <c r="D24" s="191">
        <v>2688060</v>
      </c>
      <c r="E24" s="191">
        <v>2912643</v>
      </c>
      <c r="F24" s="252">
        <v>-63875</v>
      </c>
      <c r="G24" s="253">
        <v>-20.399999999999999</v>
      </c>
      <c r="H24" s="252">
        <v>-224583</v>
      </c>
      <c r="I24" s="253">
        <v>-7.7</v>
      </c>
    </row>
    <row r="25" spans="1:9" ht="12.75" customHeight="1" x14ac:dyDescent="0.2">
      <c r="A25" s="177">
        <v>26</v>
      </c>
      <c r="B25" s="307" t="s">
        <v>1141</v>
      </c>
      <c r="C25" s="191">
        <v>80797</v>
      </c>
      <c r="D25" s="191">
        <v>820760</v>
      </c>
      <c r="E25" s="191">
        <v>854162</v>
      </c>
      <c r="F25" s="252">
        <v>-488</v>
      </c>
      <c r="G25" s="253">
        <v>-0.6</v>
      </c>
      <c r="H25" s="252">
        <v>-33402</v>
      </c>
      <c r="I25" s="253">
        <v>-3.9</v>
      </c>
    </row>
    <row r="26" spans="1:9" ht="12.75" customHeight="1" x14ac:dyDescent="0.2">
      <c r="A26" s="177">
        <v>27</v>
      </c>
      <c r="B26" s="307" t="s">
        <v>1199</v>
      </c>
      <c r="C26" s="191">
        <v>127127</v>
      </c>
      <c r="D26" s="191">
        <v>1234318</v>
      </c>
      <c r="E26" s="191">
        <v>1285105</v>
      </c>
      <c r="F26" s="252">
        <v>-23803</v>
      </c>
      <c r="G26" s="253">
        <v>-15.8</v>
      </c>
      <c r="H26" s="252">
        <v>-50787</v>
      </c>
      <c r="I26" s="253">
        <v>-4</v>
      </c>
    </row>
    <row r="27" spans="1:9" ht="12.75" customHeight="1" x14ac:dyDescent="0.2">
      <c r="A27" s="177">
        <v>28</v>
      </c>
      <c r="B27" s="307" t="s">
        <v>1200</v>
      </c>
      <c r="C27" s="191">
        <v>1320252</v>
      </c>
      <c r="D27" s="191">
        <v>12808493</v>
      </c>
      <c r="E27" s="191">
        <v>12164301</v>
      </c>
      <c r="F27" s="252">
        <v>71557</v>
      </c>
      <c r="G27" s="253">
        <v>5.7</v>
      </c>
      <c r="H27" s="252">
        <v>644192</v>
      </c>
      <c r="I27" s="253">
        <v>5.3</v>
      </c>
    </row>
    <row r="28" spans="1:9" ht="12.75" customHeight="1" x14ac:dyDescent="0.2">
      <c r="A28" s="177">
        <v>29</v>
      </c>
      <c r="B28" s="307" t="s">
        <v>1144</v>
      </c>
      <c r="C28" s="191">
        <v>301140</v>
      </c>
      <c r="D28" s="191">
        <v>3617919</v>
      </c>
      <c r="E28" s="191">
        <v>3686930</v>
      </c>
      <c r="F28" s="252">
        <v>-42514</v>
      </c>
      <c r="G28" s="253">
        <v>-12.4</v>
      </c>
      <c r="H28" s="252">
        <v>-69011</v>
      </c>
      <c r="I28" s="253">
        <v>-1.9</v>
      </c>
    </row>
    <row r="29" spans="1:9" ht="12.75" customHeight="1" x14ac:dyDescent="0.2">
      <c r="A29" s="177">
        <v>32</v>
      </c>
      <c r="B29" s="307" t="s">
        <v>1145</v>
      </c>
      <c r="C29" s="191">
        <v>295231</v>
      </c>
      <c r="D29" s="191">
        <v>3698669</v>
      </c>
      <c r="E29" s="191">
        <v>3996702</v>
      </c>
      <c r="F29" s="252">
        <v>-191271</v>
      </c>
      <c r="G29" s="253">
        <v>-39.299999999999997</v>
      </c>
      <c r="H29" s="252">
        <v>-298033</v>
      </c>
      <c r="I29" s="253">
        <v>-7.5</v>
      </c>
    </row>
    <row r="30" spans="1:9" ht="12.75" customHeight="1" x14ac:dyDescent="0.2">
      <c r="A30" s="177">
        <v>33</v>
      </c>
      <c r="B30" s="307" t="s">
        <v>1146</v>
      </c>
      <c r="C30" s="191">
        <v>4640625</v>
      </c>
      <c r="D30" s="191">
        <v>44703739</v>
      </c>
      <c r="E30" s="191">
        <v>46044185</v>
      </c>
      <c r="F30" s="252">
        <v>-689720</v>
      </c>
      <c r="G30" s="253">
        <v>-12.9</v>
      </c>
      <c r="H30" s="252">
        <v>-1340446</v>
      </c>
      <c r="I30" s="253">
        <v>-2.9</v>
      </c>
    </row>
    <row r="31" spans="1:9" ht="12.75" customHeight="1" x14ac:dyDescent="0.2">
      <c r="A31" s="177">
        <v>34</v>
      </c>
      <c r="B31" s="307" t="s">
        <v>1147</v>
      </c>
      <c r="C31" s="191">
        <v>1889602</v>
      </c>
      <c r="D31" s="191">
        <v>20913175</v>
      </c>
      <c r="E31" s="191">
        <v>19370318</v>
      </c>
      <c r="F31" s="252">
        <v>-341574</v>
      </c>
      <c r="G31" s="253">
        <v>-15.3</v>
      </c>
      <c r="H31" s="252">
        <v>1542857</v>
      </c>
      <c r="I31" s="253">
        <v>8</v>
      </c>
    </row>
    <row r="32" spans="1:9" ht="12.75" customHeight="1" x14ac:dyDescent="0.2">
      <c r="A32" s="177">
        <v>35</v>
      </c>
      <c r="B32" s="307" t="s">
        <v>1201</v>
      </c>
      <c r="C32" s="191">
        <v>178374</v>
      </c>
      <c r="D32" s="191">
        <v>1435558</v>
      </c>
      <c r="E32" s="191">
        <v>997061</v>
      </c>
      <c r="F32" s="252">
        <v>68577</v>
      </c>
      <c r="G32" s="253">
        <v>62.5</v>
      </c>
      <c r="H32" s="252">
        <v>438497</v>
      </c>
      <c r="I32" s="253">
        <v>44</v>
      </c>
    </row>
    <row r="33" spans="1:9" ht="12.75" customHeight="1" x14ac:dyDescent="0.2">
      <c r="A33" s="177">
        <v>41</v>
      </c>
      <c r="B33" s="307" t="s">
        <v>929</v>
      </c>
      <c r="C33" s="191">
        <v>9142</v>
      </c>
      <c r="D33" s="191">
        <v>96274</v>
      </c>
      <c r="E33" s="191">
        <v>108475</v>
      </c>
      <c r="F33" s="252">
        <v>-2500</v>
      </c>
      <c r="G33" s="253">
        <v>-21.5</v>
      </c>
      <c r="H33" s="252">
        <v>-12201</v>
      </c>
      <c r="I33" s="253">
        <v>-11.2</v>
      </c>
    </row>
    <row r="34" spans="1:9" ht="12.75" customHeight="1" x14ac:dyDescent="0.2">
      <c r="A34" s="177">
        <v>42</v>
      </c>
      <c r="B34" s="307" t="s">
        <v>1149</v>
      </c>
      <c r="C34" s="191">
        <v>168689</v>
      </c>
      <c r="D34" s="191">
        <v>1587078</v>
      </c>
      <c r="E34" s="191">
        <v>1693838</v>
      </c>
      <c r="F34" s="252">
        <v>-1995</v>
      </c>
      <c r="G34" s="253">
        <v>-1.2</v>
      </c>
      <c r="H34" s="252">
        <v>-106760</v>
      </c>
      <c r="I34" s="253">
        <v>-6.3</v>
      </c>
    </row>
    <row r="35" spans="1:9" ht="12.75" customHeight="1" x14ac:dyDescent="0.2">
      <c r="A35" s="177">
        <v>43</v>
      </c>
      <c r="B35" s="307" t="s">
        <v>1150</v>
      </c>
      <c r="C35" s="191">
        <v>62657</v>
      </c>
      <c r="D35" s="191">
        <v>468515</v>
      </c>
      <c r="E35" s="191">
        <v>470799</v>
      </c>
      <c r="F35" s="252">
        <v>12908</v>
      </c>
      <c r="G35" s="253">
        <v>25.9</v>
      </c>
      <c r="H35" s="252">
        <v>-2284</v>
      </c>
      <c r="I35" s="253">
        <v>-0.5</v>
      </c>
    </row>
    <row r="36" spans="1:9" ht="12.75" customHeight="1" x14ac:dyDescent="0.2">
      <c r="A36" s="177">
        <v>51</v>
      </c>
      <c r="B36" s="307" t="s">
        <v>842</v>
      </c>
      <c r="C36" s="191">
        <v>1828885</v>
      </c>
      <c r="D36" s="191">
        <v>26108641</v>
      </c>
      <c r="E36" s="191">
        <v>29352687</v>
      </c>
      <c r="F36" s="252">
        <v>-2028090</v>
      </c>
      <c r="G36" s="253">
        <v>-52.6</v>
      </c>
      <c r="H36" s="252">
        <v>-3244046</v>
      </c>
      <c r="I36" s="253">
        <v>-11.1</v>
      </c>
    </row>
    <row r="37" spans="1:9" ht="12.75" customHeight="1" x14ac:dyDescent="0.2">
      <c r="A37" s="177">
        <v>52</v>
      </c>
      <c r="B37" s="307" t="s">
        <v>1202</v>
      </c>
      <c r="C37" s="191">
        <v>456885</v>
      </c>
      <c r="D37" s="191">
        <v>4459324</v>
      </c>
      <c r="E37" s="191">
        <v>4605070</v>
      </c>
      <c r="F37" s="252">
        <v>-65014</v>
      </c>
      <c r="G37" s="253">
        <v>-12.5</v>
      </c>
      <c r="H37" s="252">
        <v>-145746</v>
      </c>
      <c r="I37" s="253">
        <v>-3.2</v>
      </c>
    </row>
    <row r="38" spans="1:9" ht="12.75" customHeight="1" x14ac:dyDescent="0.2">
      <c r="A38" s="177">
        <v>53</v>
      </c>
      <c r="B38" s="307" t="s">
        <v>1151</v>
      </c>
      <c r="C38" s="191">
        <v>333131</v>
      </c>
      <c r="D38" s="191">
        <v>3214001</v>
      </c>
      <c r="E38" s="191">
        <v>3393352</v>
      </c>
      <c r="F38" s="252">
        <v>-22285</v>
      </c>
      <c r="G38" s="253">
        <v>-6.3</v>
      </c>
      <c r="H38" s="252">
        <v>-179351</v>
      </c>
      <c r="I38" s="253">
        <v>-5.3</v>
      </c>
    </row>
    <row r="39" spans="1:9" ht="12.75" customHeight="1" x14ac:dyDescent="0.2">
      <c r="A39" s="177">
        <v>54</v>
      </c>
      <c r="B39" s="307" t="s">
        <v>1203</v>
      </c>
      <c r="C39" s="191">
        <v>4756218</v>
      </c>
      <c r="D39" s="191">
        <v>39132272</v>
      </c>
      <c r="E39" s="191">
        <v>36596284</v>
      </c>
      <c r="F39" s="252">
        <v>928738</v>
      </c>
      <c r="G39" s="253">
        <v>24.3</v>
      </c>
      <c r="H39" s="252">
        <v>2535988</v>
      </c>
      <c r="I39" s="253">
        <v>6.9</v>
      </c>
    </row>
    <row r="40" spans="1:9" ht="12.75" customHeight="1" x14ac:dyDescent="0.2">
      <c r="A40" s="177">
        <v>55</v>
      </c>
      <c r="B40" s="307" t="s">
        <v>1153</v>
      </c>
      <c r="C40" s="191">
        <v>855902</v>
      </c>
      <c r="D40" s="191">
        <v>7402263</v>
      </c>
      <c r="E40" s="191">
        <v>7282521</v>
      </c>
      <c r="F40" s="252">
        <v>41095</v>
      </c>
      <c r="G40" s="253">
        <v>5</v>
      </c>
      <c r="H40" s="252">
        <v>119742</v>
      </c>
      <c r="I40" s="253">
        <v>1.6</v>
      </c>
    </row>
    <row r="41" spans="1:9" ht="12.75" customHeight="1" x14ac:dyDescent="0.2">
      <c r="A41" s="177">
        <v>56</v>
      </c>
      <c r="B41" s="307" t="s">
        <v>1204</v>
      </c>
      <c r="C41" s="191">
        <v>55620</v>
      </c>
      <c r="D41" s="191">
        <v>719651</v>
      </c>
      <c r="E41" s="191">
        <v>603212</v>
      </c>
      <c r="F41" s="252">
        <v>13643</v>
      </c>
      <c r="G41" s="253">
        <v>32.5</v>
      </c>
      <c r="H41" s="252">
        <v>116439</v>
      </c>
      <c r="I41" s="253">
        <v>19.3</v>
      </c>
    </row>
    <row r="42" spans="1:9" ht="12.75" customHeight="1" x14ac:dyDescent="0.2">
      <c r="A42" s="177">
        <v>57</v>
      </c>
      <c r="B42" s="307" t="s">
        <v>1205</v>
      </c>
      <c r="C42" s="191">
        <v>1381950</v>
      </c>
      <c r="D42" s="191">
        <v>13316750</v>
      </c>
      <c r="E42" s="191">
        <v>14320681</v>
      </c>
      <c r="F42" s="252">
        <v>-156561</v>
      </c>
      <c r="G42" s="253">
        <v>-10.199999999999999</v>
      </c>
      <c r="H42" s="252">
        <v>-1003931</v>
      </c>
      <c r="I42" s="253">
        <v>-7</v>
      </c>
    </row>
    <row r="43" spans="1:9" ht="12.75" customHeight="1" x14ac:dyDescent="0.2">
      <c r="A43" s="177">
        <v>58</v>
      </c>
      <c r="B43" s="307" t="s">
        <v>1156</v>
      </c>
      <c r="C43" s="191">
        <v>622156</v>
      </c>
      <c r="D43" s="191">
        <v>6045099</v>
      </c>
      <c r="E43" s="191">
        <v>6153498</v>
      </c>
      <c r="F43" s="252">
        <v>-35632</v>
      </c>
      <c r="G43" s="253">
        <v>-5.4</v>
      </c>
      <c r="H43" s="252">
        <v>-108399</v>
      </c>
      <c r="I43" s="253">
        <v>-1.8</v>
      </c>
    </row>
    <row r="44" spans="1:9" ht="12.75" customHeight="1" x14ac:dyDescent="0.2">
      <c r="A44" s="177">
        <v>59</v>
      </c>
      <c r="B44" s="307" t="s">
        <v>1206</v>
      </c>
      <c r="C44" s="191">
        <v>1302045</v>
      </c>
      <c r="D44" s="191">
        <v>12264914</v>
      </c>
      <c r="E44" s="191">
        <v>11822878</v>
      </c>
      <c r="F44" s="252">
        <v>44611</v>
      </c>
      <c r="G44" s="253">
        <v>3.5</v>
      </c>
      <c r="H44" s="252">
        <v>442036</v>
      </c>
      <c r="I44" s="253">
        <v>3.7</v>
      </c>
    </row>
    <row r="45" spans="1:9" ht="12.75" customHeight="1" x14ac:dyDescent="0.2">
      <c r="A45" s="177">
        <v>60</v>
      </c>
      <c r="B45" s="307" t="s">
        <v>1207</v>
      </c>
      <c r="C45" s="191" t="s">
        <v>1780</v>
      </c>
      <c r="D45" s="191" t="s">
        <v>1780</v>
      </c>
      <c r="E45" s="191" t="s">
        <v>1780</v>
      </c>
      <c r="F45" s="252" t="s">
        <v>1780</v>
      </c>
      <c r="G45" s="253" t="s">
        <v>1780</v>
      </c>
      <c r="H45" s="252" t="s">
        <v>1780</v>
      </c>
      <c r="I45" s="253" t="s">
        <v>1780</v>
      </c>
    </row>
    <row r="46" spans="1:9" ht="12.75" customHeight="1" x14ac:dyDescent="0.2">
      <c r="A46" s="177">
        <v>61</v>
      </c>
      <c r="B46" s="204" t="s">
        <v>1208</v>
      </c>
      <c r="C46" s="191">
        <v>57545</v>
      </c>
      <c r="D46" s="191">
        <v>512800</v>
      </c>
      <c r="E46" s="191">
        <v>568630</v>
      </c>
      <c r="F46" s="252">
        <v>-2769</v>
      </c>
      <c r="G46" s="253">
        <v>-4.5999999999999996</v>
      </c>
      <c r="H46" s="252">
        <v>-55830</v>
      </c>
      <c r="I46" s="253">
        <v>-9.8000000000000007</v>
      </c>
    </row>
    <row r="47" spans="1:9" ht="12.75" customHeight="1" x14ac:dyDescent="0.2">
      <c r="A47" s="177">
        <v>62</v>
      </c>
      <c r="B47" s="204" t="s">
        <v>1209</v>
      </c>
      <c r="C47" s="191">
        <v>924055</v>
      </c>
      <c r="D47" s="191">
        <v>8351641</v>
      </c>
      <c r="E47" s="191">
        <v>8845324</v>
      </c>
      <c r="F47" s="252">
        <v>-46300</v>
      </c>
      <c r="G47" s="253">
        <v>-4.8</v>
      </c>
      <c r="H47" s="252">
        <v>-493683</v>
      </c>
      <c r="I47" s="253">
        <v>-5.6</v>
      </c>
    </row>
    <row r="48" spans="1:9" ht="12.75" customHeight="1" x14ac:dyDescent="0.2">
      <c r="A48" s="177">
        <v>63</v>
      </c>
      <c r="B48" s="204" t="s">
        <v>1161</v>
      </c>
      <c r="C48" s="191">
        <v>385874</v>
      </c>
      <c r="D48" s="191">
        <v>3747866</v>
      </c>
      <c r="E48" s="191">
        <v>3801051</v>
      </c>
      <c r="F48" s="252">
        <v>-40685</v>
      </c>
      <c r="G48" s="253">
        <v>-9.5</v>
      </c>
      <c r="H48" s="252">
        <v>-53185</v>
      </c>
      <c r="I48" s="253">
        <v>-1.4</v>
      </c>
    </row>
    <row r="49" spans="1:9" ht="12.75" customHeight="1" x14ac:dyDescent="0.2">
      <c r="A49" s="177">
        <v>64</v>
      </c>
      <c r="B49" s="204" t="s">
        <v>1162</v>
      </c>
      <c r="C49" s="191">
        <v>962502</v>
      </c>
      <c r="D49" s="191">
        <v>8934879</v>
      </c>
      <c r="E49" s="191">
        <v>9279508</v>
      </c>
      <c r="F49" s="252">
        <v>-61619</v>
      </c>
      <c r="G49" s="253">
        <v>-6</v>
      </c>
      <c r="H49" s="252">
        <v>-344629</v>
      </c>
      <c r="I49" s="253">
        <v>-3.7</v>
      </c>
    </row>
    <row r="50" spans="1:9" ht="12.75" customHeight="1" x14ac:dyDescent="0.2">
      <c r="A50" s="177">
        <v>65</v>
      </c>
      <c r="B50" s="204" t="s">
        <v>1163</v>
      </c>
      <c r="C50" s="191">
        <v>910119</v>
      </c>
      <c r="D50" s="191">
        <v>8626960</v>
      </c>
      <c r="E50" s="191">
        <v>8848352</v>
      </c>
      <c r="F50" s="252">
        <v>17481</v>
      </c>
      <c r="G50" s="253">
        <v>2</v>
      </c>
      <c r="H50" s="252">
        <v>-221392</v>
      </c>
      <c r="I50" s="253">
        <v>-2.5</v>
      </c>
    </row>
    <row r="51" spans="1:9" ht="12.75" customHeight="1" x14ac:dyDescent="0.2">
      <c r="A51" s="177">
        <v>66</v>
      </c>
      <c r="B51" s="204" t="s">
        <v>1164</v>
      </c>
      <c r="C51" s="191">
        <v>828824</v>
      </c>
      <c r="D51" s="191">
        <v>7821398</v>
      </c>
      <c r="E51" s="191">
        <v>8072311</v>
      </c>
      <c r="F51" s="252">
        <v>-78942</v>
      </c>
      <c r="G51" s="253">
        <v>-8.6999999999999993</v>
      </c>
      <c r="H51" s="252">
        <v>-250913</v>
      </c>
      <c r="I51" s="253">
        <v>-3.1</v>
      </c>
    </row>
    <row r="52" spans="1:9" ht="12.75" customHeight="1" x14ac:dyDescent="0.2">
      <c r="A52" s="177">
        <v>67</v>
      </c>
      <c r="B52" s="204" t="s">
        <v>847</v>
      </c>
      <c r="C52" s="191">
        <v>1978699</v>
      </c>
      <c r="D52" s="191">
        <v>19938426</v>
      </c>
      <c r="E52" s="191">
        <v>22326331</v>
      </c>
      <c r="F52" s="252">
        <v>-356253</v>
      </c>
      <c r="G52" s="253">
        <v>-15.3</v>
      </c>
      <c r="H52" s="252">
        <v>-2387905</v>
      </c>
      <c r="I52" s="253">
        <v>-10.7</v>
      </c>
    </row>
    <row r="53" spans="1:9" ht="12.75" customHeight="1" x14ac:dyDescent="0.2">
      <c r="A53" s="177">
        <v>68</v>
      </c>
      <c r="B53" s="204" t="s">
        <v>1165</v>
      </c>
      <c r="C53" s="191">
        <v>2023761</v>
      </c>
      <c r="D53" s="191">
        <v>19165931</v>
      </c>
      <c r="E53" s="191">
        <v>20807537</v>
      </c>
      <c r="F53" s="252">
        <v>-184838</v>
      </c>
      <c r="G53" s="253">
        <v>-8.4</v>
      </c>
      <c r="H53" s="252">
        <v>-1641606</v>
      </c>
      <c r="I53" s="253">
        <v>-7.9</v>
      </c>
    </row>
    <row r="54" spans="1:9" ht="12.75" customHeight="1" x14ac:dyDescent="0.2">
      <c r="A54" s="177">
        <v>69</v>
      </c>
      <c r="B54" s="204" t="s">
        <v>1166</v>
      </c>
      <c r="C54" s="191">
        <v>2319180</v>
      </c>
      <c r="D54" s="191">
        <v>21856947</v>
      </c>
      <c r="E54" s="191">
        <v>22316120</v>
      </c>
      <c r="F54" s="252">
        <v>-168957</v>
      </c>
      <c r="G54" s="253">
        <v>-6.8</v>
      </c>
      <c r="H54" s="252">
        <v>-459173</v>
      </c>
      <c r="I54" s="253">
        <v>-2.1</v>
      </c>
    </row>
    <row r="55" spans="1:9" ht="12.75" customHeight="1" x14ac:dyDescent="0.2">
      <c r="A55" s="177">
        <v>70</v>
      </c>
      <c r="B55" s="204" t="s">
        <v>1210</v>
      </c>
      <c r="C55" s="191">
        <v>9</v>
      </c>
      <c r="D55" s="191">
        <v>5543</v>
      </c>
      <c r="E55" s="191">
        <v>15553</v>
      </c>
      <c r="F55" s="252">
        <v>-430</v>
      </c>
      <c r="G55" s="253">
        <v>-97.9</v>
      </c>
      <c r="H55" s="252">
        <v>-10010</v>
      </c>
      <c r="I55" s="253">
        <v>-64.400000000000006</v>
      </c>
    </row>
    <row r="56" spans="1:9" ht="12.75" customHeight="1" x14ac:dyDescent="0.2">
      <c r="A56" s="177">
        <v>71</v>
      </c>
      <c r="B56" s="204" t="s">
        <v>1168</v>
      </c>
      <c r="C56" s="191">
        <v>3041677</v>
      </c>
      <c r="D56" s="191">
        <v>26899093</v>
      </c>
      <c r="E56" s="191">
        <v>25632963</v>
      </c>
      <c r="F56" s="252">
        <v>-426771</v>
      </c>
      <c r="G56" s="253">
        <v>-12.3</v>
      </c>
      <c r="H56" s="252">
        <v>1266130</v>
      </c>
      <c r="I56" s="253">
        <v>4.9000000000000004</v>
      </c>
    </row>
    <row r="57" spans="1:9" ht="12.75" customHeight="1" x14ac:dyDescent="0.2">
      <c r="A57" s="177">
        <v>72</v>
      </c>
      <c r="B57" s="204" t="s">
        <v>1169</v>
      </c>
      <c r="C57" s="191">
        <v>1469943</v>
      </c>
      <c r="D57" s="191">
        <v>15072149</v>
      </c>
      <c r="E57" s="191">
        <v>14989362</v>
      </c>
      <c r="F57" s="252">
        <v>-95240</v>
      </c>
      <c r="G57" s="253">
        <v>-6.1</v>
      </c>
      <c r="H57" s="252">
        <v>82787</v>
      </c>
      <c r="I57" s="253">
        <v>0.6</v>
      </c>
    </row>
    <row r="58" spans="1:9" ht="12.75" customHeight="1" x14ac:dyDescent="0.2">
      <c r="A58" s="177">
        <v>73</v>
      </c>
      <c r="B58" s="204" t="s">
        <v>1170</v>
      </c>
      <c r="C58" s="191">
        <v>372992</v>
      </c>
      <c r="D58" s="191">
        <v>3795530</v>
      </c>
      <c r="E58" s="191">
        <v>3985732</v>
      </c>
      <c r="F58" s="252">
        <v>-78969</v>
      </c>
      <c r="G58" s="253">
        <v>-17.5</v>
      </c>
      <c r="H58" s="252">
        <v>-190202</v>
      </c>
      <c r="I58" s="253">
        <v>-4.8</v>
      </c>
    </row>
    <row r="59" spans="1:9" ht="12.75" customHeight="1" x14ac:dyDescent="0.2">
      <c r="A59" s="177">
        <v>74</v>
      </c>
      <c r="B59" s="204" t="s">
        <v>1211</v>
      </c>
      <c r="C59" s="191">
        <v>3789809</v>
      </c>
      <c r="D59" s="191">
        <v>35686050</v>
      </c>
      <c r="E59" s="191">
        <v>34668531</v>
      </c>
      <c r="F59" s="252">
        <v>938</v>
      </c>
      <c r="G59" s="253">
        <v>0</v>
      </c>
      <c r="H59" s="252">
        <v>1017519</v>
      </c>
      <c r="I59" s="253">
        <v>2.9</v>
      </c>
    </row>
    <row r="60" spans="1:9" ht="12.75" customHeight="1" x14ac:dyDescent="0.2">
      <c r="A60" s="177">
        <v>75</v>
      </c>
      <c r="B60" s="204" t="s">
        <v>1172</v>
      </c>
      <c r="C60" s="191">
        <v>2679709</v>
      </c>
      <c r="D60" s="191">
        <v>23823644</v>
      </c>
      <c r="E60" s="191">
        <v>24902514</v>
      </c>
      <c r="F60" s="252">
        <v>-275348</v>
      </c>
      <c r="G60" s="253">
        <v>-9.3000000000000007</v>
      </c>
      <c r="H60" s="252">
        <v>-1078870</v>
      </c>
      <c r="I60" s="253">
        <v>-4.3</v>
      </c>
    </row>
    <row r="61" spans="1:9" ht="12.75" customHeight="1" x14ac:dyDescent="0.2">
      <c r="A61" s="177">
        <v>76</v>
      </c>
      <c r="B61" s="204" t="s">
        <v>1173</v>
      </c>
      <c r="C61" s="191">
        <v>3270450</v>
      </c>
      <c r="D61" s="191">
        <v>25473570</v>
      </c>
      <c r="E61" s="191">
        <v>25722120</v>
      </c>
      <c r="F61" s="252">
        <v>36745</v>
      </c>
      <c r="G61" s="253">
        <v>1.1000000000000001</v>
      </c>
      <c r="H61" s="252">
        <v>-248550</v>
      </c>
      <c r="I61" s="253">
        <v>-1</v>
      </c>
    </row>
    <row r="62" spans="1:9" ht="12.75" customHeight="1" x14ac:dyDescent="0.2">
      <c r="A62" s="177">
        <v>77</v>
      </c>
      <c r="B62" s="204" t="s">
        <v>1212</v>
      </c>
      <c r="C62" s="191">
        <v>7535859</v>
      </c>
      <c r="D62" s="191">
        <v>67718947</v>
      </c>
      <c r="E62" s="191">
        <v>66871933</v>
      </c>
      <c r="F62" s="252">
        <v>41917</v>
      </c>
      <c r="G62" s="253">
        <v>0.6</v>
      </c>
      <c r="H62" s="252">
        <v>847014</v>
      </c>
      <c r="I62" s="253">
        <v>1.3</v>
      </c>
    </row>
    <row r="63" spans="1:9" ht="12.75" customHeight="1" x14ac:dyDescent="0.2">
      <c r="A63" s="177">
        <v>78</v>
      </c>
      <c r="B63" s="204" t="s">
        <v>1175</v>
      </c>
      <c r="C63" s="191">
        <v>10739856</v>
      </c>
      <c r="D63" s="191">
        <v>89532741</v>
      </c>
      <c r="E63" s="191">
        <v>82820277</v>
      </c>
      <c r="F63" s="252">
        <v>1776512</v>
      </c>
      <c r="G63" s="253">
        <v>19.8</v>
      </c>
      <c r="H63" s="252">
        <v>6712464</v>
      </c>
      <c r="I63" s="253">
        <v>8.1</v>
      </c>
    </row>
    <row r="64" spans="1:9" ht="12.75" customHeight="1" x14ac:dyDescent="0.2">
      <c r="A64" s="177">
        <v>79</v>
      </c>
      <c r="B64" s="204" t="s">
        <v>1176</v>
      </c>
      <c r="C64" s="191">
        <v>1793668</v>
      </c>
      <c r="D64" s="191">
        <v>15438578</v>
      </c>
      <c r="E64" s="191">
        <v>14690973</v>
      </c>
      <c r="F64" s="252">
        <v>713408</v>
      </c>
      <c r="G64" s="253">
        <v>66</v>
      </c>
      <c r="H64" s="252">
        <v>747605</v>
      </c>
      <c r="I64" s="253">
        <v>5.0999999999999996</v>
      </c>
    </row>
    <row r="65" spans="1:15" ht="12.75" customHeight="1" x14ac:dyDescent="0.2">
      <c r="A65" s="177">
        <v>80</v>
      </c>
      <c r="B65" s="204" t="s">
        <v>1213</v>
      </c>
      <c r="C65" s="191" t="s">
        <v>1780</v>
      </c>
      <c r="D65" s="191" t="s">
        <v>1780</v>
      </c>
      <c r="E65" s="191" t="s">
        <v>1780</v>
      </c>
      <c r="F65" s="252" t="s">
        <v>1780</v>
      </c>
      <c r="G65" s="253" t="s">
        <v>1780</v>
      </c>
      <c r="H65" s="252" t="s">
        <v>1780</v>
      </c>
      <c r="I65" s="253" t="s">
        <v>1780</v>
      </c>
    </row>
    <row r="66" spans="1:15" ht="12.75" customHeight="1" x14ac:dyDescent="0.2">
      <c r="A66" s="177">
        <v>81</v>
      </c>
      <c r="B66" s="204" t="s">
        <v>1178</v>
      </c>
      <c r="C66" s="191">
        <v>466302</v>
      </c>
      <c r="D66" s="191">
        <v>3927126</v>
      </c>
      <c r="E66" s="191">
        <v>3981469</v>
      </c>
      <c r="F66" s="252">
        <v>-51477</v>
      </c>
      <c r="G66" s="253">
        <v>-9.9</v>
      </c>
      <c r="H66" s="252">
        <v>-54343</v>
      </c>
      <c r="I66" s="253">
        <v>-1.4</v>
      </c>
    </row>
    <row r="67" spans="1:15" ht="12.75" customHeight="1" x14ac:dyDescent="0.2">
      <c r="A67" s="177">
        <v>82</v>
      </c>
      <c r="B67" s="204" t="s">
        <v>1214</v>
      </c>
      <c r="C67" s="191">
        <v>1078884</v>
      </c>
      <c r="D67" s="191">
        <v>10149215</v>
      </c>
      <c r="E67" s="191">
        <v>10126164</v>
      </c>
      <c r="F67" s="252">
        <v>71231</v>
      </c>
      <c r="G67" s="253">
        <v>7.1</v>
      </c>
      <c r="H67" s="252">
        <v>23051</v>
      </c>
      <c r="I67" s="253">
        <v>0.2</v>
      </c>
    </row>
    <row r="68" spans="1:15" ht="12.75" customHeight="1" x14ac:dyDescent="0.2">
      <c r="A68" s="177">
        <v>83</v>
      </c>
      <c r="B68" s="204" t="s">
        <v>1180</v>
      </c>
      <c r="C68" s="191">
        <v>248706</v>
      </c>
      <c r="D68" s="191">
        <v>2452516</v>
      </c>
      <c r="E68" s="191">
        <v>2337524</v>
      </c>
      <c r="F68" s="252">
        <v>20640</v>
      </c>
      <c r="G68" s="253">
        <v>9.1</v>
      </c>
      <c r="H68" s="252">
        <v>114992</v>
      </c>
      <c r="I68" s="253">
        <v>4.9000000000000004</v>
      </c>
    </row>
    <row r="69" spans="1:15" ht="12.75" customHeight="1" x14ac:dyDescent="0.2">
      <c r="A69" s="177">
        <v>84</v>
      </c>
      <c r="B69" s="204" t="s">
        <v>1181</v>
      </c>
      <c r="C69" s="191">
        <v>3208525</v>
      </c>
      <c r="D69" s="191">
        <v>26289522</v>
      </c>
      <c r="E69" s="191">
        <v>26043482</v>
      </c>
      <c r="F69" s="252">
        <v>134541</v>
      </c>
      <c r="G69" s="253">
        <v>4.4000000000000004</v>
      </c>
      <c r="H69" s="252">
        <v>246040</v>
      </c>
      <c r="I69" s="253">
        <v>0.9</v>
      </c>
    </row>
    <row r="70" spans="1:15" ht="12.75" customHeight="1" x14ac:dyDescent="0.2">
      <c r="A70" s="177">
        <v>85</v>
      </c>
      <c r="B70" s="204" t="s">
        <v>1215</v>
      </c>
      <c r="C70" s="191">
        <v>986440</v>
      </c>
      <c r="D70" s="191">
        <v>8445360</v>
      </c>
      <c r="E70" s="191">
        <v>8210634</v>
      </c>
      <c r="F70" s="252">
        <v>114558</v>
      </c>
      <c r="G70" s="253">
        <v>13.1</v>
      </c>
      <c r="H70" s="252">
        <v>234726</v>
      </c>
      <c r="I70" s="253">
        <v>2.9</v>
      </c>
    </row>
    <row r="71" spans="1:15" ht="12.75" customHeight="1" x14ac:dyDescent="0.2">
      <c r="A71" s="177">
        <v>87</v>
      </c>
      <c r="B71" s="204" t="s">
        <v>1216</v>
      </c>
      <c r="C71" s="191">
        <v>2237249</v>
      </c>
      <c r="D71" s="191">
        <v>19730324</v>
      </c>
      <c r="E71" s="191">
        <v>19091289</v>
      </c>
      <c r="F71" s="252">
        <v>58252</v>
      </c>
      <c r="G71" s="253">
        <v>2.7</v>
      </c>
      <c r="H71" s="252">
        <v>639035</v>
      </c>
      <c r="I71" s="253">
        <v>3.3</v>
      </c>
    </row>
    <row r="72" spans="1:15" ht="12.75" customHeight="1" x14ac:dyDescent="0.2">
      <c r="A72" s="177">
        <v>88</v>
      </c>
      <c r="B72" s="204" t="s">
        <v>1183</v>
      </c>
      <c r="C72" s="191">
        <v>512299</v>
      </c>
      <c r="D72" s="191">
        <v>4471320</v>
      </c>
      <c r="E72" s="191">
        <v>4336296</v>
      </c>
      <c r="F72" s="252">
        <v>29659</v>
      </c>
      <c r="G72" s="253">
        <v>6.1</v>
      </c>
      <c r="H72" s="252">
        <v>135024</v>
      </c>
      <c r="I72" s="253">
        <v>3.1</v>
      </c>
    </row>
    <row r="73" spans="1:15" ht="12.75" customHeight="1" x14ac:dyDescent="0.2">
      <c r="A73" s="177">
        <v>89</v>
      </c>
      <c r="B73" s="204" t="s">
        <v>1184</v>
      </c>
      <c r="C73" s="191">
        <v>3303816</v>
      </c>
      <c r="D73" s="191">
        <v>27282466</v>
      </c>
      <c r="E73" s="191">
        <v>26526134</v>
      </c>
      <c r="F73" s="252">
        <v>85573</v>
      </c>
      <c r="G73" s="253">
        <v>2.7</v>
      </c>
      <c r="H73" s="252">
        <v>756332</v>
      </c>
      <c r="I73" s="253">
        <v>2.9</v>
      </c>
    </row>
    <row r="74" spans="1:15" ht="12.75" customHeight="1" x14ac:dyDescent="0.2">
      <c r="A74" s="308" t="s">
        <v>1185</v>
      </c>
      <c r="B74" s="204" t="s">
        <v>1186</v>
      </c>
      <c r="C74" s="191">
        <v>7837722</v>
      </c>
      <c r="D74" s="191">
        <v>51127097</v>
      </c>
      <c r="E74" s="191">
        <v>38922693</v>
      </c>
      <c r="F74" s="252">
        <v>3395438</v>
      </c>
      <c r="G74" s="253">
        <v>76.400000000000006</v>
      </c>
      <c r="H74" s="252">
        <v>12204404</v>
      </c>
      <c r="I74" s="253">
        <v>31.4</v>
      </c>
    </row>
    <row r="75" spans="1:15" ht="12.75" customHeight="1" x14ac:dyDescent="0.2">
      <c r="A75" s="308" t="s">
        <v>1187</v>
      </c>
      <c r="B75" s="204" t="s">
        <v>1188</v>
      </c>
      <c r="C75" s="191" t="s">
        <v>1780</v>
      </c>
      <c r="D75" s="191" t="s">
        <v>1780</v>
      </c>
      <c r="E75" s="191" t="s">
        <v>1780</v>
      </c>
      <c r="F75" s="252" t="s">
        <v>1780</v>
      </c>
      <c r="G75" s="253" t="s">
        <v>1780</v>
      </c>
      <c r="H75" s="252" t="s">
        <v>1780</v>
      </c>
      <c r="I75" s="253" t="s">
        <v>1780</v>
      </c>
    </row>
    <row r="76" spans="1:15" ht="12.75" customHeight="1" x14ac:dyDescent="0.2">
      <c r="A76" s="308" t="s">
        <v>1189</v>
      </c>
      <c r="B76" s="204" t="s">
        <v>1190</v>
      </c>
      <c r="C76" s="191">
        <v>8825</v>
      </c>
      <c r="D76" s="191">
        <v>134641</v>
      </c>
      <c r="E76" s="191">
        <v>203733</v>
      </c>
      <c r="F76" s="252">
        <v>-20265</v>
      </c>
      <c r="G76" s="253">
        <v>-69.7</v>
      </c>
      <c r="H76" s="252">
        <v>-69092</v>
      </c>
      <c r="I76" s="253">
        <v>-33.9</v>
      </c>
    </row>
    <row r="77" spans="1:15" ht="12.75" customHeight="1" x14ac:dyDescent="0.2">
      <c r="A77" s="308" t="s">
        <v>1191</v>
      </c>
      <c r="B77" s="204" t="s">
        <v>1192</v>
      </c>
      <c r="C77" s="191">
        <v>560170</v>
      </c>
      <c r="D77" s="191">
        <v>4143468</v>
      </c>
      <c r="E77" s="191">
        <v>4545583</v>
      </c>
      <c r="F77" s="252">
        <v>-52848</v>
      </c>
      <c r="G77" s="253">
        <v>-8.6</v>
      </c>
      <c r="H77" s="252">
        <v>-402115</v>
      </c>
      <c r="I77" s="253">
        <v>-8.8000000000000007</v>
      </c>
    </row>
    <row r="78" spans="1:15" s="209" customFormat="1" ht="12.75" customHeight="1" x14ac:dyDescent="0.2">
      <c r="B78" s="240" t="s">
        <v>574</v>
      </c>
      <c r="C78" s="226">
        <v>92956264</v>
      </c>
      <c r="D78" s="226">
        <v>828270604</v>
      </c>
      <c r="E78" s="226">
        <v>812313253</v>
      </c>
      <c r="F78" s="256">
        <v>1985470</v>
      </c>
      <c r="G78" s="257">
        <v>2.2000000000000002</v>
      </c>
      <c r="H78" s="256">
        <v>15957351</v>
      </c>
      <c r="I78" s="257">
        <v>2</v>
      </c>
      <c r="K78" s="171"/>
      <c r="L78" s="171"/>
      <c r="M78" s="171"/>
      <c r="N78" s="171"/>
      <c r="O78" s="171"/>
    </row>
    <row r="79" spans="1:15" x14ac:dyDescent="0.2">
      <c r="A79" s="250" t="s">
        <v>497</v>
      </c>
    </row>
    <row r="80" spans="1:15" ht="25.5" customHeight="1" x14ac:dyDescent="0.2">
      <c r="A80" s="457" t="s">
        <v>1193</v>
      </c>
      <c r="B80" s="457"/>
      <c r="C80" s="457"/>
      <c r="D80" s="457"/>
      <c r="E80" s="457"/>
      <c r="F80" s="457"/>
      <c r="G80" s="457"/>
      <c r="H80" s="457"/>
      <c r="I80" s="457"/>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9/2019</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
  <sheetViews>
    <sheetView showGridLines="0" workbookViewId="0"/>
  </sheetViews>
  <sheetFormatPr baseColWidth="10" defaultColWidth="11.42578125" defaultRowHeight="12.75" x14ac:dyDescent="0.2"/>
  <cols>
    <col min="1" max="16384" width="11.42578125" style="51"/>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9/2019</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J57"/>
  <sheetViews>
    <sheetView workbookViewId="0">
      <pane ySplit="5" topLeftCell="A6" activePane="bottomLeft" state="frozen"/>
      <selection sqref="A1:C1"/>
      <selection pane="bottomLeft" activeCell="A6" sqref="A6"/>
    </sheetView>
  </sheetViews>
  <sheetFormatPr baseColWidth="10" defaultColWidth="11.42578125" defaultRowHeight="12.75" x14ac:dyDescent="0.2"/>
  <cols>
    <col min="1" max="1" width="40.5703125" style="286" customWidth="1"/>
    <col min="2" max="2" width="13.42578125" style="171" customWidth="1"/>
    <col min="3" max="4" width="13.42578125" style="171" bestFit="1" customWidth="1"/>
    <col min="5" max="5" width="13.42578125" style="171" customWidth="1"/>
    <col min="6" max="6" width="10.28515625" style="171" customWidth="1"/>
    <col min="7" max="7" width="13.42578125" style="171" customWidth="1"/>
    <col min="8" max="8" width="10.28515625" style="171" customWidth="1"/>
    <col min="9" max="16384" width="11.42578125" style="171"/>
  </cols>
  <sheetData>
    <row r="1" spans="1:8" s="261" customFormat="1" ht="20.100000000000001" customHeight="1" x14ac:dyDescent="0.3">
      <c r="A1" s="480" t="s">
        <v>1217</v>
      </c>
      <c r="B1" s="480"/>
      <c r="C1" s="480"/>
      <c r="D1" s="480"/>
      <c r="E1" s="480"/>
      <c r="F1" s="480"/>
      <c r="G1" s="480"/>
      <c r="H1" s="480"/>
    </row>
    <row r="2" spans="1:8" s="261" customFormat="1" ht="20.100000000000001" customHeight="1" x14ac:dyDescent="0.35">
      <c r="A2" s="479"/>
      <c r="B2" s="479"/>
      <c r="C2" s="479"/>
      <c r="D2" s="479"/>
      <c r="E2" s="479"/>
      <c r="F2" s="479"/>
      <c r="G2" s="479"/>
      <c r="H2" s="479"/>
    </row>
    <row r="3" spans="1:8" ht="12.75" customHeight="1" x14ac:dyDescent="0.2">
      <c r="A3" s="482" t="s">
        <v>1218</v>
      </c>
      <c r="B3" s="440">
        <v>2019</v>
      </c>
      <c r="C3" s="441"/>
      <c r="D3" s="194">
        <v>2018</v>
      </c>
      <c r="E3" s="422" t="s">
        <v>523</v>
      </c>
      <c r="F3" s="422"/>
      <c r="G3" s="421" t="s">
        <v>523</v>
      </c>
      <c r="H3" s="422"/>
    </row>
    <row r="4" spans="1:8" ht="27" customHeight="1" x14ac:dyDescent="0.2">
      <c r="A4" s="483"/>
      <c r="B4" s="194" t="s">
        <v>511</v>
      </c>
      <c r="C4" s="440" t="s">
        <v>1773</v>
      </c>
      <c r="D4" s="442"/>
      <c r="E4" s="443" t="s">
        <v>1774</v>
      </c>
      <c r="F4" s="442"/>
      <c r="G4" s="443" t="s">
        <v>1775</v>
      </c>
      <c r="H4" s="441"/>
    </row>
    <row r="5" spans="1:8" ht="12.75" customHeight="1" x14ac:dyDescent="0.2">
      <c r="A5" s="484"/>
      <c r="B5" s="421" t="s">
        <v>503</v>
      </c>
      <c r="C5" s="422"/>
      <c r="D5" s="423"/>
      <c r="E5" s="195" t="s">
        <v>524</v>
      </c>
      <c r="F5" s="174" t="s">
        <v>428</v>
      </c>
      <c r="G5" s="195" t="s">
        <v>524</v>
      </c>
      <c r="H5" s="174" t="s">
        <v>428</v>
      </c>
    </row>
    <row r="6" spans="1:8" ht="12.75" customHeight="1" x14ac:dyDescent="0.2">
      <c r="A6" s="287"/>
    </row>
    <row r="7" spans="1:8" ht="14.45" customHeight="1" x14ac:dyDescent="0.2">
      <c r="A7" s="289"/>
      <c r="B7" s="309" t="s">
        <v>1219</v>
      </c>
    </row>
    <row r="8" spans="1:8" ht="12.75" customHeight="1" x14ac:dyDescent="0.2">
      <c r="A8" s="289"/>
    </row>
    <row r="9" spans="1:8" ht="12.75" customHeight="1" x14ac:dyDescent="0.2">
      <c r="A9" s="307" t="s">
        <v>1220</v>
      </c>
      <c r="B9" s="203">
        <v>114163741</v>
      </c>
      <c r="C9" s="191">
        <v>997124353</v>
      </c>
      <c r="D9" s="191">
        <v>988113775</v>
      </c>
      <c r="E9" s="252">
        <v>5020799</v>
      </c>
      <c r="F9" s="253">
        <v>4.5999999999999996</v>
      </c>
      <c r="G9" s="252">
        <v>9010578</v>
      </c>
      <c r="H9" s="253">
        <v>0.9</v>
      </c>
    </row>
    <row r="10" spans="1:8" ht="12.75" customHeight="1" x14ac:dyDescent="0.2">
      <c r="A10" s="307"/>
      <c r="B10" s="191"/>
      <c r="C10" s="191"/>
      <c r="D10" s="191"/>
      <c r="E10" s="252"/>
      <c r="F10" s="253"/>
      <c r="G10" s="252"/>
      <c r="H10" s="253"/>
    </row>
    <row r="11" spans="1:8" ht="12.75" customHeight="1" x14ac:dyDescent="0.2">
      <c r="A11" s="307" t="s">
        <v>1221</v>
      </c>
      <c r="B11" s="191">
        <v>18003415</v>
      </c>
      <c r="C11" s="191">
        <v>154887436</v>
      </c>
      <c r="D11" s="191">
        <v>152545308</v>
      </c>
      <c r="E11" s="252">
        <v>1375307</v>
      </c>
      <c r="F11" s="253">
        <v>8.3000000000000007</v>
      </c>
      <c r="G11" s="252">
        <v>2342128</v>
      </c>
      <c r="H11" s="253">
        <v>1.5</v>
      </c>
    </row>
    <row r="12" spans="1:8" ht="12.75" customHeight="1" x14ac:dyDescent="0.2">
      <c r="A12" s="307" t="s">
        <v>1222</v>
      </c>
      <c r="B12" s="191">
        <v>16209784</v>
      </c>
      <c r="C12" s="191">
        <v>142299440</v>
      </c>
      <c r="D12" s="191">
        <v>143584787</v>
      </c>
      <c r="E12" s="252">
        <v>1023418</v>
      </c>
      <c r="F12" s="253">
        <v>6.7</v>
      </c>
      <c r="G12" s="252">
        <v>-1285347</v>
      </c>
      <c r="H12" s="253">
        <v>-0.9</v>
      </c>
    </row>
    <row r="13" spans="1:8" ht="12.75" customHeight="1" x14ac:dyDescent="0.2">
      <c r="A13" s="307" t="s">
        <v>1223</v>
      </c>
      <c r="B13" s="191">
        <v>1276866</v>
      </c>
      <c r="C13" s="191">
        <v>10904804</v>
      </c>
      <c r="D13" s="191">
        <v>10971552</v>
      </c>
      <c r="E13" s="252">
        <v>130482</v>
      </c>
      <c r="F13" s="253">
        <v>11.4</v>
      </c>
      <c r="G13" s="252">
        <v>-66748</v>
      </c>
      <c r="H13" s="253">
        <v>-0.6</v>
      </c>
    </row>
    <row r="14" spans="1:8" ht="12.75" customHeight="1" x14ac:dyDescent="0.2">
      <c r="A14" s="307" t="s">
        <v>1224</v>
      </c>
      <c r="B14" s="191">
        <v>1165572</v>
      </c>
      <c r="C14" s="191">
        <v>10030655</v>
      </c>
      <c r="D14" s="191">
        <v>9691507</v>
      </c>
      <c r="E14" s="252">
        <v>85836</v>
      </c>
      <c r="F14" s="253">
        <v>7.9</v>
      </c>
      <c r="G14" s="252">
        <v>339148</v>
      </c>
      <c r="H14" s="253">
        <v>3.5</v>
      </c>
    </row>
    <row r="15" spans="1:8" ht="12.75" customHeight="1" x14ac:dyDescent="0.2">
      <c r="A15" s="307" t="s">
        <v>1225</v>
      </c>
      <c r="B15" s="191">
        <v>1844348</v>
      </c>
      <c r="C15" s="191">
        <v>15977549</v>
      </c>
      <c r="D15" s="191">
        <v>16033376</v>
      </c>
      <c r="E15" s="252">
        <v>72736</v>
      </c>
      <c r="F15" s="253">
        <v>4.0999999999999996</v>
      </c>
      <c r="G15" s="252">
        <v>-55827</v>
      </c>
      <c r="H15" s="253">
        <v>-0.3</v>
      </c>
    </row>
    <row r="16" spans="1:8" ht="12.75" customHeight="1" x14ac:dyDescent="0.2">
      <c r="A16" s="307" t="s">
        <v>1226</v>
      </c>
      <c r="B16" s="191">
        <v>4461475</v>
      </c>
      <c r="C16" s="191">
        <v>37340815</v>
      </c>
      <c r="D16" s="191">
        <v>37661133</v>
      </c>
      <c r="E16" s="252">
        <v>-231347</v>
      </c>
      <c r="F16" s="253">
        <v>-4.9000000000000004</v>
      </c>
      <c r="G16" s="252">
        <v>-320318</v>
      </c>
      <c r="H16" s="253">
        <v>-0.9</v>
      </c>
    </row>
    <row r="17" spans="1:10" ht="12.75" customHeight="1" x14ac:dyDescent="0.2">
      <c r="A17" s="307" t="s">
        <v>1227</v>
      </c>
      <c r="B17" s="191">
        <v>5792748</v>
      </c>
      <c r="C17" s="191">
        <v>48373757</v>
      </c>
      <c r="D17" s="191">
        <v>48742638</v>
      </c>
      <c r="E17" s="252">
        <v>445665</v>
      </c>
      <c r="F17" s="253">
        <v>8.3000000000000007</v>
      </c>
      <c r="G17" s="252">
        <v>-368881</v>
      </c>
      <c r="H17" s="253">
        <v>-0.8</v>
      </c>
    </row>
    <row r="18" spans="1:10" ht="12.75" customHeight="1" x14ac:dyDescent="0.2">
      <c r="A18" s="307" t="s">
        <v>1228</v>
      </c>
      <c r="B18" s="191">
        <v>610181</v>
      </c>
      <c r="C18" s="191">
        <v>5423225</v>
      </c>
      <c r="D18" s="191">
        <v>5361984</v>
      </c>
      <c r="E18" s="252">
        <v>48193</v>
      </c>
      <c r="F18" s="253">
        <v>8.6</v>
      </c>
      <c r="G18" s="252">
        <v>61241</v>
      </c>
      <c r="H18" s="253">
        <v>1.1000000000000001</v>
      </c>
    </row>
    <row r="19" spans="1:10" ht="12.75" customHeight="1" x14ac:dyDescent="0.2">
      <c r="A19" s="307" t="s">
        <v>1229</v>
      </c>
      <c r="B19" s="191">
        <v>7157052</v>
      </c>
      <c r="C19" s="191">
        <v>64170825</v>
      </c>
      <c r="D19" s="191">
        <v>64035034</v>
      </c>
      <c r="E19" s="252">
        <v>345120</v>
      </c>
      <c r="F19" s="253">
        <v>5.0999999999999996</v>
      </c>
      <c r="G19" s="252">
        <v>135791</v>
      </c>
      <c r="H19" s="253">
        <v>0.2</v>
      </c>
    </row>
    <row r="20" spans="1:10" ht="12.75" customHeight="1" x14ac:dyDescent="0.2">
      <c r="A20" s="307" t="s">
        <v>1230</v>
      </c>
      <c r="B20" s="191">
        <v>16458551</v>
      </c>
      <c r="C20" s="191">
        <v>146595726</v>
      </c>
      <c r="D20" s="191">
        <v>148062298</v>
      </c>
      <c r="E20" s="252">
        <v>204684</v>
      </c>
      <c r="F20" s="253">
        <v>1.3</v>
      </c>
      <c r="G20" s="252">
        <v>-1466572</v>
      </c>
      <c r="H20" s="253">
        <v>-1</v>
      </c>
    </row>
    <row r="21" spans="1:10" ht="12.75" customHeight="1" x14ac:dyDescent="0.2">
      <c r="A21" s="307" t="s">
        <v>1231</v>
      </c>
      <c r="B21" s="191">
        <v>4781957</v>
      </c>
      <c r="C21" s="191">
        <v>41037536</v>
      </c>
      <c r="D21" s="191">
        <v>46420664</v>
      </c>
      <c r="E21" s="252">
        <v>-411967</v>
      </c>
      <c r="F21" s="253">
        <v>-7.9</v>
      </c>
      <c r="G21" s="252">
        <v>-5383128</v>
      </c>
      <c r="H21" s="253">
        <v>-11.6</v>
      </c>
    </row>
    <row r="22" spans="1:10" ht="12.75" customHeight="1" x14ac:dyDescent="0.2">
      <c r="A22" s="307" t="s">
        <v>1232</v>
      </c>
      <c r="B22" s="191">
        <v>1397878</v>
      </c>
      <c r="C22" s="191">
        <v>11707869</v>
      </c>
      <c r="D22" s="191">
        <v>12110742</v>
      </c>
      <c r="E22" s="252">
        <v>18150</v>
      </c>
      <c r="F22" s="253">
        <v>1.3</v>
      </c>
      <c r="G22" s="252">
        <v>-402873</v>
      </c>
      <c r="H22" s="253">
        <v>-3.3</v>
      </c>
    </row>
    <row r="23" spans="1:10" ht="12.75" customHeight="1" x14ac:dyDescent="0.2">
      <c r="A23" s="307" t="s">
        <v>1233</v>
      </c>
      <c r="B23" s="191">
        <v>3380478</v>
      </c>
      <c r="C23" s="191">
        <v>30431343</v>
      </c>
      <c r="D23" s="191">
        <v>30720852</v>
      </c>
      <c r="E23" s="252">
        <v>-114918</v>
      </c>
      <c r="F23" s="253">
        <v>-3.3</v>
      </c>
      <c r="G23" s="252">
        <v>-289509</v>
      </c>
      <c r="H23" s="253">
        <v>-0.9</v>
      </c>
    </row>
    <row r="24" spans="1:10" ht="12.75" customHeight="1" x14ac:dyDescent="0.2">
      <c r="A24" s="307" t="s">
        <v>1234</v>
      </c>
      <c r="B24" s="191">
        <v>1449575</v>
      </c>
      <c r="C24" s="191">
        <v>12512512</v>
      </c>
      <c r="D24" s="191">
        <v>12496420</v>
      </c>
      <c r="E24" s="252">
        <v>89513</v>
      </c>
      <c r="F24" s="253">
        <v>6.6</v>
      </c>
      <c r="G24" s="252">
        <v>16092</v>
      </c>
      <c r="H24" s="253">
        <v>0.1</v>
      </c>
    </row>
    <row r="25" spans="1:10" ht="12.75" customHeight="1" x14ac:dyDescent="0.2">
      <c r="A25" s="307" t="s">
        <v>1235</v>
      </c>
      <c r="B25" s="191">
        <v>1646181</v>
      </c>
      <c r="C25" s="191">
        <v>15796291</v>
      </c>
      <c r="D25" s="191">
        <v>15867473</v>
      </c>
      <c r="E25" s="252">
        <v>-18400</v>
      </c>
      <c r="F25" s="253">
        <v>-1.1000000000000001</v>
      </c>
      <c r="G25" s="252">
        <v>-71182</v>
      </c>
      <c r="H25" s="253">
        <v>-0.4</v>
      </c>
    </row>
    <row r="26" spans="1:10" ht="12.75" customHeight="1" x14ac:dyDescent="0.2">
      <c r="A26" s="307" t="s">
        <v>1236</v>
      </c>
      <c r="B26" s="191">
        <v>1287929</v>
      </c>
      <c r="C26" s="191">
        <v>11695798</v>
      </c>
      <c r="D26" s="191">
        <v>11809995</v>
      </c>
      <c r="E26" s="252">
        <v>19869</v>
      </c>
      <c r="F26" s="253">
        <v>1.6</v>
      </c>
      <c r="G26" s="252">
        <v>-114197</v>
      </c>
      <c r="H26" s="253">
        <v>-1</v>
      </c>
    </row>
    <row r="27" spans="1:10" ht="12.75" customHeight="1" x14ac:dyDescent="0.2">
      <c r="A27" s="307" t="s">
        <v>1237</v>
      </c>
      <c r="B27" s="191">
        <v>27215812</v>
      </c>
      <c r="C27" s="191">
        <v>237716989</v>
      </c>
      <c r="D27" s="191">
        <v>221825745</v>
      </c>
      <c r="E27" s="252">
        <v>1940500</v>
      </c>
      <c r="F27" s="253">
        <v>7.7</v>
      </c>
      <c r="G27" s="252">
        <v>15891244</v>
      </c>
      <c r="H27" s="253">
        <v>7.2</v>
      </c>
    </row>
    <row r="28" spans="1:10" ht="12.75" customHeight="1" x14ac:dyDescent="0.2">
      <c r="A28" s="307" t="s">
        <v>1238</v>
      </c>
      <c r="B28" s="191">
        <v>23939</v>
      </c>
      <c r="C28" s="191">
        <v>221783</v>
      </c>
      <c r="D28" s="191">
        <v>172267</v>
      </c>
      <c r="E28" s="252">
        <v>-2042</v>
      </c>
      <c r="F28" s="253">
        <v>-7.9</v>
      </c>
      <c r="G28" s="252">
        <v>49516</v>
      </c>
      <c r="H28" s="253">
        <v>28.7</v>
      </c>
      <c r="J28" s="203"/>
    </row>
    <row r="29" spans="1:10" ht="12.75" customHeight="1" x14ac:dyDescent="0.2">
      <c r="A29" s="310"/>
      <c r="B29" s="203"/>
    </row>
    <row r="30" spans="1:10" ht="12.75" customHeight="1" x14ac:dyDescent="0.2">
      <c r="A30" s="310"/>
      <c r="B30" s="191"/>
      <c r="D30" s="203"/>
    </row>
    <row r="31" spans="1:10" ht="14.45" customHeight="1" x14ac:dyDescent="0.2">
      <c r="A31" s="289"/>
      <c r="B31" s="309" t="s">
        <v>1239</v>
      </c>
      <c r="D31" s="203"/>
    </row>
    <row r="32" spans="1:10" ht="12.75" customHeight="1" x14ac:dyDescent="0.2">
      <c r="A32" s="289"/>
      <c r="B32" s="191"/>
    </row>
    <row r="33" spans="1:8" ht="12.75" customHeight="1" x14ac:dyDescent="0.2">
      <c r="A33" s="307" t="s">
        <v>1220</v>
      </c>
      <c r="B33" s="191">
        <v>93368990</v>
      </c>
      <c r="C33" s="203">
        <v>832302026</v>
      </c>
      <c r="D33" s="203">
        <v>816861550</v>
      </c>
      <c r="E33" s="252">
        <v>2080829</v>
      </c>
      <c r="F33" s="253">
        <v>2.2999999999999998</v>
      </c>
      <c r="G33" s="252">
        <v>15440476</v>
      </c>
      <c r="H33" s="253">
        <v>1.9</v>
      </c>
    </row>
    <row r="34" spans="1:8" ht="12.75" customHeight="1" x14ac:dyDescent="0.2">
      <c r="A34" s="307"/>
      <c r="B34" s="203"/>
      <c r="C34" s="203"/>
      <c r="D34" s="203"/>
      <c r="E34" s="252"/>
      <c r="F34" s="253"/>
      <c r="G34" s="252"/>
      <c r="H34" s="253"/>
    </row>
    <row r="35" spans="1:8" ht="12.75" customHeight="1" x14ac:dyDescent="0.2">
      <c r="A35" s="307" t="s">
        <v>1221</v>
      </c>
      <c r="B35" s="191">
        <v>18003415</v>
      </c>
      <c r="C35" s="203">
        <v>154887436</v>
      </c>
      <c r="D35" s="203">
        <v>152545308</v>
      </c>
      <c r="E35" s="252">
        <v>1375307</v>
      </c>
      <c r="F35" s="253">
        <v>8.3000000000000007</v>
      </c>
      <c r="G35" s="252">
        <v>2342128</v>
      </c>
      <c r="H35" s="253">
        <v>1.5</v>
      </c>
    </row>
    <row r="36" spans="1:8" ht="12.75" customHeight="1" x14ac:dyDescent="0.2">
      <c r="A36" s="307" t="s">
        <v>1222</v>
      </c>
      <c r="B36" s="191">
        <v>16209784</v>
      </c>
      <c r="C36" s="203">
        <v>142299440</v>
      </c>
      <c r="D36" s="203">
        <v>143584787</v>
      </c>
      <c r="E36" s="252">
        <v>1023418</v>
      </c>
      <c r="F36" s="253">
        <v>6.7</v>
      </c>
      <c r="G36" s="252">
        <v>-1285347</v>
      </c>
      <c r="H36" s="253">
        <v>-0.9</v>
      </c>
    </row>
    <row r="37" spans="1:8" ht="12.75" customHeight="1" x14ac:dyDescent="0.2">
      <c r="A37" s="307" t="s">
        <v>1223</v>
      </c>
      <c r="B37" s="191">
        <v>1276866</v>
      </c>
      <c r="C37" s="191">
        <v>10904804</v>
      </c>
      <c r="D37" s="191">
        <v>10971552</v>
      </c>
      <c r="E37" s="252">
        <v>130482</v>
      </c>
      <c r="F37" s="253">
        <v>11.4</v>
      </c>
      <c r="G37" s="252">
        <v>-66748</v>
      </c>
      <c r="H37" s="253">
        <v>-0.6</v>
      </c>
    </row>
    <row r="38" spans="1:8" ht="12.75" customHeight="1" x14ac:dyDescent="0.2">
      <c r="A38" s="307" t="s">
        <v>1224</v>
      </c>
      <c r="B38" s="191">
        <v>1165572</v>
      </c>
      <c r="C38" s="191">
        <v>10030655</v>
      </c>
      <c r="D38" s="191">
        <v>9691507</v>
      </c>
      <c r="E38" s="252">
        <v>85836</v>
      </c>
      <c r="F38" s="253">
        <v>7.9</v>
      </c>
      <c r="G38" s="252">
        <v>339148</v>
      </c>
      <c r="H38" s="253">
        <v>3.5</v>
      </c>
    </row>
    <row r="39" spans="1:8" ht="12.75" customHeight="1" x14ac:dyDescent="0.2">
      <c r="A39" s="307" t="s">
        <v>1225</v>
      </c>
      <c r="B39" s="191">
        <v>1844348</v>
      </c>
      <c r="C39" s="203">
        <v>15977549</v>
      </c>
      <c r="D39" s="203">
        <v>16033376</v>
      </c>
      <c r="E39" s="252">
        <v>72736</v>
      </c>
      <c r="F39" s="253">
        <v>4.0999999999999996</v>
      </c>
      <c r="G39" s="252">
        <v>-55827</v>
      </c>
      <c r="H39" s="253">
        <v>-0.3</v>
      </c>
    </row>
    <row r="40" spans="1:8" ht="12.75" customHeight="1" x14ac:dyDescent="0.2">
      <c r="A40" s="307" t="s">
        <v>1226</v>
      </c>
      <c r="B40" s="191">
        <v>4461475</v>
      </c>
      <c r="C40" s="203">
        <v>37340815</v>
      </c>
      <c r="D40" s="203">
        <v>37661133</v>
      </c>
      <c r="E40" s="252">
        <v>-231347</v>
      </c>
      <c r="F40" s="253">
        <v>-4.9000000000000004</v>
      </c>
      <c r="G40" s="252">
        <v>-320318</v>
      </c>
      <c r="H40" s="253">
        <v>-0.9</v>
      </c>
    </row>
    <row r="41" spans="1:8" ht="12.75" customHeight="1" x14ac:dyDescent="0.2">
      <c r="A41" s="307" t="s">
        <v>1227</v>
      </c>
      <c r="B41" s="191">
        <v>5792748</v>
      </c>
      <c r="C41" s="203">
        <v>48373757</v>
      </c>
      <c r="D41" s="203">
        <v>48742638</v>
      </c>
      <c r="E41" s="252">
        <v>445665</v>
      </c>
      <c r="F41" s="253">
        <v>8.3000000000000007</v>
      </c>
      <c r="G41" s="252">
        <v>-368881</v>
      </c>
      <c r="H41" s="253">
        <v>-0.8</v>
      </c>
    </row>
    <row r="42" spans="1:8" ht="12.75" customHeight="1" x14ac:dyDescent="0.2">
      <c r="A42" s="307" t="s">
        <v>1228</v>
      </c>
      <c r="B42" s="191">
        <v>610181</v>
      </c>
      <c r="C42" s="203">
        <v>5423225</v>
      </c>
      <c r="D42" s="203">
        <v>5361984</v>
      </c>
      <c r="E42" s="252">
        <v>48193</v>
      </c>
      <c r="F42" s="253">
        <v>8.6</v>
      </c>
      <c r="G42" s="252">
        <v>61241</v>
      </c>
      <c r="H42" s="253">
        <v>1.1000000000000001</v>
      </c>
    </row>
    <row r="43" spans="1:8" ht="12.75" customHeight="1" x14ac:dyDescent="0.2">
      <c r="A43" s="307" t="s">
        <v>1229</v>
      </c>
      <c r="B43" s="191">
        <v>7157052</v>
      </c>
      <c r="C43" s="203">
        <v>64170825</v>
      </c>
      <c r="D43" s="203">
        <v>64035034</v>
      </c>
      <c r="E43" s="252">
        <v>345120</v>
      </c>
      <c r="F43" s="253">
        <v>5.0999999999999996</v>
      </c>
      <c r="G43" s="252">
        <v>135791</v>
      </c>
      <c r="H43" s="253">
        <v>0.2</v>
      </c>
    </row>
    <row r="44" spans="1:8" ht="12.75" customHeight="1" x14ac:dyDescent="0.2">
      <c r="A44" s="307" t="s">
        <v>1230</v>
      </c>
      <c r="B44" s="191">
        <v>16458551</v>
      </c>
      <c r="C44" s="203">
        <v>146595726</v>
      </c>
      <c r="D44" s="203">
        <v>148062298</v>
      </c>
      <c r="E44" s="252">
        <v>204684</v>
      </c>
      <c r="F44" s="253">
        <v>1.3</v>
      </c>
      <c r="G44" s="252">
        <v>-1466572</v>
      </c>
      <c r="H44" s="253">
        <v>-1</v>
      </c>
    </row>
    <row r="45" spans="1:8" ht="12.75" customHeight="1" x14ac:dyDescent="0.2">
      <c r="A45" s="307" t="s">
        <v>1231</v>
      </c>
      <c r="B45" s="191">
        <v>4781957</v>
      </c>
      <c r="C45" s="203">
        <v>41037536</v>
      </c>
      <c r="D45" s="203">
        <v>46420664</v>
      </c>
      <c r="E45" s="252">
        <v>-411967</v>
      </c>
      <c r="F45" s="253">
        <v>-7.9</v>
      </c>
      <c r="G45" s="252">
        <v>-5383128</v>
      </c>
      <c r="H45" s="253">
        <v>-11.6</v>
      </c>
    </row>
    <row r="46" spans="1:8" ht="12.75" customHeight="1" x14ac:dyDescent="0.2">
      <c r="A46" s="307" t="s">
        <v>1232</v>
      </c>
      <c r="B46" s="191">
        <v>1397878</v>
      </c>
      <c r="C46" s="203">
        <v>11707869</v>
      </c>
      <c r="D46" s="203">
        <v>12110742</v>
      </c>
      <c r="E46" s="252">
        <v>18150</v>
      </c>
      <c r="F46" s="253">
        <v>1.3</v>
      </c>
      <c r="G46" s="252">
        <v>-402873</v>
      </c>
      <c r="H46" s="253">
        <v>-3.3</v>
      </c>
    </row>
    <row r="47" spans="1:8" ht="12.75" customHeight="1" x14ac:dyDescent="0.2">
      <c r="A47" s="307" t="s">
        <v>1233</v>
      </c>
      <c r="B47" s="191">
        <v>3380478</v>
      </c>
      <c r="C47" s="203">
        <v>30431343</v>
      </c>
      <c r="D47" s="203">
        <v>30720852</v>
      </c>
      <c r="E47" s="252">
        <v>-114918</v>
      </c>
      <c r="F47" s="253">
        <v>-3.3</v>
      </c>
      <c r="G47" s="252">
        <v>-289509</v>
      </c>
      <c r="H47" s="253">
        <v>-0.9</v>
      </c>
    </row>
    <row r="48" spans="1:8" ht="12.75" customHeight="1" x14ac:dyDescent="0.2">
      <c r="A48" s="307" t="s">
        <v>1234</v>
      </c>
      <c r="B48" s="191">
        <v>1449575</v>
      </c>
      <c r="C48" s="203">
        <v>12512512</v>
      </c>
      <c r="D48" s="203">
        <v>12496420</v>
      </c>
      <c r="E48" s="252">
        <v>89513</v>
      </c>
      <c r="F48" s="253">
        <v>6.6</v>
      </c>
      <c r="G48" s="252">
        <v>16092</v>
      </c>
      <c r="H48" s="253">
        <v>0.1</v>
      </c>
    </row>
    <row r="49" spans="1:8" ht="12.75" customHeight="1" x14ac:dyDescent="0.2">
      <c r="A49" s="307" t="s">
        <v>1235</v>
      </c>
      <c r="B49" s="191">
        <v>1646181</v>
      </c>
      <c r="C49" s="203">
        <v>15796291</v>
      </c>
      <c r="D49" s="203">
        <v>15867473</v>
      </c>
      <c r="E49" s="252">
        <v>-18400</v>
      </c>
      <c r="F49" s="253">
        <v>-1.1000000000000001</v>
      </c>
      <c r="G49" s="252">
        <v>-71182</v>
      </c>
      <c r="H49" s="253">
        <v>-0.4</v>
      </c>
    </row>
    <row r="50" spans="1:8" ht="12.75" customHeight="1" x14ac:dyDescent="0.2">
      <c r="A50" s="307" t="s">
        <v>1236</v>
      </c>
      <c r="B50" s="191">
        <v>1287929</v>
      </c>
      <c r="C50" s="203">
        <v>11695798</v>
      </c>
      <c r="D50" s="203">
        <v>11809995</v>
      </c>
      <c r="E50" s="252">
        <v>19869</v>
      </c>
      <c r="F50" s="253">
        <v>1.6</v>
      </c>
      <c r="G50" s="252">
        <v>-114197</v>
      </c>
      <c r="H50" s="253">
        <v>-1</v>
      </c>
    </row>
    <row r="51" spans="1:8" ht="12.75" customHeight="1" x14ac:dyDescent="0.2">
      <c r="A51" s="307" t="s">
        <v>1240</v>
      </c>
      <c r="B51" s="191">
        <v>27215812</v>
      </c>
      <c r="C51" s="203">
        <v>237716989</v>
      </c>
      <c r="D51" s="203">
        <v>221825745</v>
      </c>
      <c r="E51" s="252">
        <v>1940500</v>
      </c>
      <c r="F51" s="253">
        <v>7.7</v>
      </c>
      <c r="G51" s="252">
        <v>15891244</v>
      </c>
      <c r="H51" s="253">
        <v>7.2</v>
      </c>
    </row>
    <row r="52" spans="1:8" ht="12.75" customHeight="1" x14ac:dyDescent="0.2">
      <c r="A52" s="307" t="s">
        <v>1238</v>
      </c>
      <c r="B52" s="191">
        <v>23939</v>
      </c>
      <c r="C52" s="191">
        <v>221783</v>
      </c>
      <c r="D52" s="191">
        <v>172267</v>
      </c>
      <c r="E52" s="252">
        <v>-2042</v>
      </c>
      <c r="F52" s="253">
        <v>-7.9</v>
      </c>
      <c r="G52" s="252">
        <v>49516</v>
      </c>
      <c r="H52" s="253">
        <v>28.7</v>
      </c>
    </row>
    <row r="53" spans="1:8" ht="12.75" customHeight="1" x14ac:dyDescent="0.2">
      <c r="A53" s="286" t="s">
        <v>497</v>
      </c>
    </row>
    <row r="54" spans="1:8" ht="25.5" customHeight="1" x14ac:dyDescent="0.2">
      <c r="A54" s="457" t="s">
        <v>1241</v>
      </c>
      <c r="B54" s="457"/>
      <c r="C54" s="457"/>
      <c r="D54" s="457"/>
      <c r="E54" s="457"/>
      <c r="F54" s="457"/>
      <c r="G54" s="457"/>
      <c r="H54" s="457"/>
    </row>
    <row r="55" spans="1:8" ht="12.75" customHeight="1" x14ac:dyDescent="0.2">
      <c r="A55" s="286" t="s">
        <v>1242</v>
      </c>
    </row>
    <row r="56" spans="1:8" ht="12.75" customHeight="1" x14ac:dyDescent="0.2">
      <c r="A56" s="286" t="s">
        <v>1243</v>
      </c>
    </row>
    <row r="57" spans="1:8" ht="12.75" customHeight="1" x14ac:dyDescent="0.2"/>
  </sheetData>
  <sortState ref="A11:H26">
    <sortCondition ref="C11:C26"/>
  </sortState>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9/2019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T54"/>
  <sheetViews>
    <sheetView showGridLines="0" workbookViewId="0">
      <selection sqref="A1:G1"/>
    </sheetView>
  </sheetViews>
  <sheetFormatPr baseColWidth="10" defaultColWidth="11.5703125" defaultRowHeight="12.75" x14ac:dyDescent="0.2"/>
  <cols>
    <col min="1" max="16384" width="11.5703125" style="86"/>
  </cols>
  <sheetData>
    <row r="1" spans="1:20" s="81" customFormat="1" ht="25.5" x14ac:dyDescent="0.35">
      <c r="A1" s="406" t="s">
        <v>1244</v>
      </c>
      <c r="B1" s="406"/>
      <c r="C1" s="406"/>
      <c r="D1" s="406"/>
      <c r="E1" s="406"/>
      <c r="F1" s="406"/>
      <c r="G1" s="406"/>
    </row>
    <row r="2" spans="1:20" s="81" customFormat="1" ht="20.25" x14ac:dyDescent="0.3">
      <c r="A2" s="444" t="s">
        <v>1832</v>
      </c>
      <c r="B2" s="444"/>
      <c r="C2" s="444"/>
      <c r="D2" s="444"/>
      <c r="E2" s="444"/>
      <c r="F2" s="444"/>
      <c r="G2" s="444"/>
    </row>
    <row r="3" spans="1:20" s="81" customFormat="1" ht="15.75" x14ac:dyDescent="0.25">
      <c r="A3" s="407" t="s">
        <v>421</v>
      </c>
      <c r="B3" s="407"/>
      <c r="C3" s="407"/>
      <c r="D3" s="407"/>
      <c r="E3" s="407"/>
      <c r="F3" s="407"/>
      <c r="G3" s="407"/>
    </row>
    <row r="16" spans="1:20" ht="25.5" x14ac:dyDescent="0.35">
      <c r="J16" s="161"/>
      <c r="K16" s="161"/>
      <c r="L16" s="161"/>
      <c r="M16" s="161"/>
      <c r="N16" s="161"/>
      <c r="O16" s="161"/>
      <c r="P16" s="161"/>
      <c r="Q16" s="161"/>
      <c r="R16" s="161"/>
      <c r="S16" s="161"/>
      <c r="T16" s="161"/>
    </row>
    <row r="30" spans="1:7" ht="25.5" x14ac:dyDescent="0.35">
      <c r="A30" s="406" t="s">
        <v>1245</v>
      </c>
      <c r="B30" s="406"/>
      <c r="C30" s="406"/>
      <c r="D30" s="406"/>
      <c r="E30" s="406"/>
      <c r="F30" s="406"/>
      <c r="G30" s="406"/>
    </row>
    <row r="31" spans="1:7" ht="20.25" x14ac:dyDescent="0.3">
      <c r="A31" s="444" t="s">
        <v>1832</v>
      </c>
      <c r="B31" s="445"/>
      <c r="C31" s="445"/>
      <c r="D31" s="445"/>
      <c r="E31" s="445"/>
      <c r="F31" s="445"/>
      <c r="G31" s="445"/>
    </row>
    <row r="32" spans="1:7" ht="15.75" x14ac:dyDescent="0.25">
      <c r="A32" s="407" t="s">
        <v>421</v>
      </c>
      <c r="B32" s="407"/>
      <c r="C32" s="407"/>
      <c r="D32" s="407"/>
      <c r="E32" s="407"/>
      <c r="F32" s="407"/>
      <c r="G32" s="407"/>
    </row>
    <row r="54" spans="1:7" s="89" customFormat="1" ht="11.25" x14ac:dyDescent="0.2">
      <c r="A54" s="87"/>
      <c r="B54" s="87"/>
      <c r="C54" s="87"/>
      <c r="D54" s="88"/>
      <c r="G54" s="90"/>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9/2019</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J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286" customWidth="1"/>
    <col min="2" max="2" width="36.85546875" style="286" bestFit="1" customWidth="1"/>
    <col min="3" max="6" width="13.42578125" style="171" customWidth="1"/>
    <col min="7" max="7" width="11" style="171" bestFit="1" customWidth="1"/>
    <col min="8" max="8" width="13.42578125" style="171" customWidth="1"/>
    <col min="9" max="9" width="11" style="171" bestFit="1" customWidth="1"/>
    <col min="10" max="11" width="11.42578125" style="171" customWidth="1"/>
    <col min="12" max="16384" width="11.42578125" style="171"/>
  </cols>
  <sheetData>
    <row r="1" spans="1:9" s="261" customFormat="1" ht="20.100000000000001" customHeight="1" x14ac:dyDescent="0.3">
      <c r="A1" s="480" t="s">
        <v>1246</v>
      </c>
      <c r="B1" s="480"/>
      <c r="C1" s="480"/>
      <c r="D1" s="480"/>
      <c r="E1" s="480"/>
      <c r="F1" s="480"/>
      <c r="G1" s="480"/>
      <c r="H1" s="480"/>
      <c r="I1" s="480"/>
    </row>
    <row r="2" spans="1:9" s="261" customFormat="1" ht="20.100000000000001" customHeight="1" x14ac:dyDescent="0.3">
      <c r="A2" s="481" t="s">
        <v>1247</v>
      </c>
      <c r="B2" s="481"/>
      <c r="C2" s="481"/>
      <c r="D2" s="481"/>
      <c r="E2" s="481"/>
      <c r="F2" s="481"/>
      <c r="G2" s="481"/>
      <c r="H2" s="481"/>
      <c r="I2" s="481"/>
    </row>
    <row r="3" spans="1:9" s="261" customFormat="1" ht="20.100000000000001" customHeight="1" x14ac:dyDescent="0.3">
      <c r="A3" s="485"/>
      <c r="B3" s="485"/>
      <c r="C3" s="485"/>
      <c r="D3" s="485"/>
      <c r="E3" s="485"/>
      <c r="F3" s="485"/>
      <c r="G3" s="485"/>
      <c r="H3" s="485"/>
      <c r="I3" s="485"/>
    </row>
    <row r="4" spans="1:9" ht="12.75" customHeight="1" x14ac:dyDescent="0.2">
      <c r="A4" s="486" t="s">
        <v>1248</v>
      </c>
      <c r="B4" s="477" t="s">
        <v>1249</v>
      </c>
      <c r="C4" s="440">
        <v>2019</v>
      </c>
      <c r="D4" s="441"/>
      <c r="E4" s="194">
        <v>2018</v>
      </c>
      <c r="F4" s="422" t="s">
        <v>523</v>
      </c>
      <c r="G4" s="422"/>
      <c r="H4" s="421" t="s">
        <v>523</v>
      </c>
      <c r="I4" s="422"/>
    </row>
    <row r="5" spans="1:9" ht="27" customHeight="1" x14ac:dyDescent="0.2">
      <c r="A5" s="487"/>
      <c r="B5" s="478"/>
      <c r="C5" s="194" t="s">
        <v>511</v>
      </c>
      <c r="D5" s="440" t="s">
        <v>1773</v>
      </c>
      <c r="E5" s="442"/>
      <c r="F5" s="443" t="s">
        <v>1774</v>
      </c>
      <c r="G5" s="442"/>
      <c r="H5" s="443" t="s">
        <v>1775</v>
      </c>
      <c r="I5" s="441"/>
    </row>
    <row r="6" spans="1:9" ht="12.75" customHeight="1" x14ac:dyDescent="0.2">
      <c r="A6" s="488"/>
      <c r="B6" s="489"/>
      <c r="C6" s="421" t="s">
        <v>503</v>
      </c>
      <c r="D6" s="422"/>
      <c r="E6" s="423"/>
      <c r="F6" s="195" t="s">
        <v>524</v>
      </c>
      <c r="G6" s="174" t="s">
        <v>428</v>
      </c>
      <c r="H6" s="195" t="s">
        <v>524</v>
      </c>
      <c r="I6" s="174" t="s">
        <v>428</v>
      </c>
    </row>
    <row r="7" spans="1:9" ht="12.75" customHeight="1" x14ac:dyDescent="0.2">
      <c r="A7" s="311"/>
      <c r="B7" s="312"/>
      <c r="C7" s="188"/>
      <c r="D7" s="188"/>
      <c r="E7" s="188"/>
      <c r="F7" s="265"/>
      <c r="G7" s="188"/>
      <c r="H7" s="265"/>
      <c r="I7" s="188"/>
    </row>
    <row r="8" spans="1:9" ht="12.75" customHeight="1" x14ac:dyDescent="0.2">
      <c r="A8" s="311"/>
      <c r="B8" s="313"/>
      <c r="C8" s="248" t="s">
        <v>1220</v>
      </c>
      <c r="D8" s="188"/>
      <c r="E8" s="188"/>
      <c r="F8" s="265"/>
      <c r="G8" s="188"/>
      <c r="H8" s="265"/>
      <c r="I8" s="188"/>
    </row>
    <row r="9" spans="1:9" ht="12.75" customHeight="1" x14ac:dyDescent="0.2">
      <c r="A9" s="314" t="s">
        <v>899</v>
      </c>
      <c r="B9" s="307" t="s">
        <v>900</v>
      </c>
      <c r="C9" s="191">
        <v>6067297</v>
      </c>
      <c r="D9" s="191">
        <v>54237284</v>
      </c>
      <c r="E9" s="191">
        <v>53721674</v>
      </c>
      <c r="F9" s="252">
        <v>257674</v>
      </c>
      <c r="G9" s="315">
        <v>4.4000000000000004</v>
      </c>
      <c r="H9" s="252">
        <v>515610</v>
      </c>
      <c r="I9" s="315">
        <v>1</v>
      </c>
    </row>
    <row r="10" spans="1:9" ht="12.75" customHeight="1" x14ac:dyDescent="0.2">
      <c r="A10" s="291" t="s">
        <v>901</v>
      </c>
      <c r="B10" s="307" t="s">
        <v>902</v>
      </c>
      <c r="C10" s="191">
        <v>103481595</v>
      </c>
      <c r="D10" s="191">
        <v>916657357</v>
      </c>
      <c r="E10" s="191">
        <v>917615863</v>
      </c>
      <c r="F10" s="252">
        <v>2556792</v>
      </c>
      <c r="G10" s="315">
        <v>2.5</v>
      </c>
      <c r="H10" s="252">
        <v>-958506</v>
      </c>
      <c r="I10" s="315">
        <v>-0.1</v>
      </c>
    </row>
    <row r="11" spans="1:9" ht="12.75" customHeight="1" x14ac:dyDescent="0.2">
      <c r="A11" s="291" t="s">
        <v>903</v>
      </c>
      <c r="B11" s="307" t="s">
        <v>904</v>
      </c>
      <c r="C11" s="191">
        <v>95994857</v>
      </c>
      <c r="D11" s="191">
        <v>854108969</v>
      </c>
      <c r="E11" s="191">
        <v>859261310</v>
      </c>
      <c r="F11" s="252">
        <v>1504800</v>
      </c>
      <c r="G11" s="315">
        <v>1.6</v>
      </c>
      <c r="H11" s="252">
        <v>-5152341</v>
      </c>
      <c r="I11" s="315">
        <v>-0.6</v>
      </c>
    </row>
    <row r="12" spans="1:9" ht="12.75" customHeight="1" x14ac:dyDescent="0.2">
      <c r="A12" s="291" t="s">
        <v>140</v>
      </c>
      <c r="B12" s="204" t="s">
        <v>840</v>
      </c>
      <c r="C12" s="191">
        <v>96423</v>
      </c>
      <c r="D12" s="191">
        <v>897569</v>
      </c>
      <c r="E12" s="191">
        <v>982964</v>
      </c>
      <c r="F12" s="252">
        <v>-14897</v>
      </c>
      <c r="G12" s="315">
        <v>-13.4</v>
      </c>
      <c r="H12" s="252">
        <v>-85395</v>
      </c>
      <c r="I12" s="315">
        <v>-8.6999999999999993</v>
      </c>
    </row>
    <row r="13" spans="1:9" ht="12.75" customHeight="1" x14ac:dyDescent="0.2">
      <c r="A13" s="291" t="s">
        <v>170</v>
      </c>
      <c r="B13" s="204" t="s">
        <v>905</v>
      </c>
      <c r="C13" s="191">
        <v>2004934</v>
      </c>
      <c r="D13" s="191">
        <v>17628566</v>
      </c>
      <c r="E13" s="191">
        <v>17014898</v>
      </c>
      <c r="F13" s="252">
        <v>161702</v>
      </c>
      <c r="G13" s="315">
        <v>8.8000000000000007</v>
      </c>
      <c r="H13" s="252">
        <v>613668</v>
      </c>
      <c r="I13" s="315">
        <v>3.6</v>
      </c>
    </row>
    <row r="14" spans="1:9" ht="12.75" customHeight="1" x14ac:dyDescent="0.2">
      <c r="A14" s="291" t="s">
        <v>171</v>
      </c>
      <c r="B14" s="204" t="s">
        <v>906</v>
      </c>
      <c r="C14" s="191">
        <v>3094908</v>
      </c>
      <c r="D14" s="191">
        <v>27707223</v>
      </c>
      <c r="E14" s="191">
        <v>27441579</v>
      </c>
      <c r="F14" s="252">
        <v>123552</v>
      </c>
      <c r="G14" s="315">
        <v>4.2</v>
      </c>
      <c r="H14" s="252">
        <v>265644</v>
      </c>
      <c r="I14" s="315">
        <v>1</v>
      </c>
    </row>
    <row r="15" spans="1:9" ht="12.75" customHeight="1" x14ac:dyDescent="0.2">
      <c r="A15" s="291" t="s">
        <v>117</v>
      </c>
      <c r="B15" s="204" t="s">
        <v>907</v>
      </c>
      <c r="C15" s="191">
        <v>871031</v>
      </c>
      <c r="D15" s="191">
        <v>8003921</v>
      </c>
      <c r="E15" s="191">
        <v>8282230</v>
      </c>
      <c r="F15" s="252">
        <v>-12687</v>
      </c>
      <c r="G15" s="315">
        <v>-1.4</v>
      </c>
      <c r="H15" s="252">
        <v>-278309</v>
      </c>
      <c r="I15" s="315">
        <v>-3.4</v>
      </c>
    </row>
    <row r="16" spans="1:9" ht="12.75" customHeight="1" x14ac:dyDescent="0.2">
      <c r="A16" s="291" t="s">
        <v>118</v>
      </c>
      <c r="B16" s="307" t="s">
        <v>908</v>
      </c>
      <c r="C16" s="191">
        <v>1715379</v>
      </c>
      <c r="D16" s="191">
        <v>14550460</v>
      </c>
      <c r="E16" s="191">
        <v>11599421</v>
      </c>
      <c r="F16" s="252">
        <v>376732</v>
      </c>
      <c r="G16" s="315">
        <v>28.1</v>
      </c>
      <c r="H16" s="252">
        <v>2951039</v>
      </c>
      <c r="I16" s="315">
        <v>25.4</v>
      </c>
    </row>
    <row r="17" spans="1:9" ht="12.75" customHeight="1" x14ac:dyDescent="0.2">
      <c r="A17" s="291" t="s">
        <v>119</v>
      </c>
      <c r="B17" s="307" t="s">
        <v>909</v>
      </c>
      <c r="C17" s="191">
        <v>5771363</v>
      </c>
      <c r="D17" s="191">
        <v>47997918</v>
      </c>
      <c r="E17" s="191">
        <v>46755133</v>
      </c>
      <c r="F17" s="252">
        <v>675266</v>
      </c>
      <c r="G17" s="315">
        <v>13.3</v>
      </c>
      <c r="H17" s="252">
        <v>1242785</v>
      </c>
      <c r="I17" s="315">
        <v>2.7</v>
      </c>
    </row>
    <row r="18" spans="1:9" ht="12.75" customHeight="1" x14ac:dyDescent="0.2">
      <c r="A18" s="291" t="s">
        <v>138</v>
      </c>
      <c r="B18" s="307" t="s">
        <v>910</v>
      </c>
      <c r="C18" s="191">
        <v>11275418</v>
      </c>
      <c r="D18" s="191">
        <v>103203526</v>
      </c>
      <c r="E18" s="191">
        <v>106026979</v>
      </c>
      <c r="F18" s="252">
        <v>22581</v>
      </c>
      <c r="G18" s="315">
        <v>0.2</v>
      </c>
      <c r="H18" s="252">
        <v>-2823453</v>
      </c>
      <c r="I18" s="315">
        <v>-2.7</v>
      </c>
    </row>
    <row r="19" spans="1:9" ht="12.75" customHeight="1" x14ac:dyDescent="0.2">
      <c r="A19" s="291" t="s">
        <v>139</v>
      </c>
      <c r="B19" s="307" t="s">
        <v>911</v>
      </c>
      <c r="C19" s="191">
        <v>84719438</v>
      </c>
      <c r="D19" s="191">
        <v>750905442</v>
      </c>
      <c r="E19" s="191">
        <v>753234323</v>
      </c>
      <c r="F19" s="252">
        <v>1482218</v>
      </c>
      <c r="G19" s="315">
        <v>1.8</v>
      </c>
      <c r="H19" s="252">
        <v>-2328881</v>
      </c>
      <c r="I19" s="315">
        <v>-0.3</v>
      </c>
    </row>
    <row r="20" spans="1:9" ht="12.75" customHeight="1" x14ac:dyDescent="0.2">
      <c r="A20" s="291" t="s">
        <v>100</v>
      </c>
      <c r="B20" s="307" t="s">
        <v>912</v>
      </c>
      <c r="C20" s="191">
        <v>4614845</v>
      </c>
      <c r="D20" s="191">
        <v>26229705</v>
      </c>
      <c r="E20" s="191">
        <v>16776242</v>
      </c>
      <c r="F20" s="252">
        <v>2206334</v>
      </c>
      <c r="G20" s="315">
        <v>91.6</v>
      </c>
      <c r="H20" s="252">
        <v>9453463</v>
      </c>
      <c r="I20" s="315">
        <v>56.4</v>
      </c>
    </row>
    <row r="21" spans="1:9" ht="12.75" customHeight="1" x14ac:dyDescent="0.2">
      <c r="A21" s="316" t="s">
        <v>1250</v>
      </c>
      <c r="B21" s="317" t="s">
        <v>894</v>
      </c>
      <c r="C21" s="191">
        <v>114163741</v>
      </c>
      <c r="D21" s="191">
        <v>997124353</v>
      </c>
      <c r="E21" s="191">
        <v>988113775</v>
      </c>
      <c r="F21" s="252">
        <v>5020799</v>
      </c>
      <c r="G21" s="315">
        <v>4.5999999999999996</v>
      </c>
      <c r="H21" s="252">
        <v>9010578</v>
      </c>
      <c r="I21" s="315">
        <v>0.9</v>
      </c>
    </row>
    <row r="22" spans="1:9" ht="12.75" customHeight="1" x14ac:dyDescent="0.2">
      <c r="A22" s="316"/>
      <c r="B22" s="310"/>
      <c r="C22" s="191"/>
      <c r="D22" s="191"/>
      <c r="E22" s="191"/>
      <c r="F22" s="252"/>
      <c r="G22" s="253"/>
      <c r="H22" s="191"/>
      <c r="I22" s="253"/>
    </row>
    <row r="23" spans="1:9" ht="12.75" customHeight="1" x14ac:dyDescent="0.2">
      <c r="A23" s="316"/>
      <c r="B23" s="310"/>
      <c r="C23" s="293" t="s">
        <v>1221</v>
      </c>
      <c r="D23" s="191"/>
      <c r="E23" s="191"/>
      <c r="F23" s="252"/>
      <c r="G23" s="253"/>
      <c r="H23" s="191"/>
      <c r="I23" s="253"/>
    </row>
    <row r="24" spans="1:9" ht="12.75" customHeight="1" x14ac:dyDescent="0.2">
      <c r="A24" s="314" t="s">
        <v>899</v>
      </c>
      <c r="B24" s="307" t="s">
        <v>900</v>
      </c>
      <c r="C24" s="191">
        <v>409513</v>
      </c>
      <c r="D24" s="191">
        <v>3642127</v>
      </c>
      <c r="E24" s="191">
        <v>3529618</v>
      </c>
      <c r="F24" s="252">
        <v>-137</v>
      </c>
      <c r="G24" s="315">
        <v>0</v>
      </c>
      <c r="H24" s="252">
        <v>112509</v>
      </c>
      <c r="I24" s="315">
        <v>3.2</v>
      </c>
    </row>
    <row r="25" spans="1:9" ht="12.75" customHeight="1" x14ac:dyDescent="0.2">
      <c r="A25" s="291" t="s">
        <v>901</v>
      </c>
      <c r="B25" s="307" t="s">
        <v>902</v>
      </c>
      <c r="C25" s="191">
        <v>16923310</v>
      </c>
      <c r="D25" s="191">
        <v>147654124</v>
      </c>
      <c r="E25" s="191">
        <v>146854116</v>
      </c>
      <c r="F25" s="252">
        <v>1035008</v>
      </c>
      <c r="G25" s="315">
        <v>6.5</v>
      </c>
      <c r="H25" s="252">
        <v>800008</v>
      </c>
      <c r="I25" s="315">
        <v>0.5</v>
      </c>
    </row>
    <row r="26" spans="1:9" ht="12.75" customHeight="1" x14ac:dyDescent="0.2">
      <c r="A26" s="291" t="s">
        <v>903</v>
      </c>
      <c r="B26" s="307" t="s">
        <v>904</v>
      </c>
      <c r="C26" s="191">
        <v>15966925</v>
      </c>
      <c r="D26" s="191">
        <v>140606751</v>
      </c>
      <c r="E26" s="191">
        <v>140444017</v>
      </c>
      <c r="F26" s="252">
        <v>763573</v>
      </c>
      <c r="G26" s="315">
        <v>5</v>
      </c>
      <c r="H26" s="252">
        <v>162734</v>
      </c>
      <c r="I26" s="315">
        <v>0.1</v>
      </c>
    </row>
    <row r="27" spans="1:9" ht="12.75" customHeight="1" x14ac:dyDescent="0.2">
      <c r="A27" s="291" t="s">
        <v>140</v>
      </c>
      <c r="B27" s="204" t="s">
        <v>840</v>
      </c>
      <c r="C27" s="191">
        <v>3301</v>
      </c>
      <c r="D27" s="191">
        <v>23114</v>
      </c>
      <c r="E27" s="191">
        <v>24824</v>
      </c>
      <c r="F27" s="252">
        <v>1548</v>
      </c>
      <c r="G27" s="315">
        <v>88.3</v>
      </c>
      <c r="H27" s="252">
        <v>-1710</v>
      </c>
      <c r="I27" s="315">
        <v>-6.9</v>
      </c>
    </row>
    <row r="28" spans="1:9" ht="12.75" customHeight="1" x14ac:dyDescent="0.2">
      <c r="A28" s="291" t="s">
        <v>170</v>
      </c>
      <c r="B28" s="204" t="s">
        <v>905</v>
      </c>
      <c r="C28" s="191">
        <v>130253</v>
      </c>
      <c r="D28" s="191">
        <v>1118962</v>
      </c>
      <c r="E28" s="191">
        <v>1057123</v>
      </c>
      <c r="F28" s="252">
        <v>14531</v>
      </c>
      <c r="G28" s="315">
        <v>12.6</v>
      </c>
      <c r="H28" s="252">
        <v>61839</v>
      </c>
      <c r="I28" s="315">
        <v>5.8</v>
      </c>
    </row>
    <row r="29" spans="1:9" ht="12.75" customHeight="1" x14ac:dyDescent="0.2">
      <c r="A29" s="291" t="s">
        <v>171</v>
      </c>
      <c r="B29" s="204" t="s">
        <v>906</v>
      </c>
      <c r="C29" s="191">
        <v>255925</v>
      </c>
      <c r="D29" s="191">
        <v>2350732</v>
      </c>
      <c r="E29" s="191">
        <v>2295839</v>
      </c>
      <c r="F29" s="252">
        <v>-14704</v>
      </c>
      <c r="G29" s="315">
        <v>-5.4</v>
      </c>
      <c r="H29" s="252">
        <v>54893</v>
      </c>
      <c r="I29" s="315">
        <v>2.4</v>
      </c>
    </row>
    <row r="30" spans="1:9" ht="12.75" customHeight="1" x14ac:dyDescent="0.2">
      <c r="A30" s="291" t="s">
        <v>117</v>
      </c>
      <c r="B30" s="204" t="s">
        <v>907</v>
      </c>
      <c r="C30" s="191">
        <v>20034</v>
      </c>
      <c r="D30" s="191">
        <v>149321</v>
      </c>
      <c r="E30" s="191">
        <v>151833</v>
      </c>
      <c r="F30" s="252">
        <v>-1512</v>
      </c>
      <c r="G30" s="315">
        <v>-7</v>
      </c>
      <c r="H30" s="252">
        <v>-2512</v>
      </c>
      <c r="I30" s="315">
        <v>-1.7</v>
      </c>
    </row>
    <row r="31" spans="1:9" ht="12.75" customHeight="1" x14ac:dyDescent="0.2">
      <c r="A31" s="291" t="s">
        <v>118</v>
      </c>
      <c r="B31" s="307" t="s">
        <v>908</v>
      </c>
      <c r="C31" s="191">
        <v>39900</v>
      </c>
      <c r="D31" s="191">
        <v>394636</v>
      </c>
      <c r="E31" s="191">
        <v>390718</v>
      </c>
      <c r="F31" s="252">
        <v>-1536</v>
      </c>
      <c r="G31" s="315">
        <v>-3.7</v>
      </c>
      <c r="H31" s="252">
        <v>3918</v>
      </c>
      <c r="I31" s="315">
        <v>1</v>
      </c>
    </row>
    <row r="32" spans="1:9" ht="12.75" customHeight="1" x14ac:dyDescent="0.2">
      <c r="A32" s="291" t="s">
        <v>119</v>
      </c>
      <c r="B32" s="307" t="s">
        <v>909</v>
      </c>
      <c r="C32" s="191">
        <v>916485</v>
      </c>
      <c r="D32" s="191">
        <v>6652734</v>
      </c>
      <c r="E32" s="191">
        <v>6019381</v>
      </c>
      <c r="F32" s="252">
        <v>272971</v>
      </c>
      <c r="G32" s="315">
        <v>42.4</v>
      </c>
      <c r="H32" s="252">
        <v>633353</v>
      </c>
      <c r="I32" s="315">
        <v>10.5</v>
      </c>
    </row>
    <row r="33" spans="1:9" ht="12.75" customHeight="1" x14ac:dyDescent="0.2">
      <c r="A33" s="291" t="s">
        <v>138</v>
      </c>
      <c r="B33" s="307" t="s">
        <v>910</v>
      </c>
      <c r="C33" s="191">
        <v>959502</v>
      </c>
      <c r="D33" s="191">
        <v>8511427</v>
      </c>
      <c r="E33" s="191">
        <v>8387891</v>
      </c>
      <c r="F33" s="252">
        <v>58701</v>
      </c>
      <c r="G33" s="315">
        <v>6.5</v>
      </c>
      <c r="H33" s="252">
        <v>123536</v>
      </c>
      <c r="I33" s="315">
        <v>1.5</v>
      </c>
    </row>
    <row r="34" spans="1:9" ht="12.75" customHeight="1" x14ac:dyDescent="0.2">
      <c r="A34" s="291" t="s">
        <v>139</v>
      </c>
      <c r="B34" s="307" t="s">
        <v>911</v>
      </c>
      <c r="C34" s="191">
        <v>15007423</v>
      </c>
      <c r="D34" s="191">
        <v>132095326</v>
      </c>
      <c r="E34" s="191">
        <v>132056125</v>
      </c>
      <c r="F34" s="252">
        <v>704873</v>
      </c>
      <c r="G34" s="315">
        <v>4.9000000000000004</v>
      </c>
      <c r="H34" s="252">
        <v>39201</v>
      </c>
      <c r="I34" s="315">
        <v>0</v>
      </c>
    </row>
    <row r="35" spans="1:9" ht="12.75" customHeight="1" x14ac:dyDescent="0.2">
      <c r="A35" s="291" t="s">
        <v>100</v>
      </c>
      <c r="B35" s="307" t="s">
        <v>912</v>
      </c>
      <c r="C35" s="191">
        <v>670592</v>
      </c>
      <c r="D35" s="191">
        <v>3591183</v>
      </c>
      <c r="E35" s="191">
        <v>2161575</v>
      </c>
      <c r="F35" s="252">
        <v>340436</v>
      </c>
      <c r="G35" s="315">
        <v>103.1</v>
      </c>
      <c r="H35" s="252">
        <v>1429608</v>
      </c>
      <c r="I35" s="315">
        <v>66.099999999999994</v>
      </c>
    </row>
    <row r="36" spans="1:9" ht="12.75" customHeight="1" x14ac:dyDescent="0.2">
      <c r="A36" s="316" t="s">
        <v>1250</v>
      </c>
      <c r="B36" s="317" t="s">
        <v>894</v>
      </c>
      <c r="C36" s="191">
        <v>18003415</v>
      </c>
      <c r="D36" s="191">
        <v>154887436</v>
      </c>
      <c r="E36" s="191">
        <v>152545308</v>
      </c>
      <c r="F36" s="252">
        <v>1375307</v>
      </c>
      <c r="G36" s="315">
        <v>8.3000000000000007</v>
      </c>
      <c r="H36" s="252">
        <v>2342128</v>
      </c>
      <c r="I36" s="315">
        <v>1.5</v>
      </c>
    </row>
    <row r="37" spans="1:9" ht="12.75" customHeight="1" x14ac:dyDescent="0.2">
      <c r="A37" s="316"/>
      <c r="B37" s="310"/>
      <c r="C37" s="191"/>
      <c r="D37" s="191"/>
      <c r="E37" s="191"/>
      <c r="F37" s="231"/>
      <c r="G37" s="315"/>
      <c r="H37" s="231"/>
      <c r="I37" s="315"/>
    </row>
    <row r="38" spans="1:9" ht="12.75" customHeight="1" x14ac:dyDescent="0.2">
      <c r="A38" s="316"/>
      <c r="B38" s="310"/>
      <c r="C38" s="298" t="s">
        <v>1222</v>
      </c>
      <c r="D38" s="191"/>
      <c r="E38" s="191"/>
      <c r="F38" s="231"/>
      <c r="G38" s="253"/>
      <c r="H38" s="191"/>
      <c r="I38" s="253"/>
    </row>
    <row r="39" spans="1:9" ht="12.75" customHeight="1" x14ac:dyDescent="0.2">
      <c r="A39" s="314" t="s">
        <v>899</v>
      </c>
      <c r="B39" s="307" t="s">
        <v>900</v>
      </c>
      <c r="C39" s="191">
        <v>771703</v>
      </c>
      <c r="D39" s="191">
        <v>7215411</v>
      </c>
      <c r="E39" s="191">
        <v>7201287</v>
      </c>
      <c r="F39" s="252">
        <v>26793</v>
      </c>
      <c r="G39" s="315">
        <v>3.6</v>
      </c>
      <c r="H39" s="252">
        <v>14124</v>
      </c>
      <c r="I39" s="315">
        <v>0.2</v>
      </c>
    </row>
    <row r="40" spans="1:9" ht="12.75" customHeight="1" x14ac:dyDescent="0.2">
      <c r="A40" s="291" t="s">
        <v>901</v>
      </c>
      <c r="B40" s="307" t="s">
        <v>902</v>
      </c>
      <c r="C40" s="191">
        <v>14857831</v>
      </c>
      <c r="D40" s="191">
        <v>131947945</v>
      </c>
      <c r="E40" s="191">
        <v>134423851</v>
      </c>
      <c r="F40" s="252">
        <v>709003</v>
      </c>
      <c r="G40" s="315">
        <v>5</v>
      </c>
      <c r="H40" s="252">
        <v>-2475906</v>
      </c>
      <c r="I40" s="315">
        <v>-1.8</v>
      </c>
    </row>
    <row r="41" spans="1:9" ht="12.75" customHeight="1" x14ac:dyDescent="0.2">
      <c r="A41" s="291" t="s">
        <v>903</v>
      </c>
      <c r="B41" s="307" t="s">
        <v>904</v>
      </c>
      <c r="C41" s="191">
        <v>14186236</v>
      </c>
      <c r="D41" s="191">
        <v>125934496</v>
      </c>
      <c r="E41" s="191">
        <v>127890808</v>
      </c>
      <c r="F41" s="252">
        <v>736989</v>
      </c>
      <c r="G41" s="315">
        <v>5.5</v>
      </c>
      <c r="H41" s="252">
        <v>-1956312</v>
      </c>
      <c r="I41" s="315">
        <v>-1.5</v>
      </c>
    </row>
    <row r="42" spans="1:9" ht="12.75" customHeight="1" x14ac:dyDescent="0.2">
      <c r="A42" s="291" t="s">
        <v>140</v>
      </c>
      <c r="B42" s="204" t="s">
        <v>840</v>
      </c>
      <c r="C42" s="191">
        <v>8133</v>
      </c>
      <c r="D42" s="191">
        <v>76080</v>
      </c>
      <c r="E42" s="191">
        <v>95915</v>
      </c>
      <c r="F42" s="252">
        <v>-3654</v>
      </c>
      <c r="G42" s="315">
        <v>-31</v>
      </c>
      <c r="H42" s="252">
        <v>-19835</v>
      </c>
      <c r="I42" s="315">
        <v>-20.7</v>
      </c>
    </row>
    <row r="43" spans="1:9" ht="12.75" customHeight="1" x14ac:dyDescent="0.2">
      <c r="A43" s="291" t="s">
        <v>170</v>
      </c>
      <c r="B43" s="204" t="s">
        <v>905</v>
      </c>
      <c r="C43" s="191">
        <v>347870</v>
      </c>
      <c r="D43" s="191">
        <v>3119726</v>
      </c>
      <c r="E43" s="191">
        <v>3072467</v>
      </c>
      <c r="F43" s="252">
        <v>23202</v>
      </c>
      <c r="G43" s="315">
        <v>7.1</v>
      </c>
      <c r="H43" s="252">
        <v>47259</v>
      </c>
      <c r="I43" s="315">
        <v>1.5</v>
      </c>
    </row>
    <row r="44" spans="1:9" ht="12.75" customHeight="1" x14ac:dyDescent="0.2">
      <c r="A44" s="291" t="s">
        <v>171</v>
      </c>
      <c r="B44" s="204" t="s">
        <v>906</v>
      </c>
      <c r="C44" s="191">
        <v>329259</v>
      </c>
      <c r="D44" s="191">
        <v>3025227</v>
      </c>
      <c r="E44" s="191">
        <v>2969367</v>
      </c>
      <c r="F44" s="252">
        <v>20067</v>
      </c>
      <c r="G44" s="315">
        <v>6.5</v>
      </c>
      <c r="H44" s="252">
        <v>55860</v>
      </c>
      <c r="I44" s="315">
        <v>1.9</v>
      </c>
    </row>
    <row r="45" spans="1:9" ht="12.75" customHeight="1" x14ac:dyDescent="0.2">
      <c r="A45" s="291" t="s">
        <v>117</v>
      </c>
      <c r="B45" s="204" t="s">
        <v>907</v>
      </c>
      <c r="C45" s="191">
        <v>86440</v>
      </c>
      <c r="D45" s="191">
        <v>994378</v>
      </c>
      <c r="E45" s="191">
        <v>1063536</v>
      </c>
      <c r="F45" s="252">
        <v>-12823</v>
      </c>
      <c r="G45" s="315">
        <v>-12.9</v>
      </c>
      <c r="H45" s="252">
        <v>-69158</v>
      </c>
      <c r="I45" s="315">
        <v>-6.5</v>
      </c>
    </row>
    <row r="46" spans="1:9" ht="12.75" customHeight="1" x14ac:dyDescent="0.2">
      <c r="A46" s="291" t="s">
        <v>118</v>
      </c>
      <c r="B46" s="307" t="s">
        <v>908</v>
      </c>
      <c r="C46" s="191">
        <v>66921</v>
      </c>
      <c r="D46" s="191">
        <v>655375</v>
      </c>
      <c r="E46" s="191">
        <v>759760</v>
      </c>
      <c r="F46" s="252">
        <v>-16929</v>
      </c>
      <c r="G46" s="315">
        <v>-20.2</v>
      </c>
      <c r="H46" s="252">
        <v>-104385</v>
      </c>
      <c r="I46" s="315">
        <v>-13.7</v>
      </c>
    </row>
    <row r="47" spans="1:9" ht="12.75" customHeight="1" x14ac:dyDescent="0.2">
      <c r="A47" s="291" t="s">
        <v>119</v>
      </c>
      <c r="B47" s="307" t="s">
        <v>909</v>
      </c>
      <c r="C47" s="191">
        <v>604674</v>
      </c>
      <c r="D47" s="191">
        <v>5358075</v>
      </c>
      <c r="E47" s="191">
        <v>5773285</v>
      </c>
      <c r="F47" s="252">
        <v>-11057</v>
      </c>
      <c r="G47" s="315">
        <v>-1.8</v>
      </c>
      <c r="H47" s="252">
        <v>-415210</v>
      </c>
      <c r="I47" s="315">
        <v>-7.2</v>
      </c>
    </row>
    <row r="48" spans="1:9" ht="12.75" customHeight="1" x14ac:dyDescent="0.2">
      <c r="A48" s="291" t="s">
        <v>138</v>
      </c>
      <c r="B48" s="307" t="s">
        <v>910</v>
      </c>
      <c r="C48" s="191">
        <v>1091519</v>
      </c>
      <c r="D48" s="191">
        <v>10245390</v>
      </c>
      <c r="E48" s="191">
        <v>10764321</v>
      </c>
      <c r="F48" s="252">
        <v>-55372</v>
      </c>
      <c r="G48" s="315">
        <v>-4.8</v>
      </c>
      <c r="H48" s="252">
        <v>-518931</v>
      </c>
      <c r="I48" s="315">
        <v>-4.8</v>
      </c>
    </row>
    <row r="49" spans="1:9" ht="12.75" customHeight="1" x14ac:dyDescent="0.2">
      <c r="A49" s="291" t="s">
        <v>139</v>
      </c>
      <c r="B49" s="307" t="s">
        <v>911</v>
      </c>
      <c r="C49" s="191">
        <v>13094717</v>
      </c>
      <c r="D49" s="191">
        <v>115689106</v>
      </c>
      <c r="E49" s="191">
        <v>117126486</v>
      </c>
      <c r="F49" s="252">
        <v>792361</v>
      </c>
      <c r="G49" s="315">
        <v>6.4</v>
      </c>
      <c r="H49" s="252">
        <v>-1437380</v>
      </c>
      <c r="I49" s="315">
        <v>-1.2</v>
      </c>
    </row>
    <row r="50" spans="1:9" ht="12.75" customHeight="1" x14ac:dyDescent="0.2">
      <c r="A50" s="291" t="s">
        <v>100</v>
      </c>
      <c r="B50" s="307" t="s">
        <v>912</v>
      </c>
      <c r="C50" s="191">
        <v>580249</v>
      </c>
      <c r="D50" s="191">
        <v>3136085</v>
      </c>
      <c r="E50" s="191">
        <v>1959648</v>
      </c>
      <c r="F50" s="252">
        <v>287621</v>
      </c>
      <c r="G50" s="315">
        <v>98.3</v>
      </c>
      <c r="H50" s="252">
        <v>1176437</v>
      </c>
      <c r="I50" s="315">
        <v>60</v>
      </c>
    </row>
    <row r="51" spans="1:9" ht="12.75" customHeight="1" x14ac:dyDescent="0.2">
      <c r="A51" s="316" t="s">
        <v>1250</v>
      </c>
      <c r="B51" s="317" t="s">
        <v>894</v>
      </c>
      <c r="C51" s="191">
        <v>16209784</v>
      </c>
      <c r="D51" s="191">
        <v>142299440</v>
      </c>
      <c r="E51" s="191">
        <v>143584787</v>
      </c>
      <c r="F51" s="252">
        <v>1023418</v>
      </c>
      <c r="G51" s="315">
        <v>6.7</v>
      </c>
      <c r="H51" s="252">
        <v>-1285347</v>
      </c>
      <c r="I51" s="315">
        <v>-0.9</v>
      </c>
    </row>
    <row r="52" spans="1:9" ht="12.75" customHeight="1" x14ac:dyDescent="0.2">
      <c r="A52" s="316"/>
      <c r="B52" s="310"/>
      <c r="C52" s="191"/>
      <c r="D52" s="191"/>
      <c r="E52" s="191"/>
      <c r="F52" s="231"/>
      <c r="G52" s="315"/>
      <c r="H52" s="231"/>
      <c r="I52" s="315"/>
    </row>
    <row r="53" spans="1:9" ht="12.75" customHeight="1" x14ac:dyDescent="0.2">
      <c r="A53" s="316"/>
      <c r="B53" s="310"/>
      <c r="C53" s="298" t="s">
        <v>1223</v>
      </c>
      <c r="D53" s="191"/>
      <c r="E53" s="191"/>
      <c r="F53" s="231"/>
      <c r="G53" s="253"/>
      <c r="H53" s="191"/>
      <c r="I53" s="253"/>
    </row>
    <row r="54" spans="1:9" x14ac:dyDescent="0.2">
      <c r="A54" s="314" t="s">
        <v>899</v>
      </c>
      <c r="B54" s="307" t="s">
        <v>900</v>
      </c>
      <c r="C54" s="191">
        <v>113077</v>
      </c>
      <c r="D54" s="191">
        <v>1051334</v>
      </c>
      <c r="E54" s="191">
        <v>1245572</v>
      </c>
      <c r="F54" s="252">
        <v>-14385</v>
      </c>
      <c r="G54" s="315">
        <v>-11.3</v>
      </c>
      <c r="H54" s="252">
        <v>-194238</v>
      </c>
      <c r="I54" s="315">
        <v>-15.6</v>
      </c>
    </row>
    <row r="55" spans="1:9" x14ac:dyDescent="0.2">
      <c r="A55" s="291" t="s">
        <v>901</v>
      </c>
      <c r="B55" s="307" t="s">
        <v>902</v>
      </c>
      <c r="C55" s="191">
        <v>1117467</v>
      </c>
      <c r="D55" s="191">
        <v>9591192</v>
      </c>
      <c r="E55" s="191">
        <v>9552763</v>
      </c>
      <c r="F55" s="252">
        <v>122201</v>
      </c>
      <c r="G55" s="315">
        <v>12.3</v>
      </c>
      <c r="H55" s="252">
        <v>38429</v>
      </c>
      <c r="I55" s="315">
        <v>0.4</v>
      </c>
    </row>
    <row r="56" spans="1:9" x14ac:dyDescent="0.2">
      <c r="A56" s="291" t="s">
        <v>903</v>
      </c>
      <c r="B56" s="307" t="s">
        <v>904</v>
      </c>
      <c r="C56" s="191">
        <v>1067098</v>
      </c>
      <c r="D56" s="191">
        <v>9184581</v>
      </c>
      <c r="E56" s="191">
        <v>9197861</v>
      </c>
      <c r="F56" s="252">
        <v>114916</v>
      </c>
      <c r="G56" s="315">
        <v>12.1</v>
      </c>
      <c r="H56" s="252">
        <v>-13280</v>
      </c>
      <c r="I56" s="315">
        <v>-0.1</v>
      </c>
    </row>
    <row r="57" spans="1:9" x14ac:dyDescent="0.2">
      <c r="A57" s="291" t="s">
        <v>140</v>
      </c>
      <c r="B57" s="204" t="s">
        <v>840</v>
      </c>
      <c r="C57" s="191">
        <v>44</v>
      </c>
      <c r="D57" s="191">
        <v>515</v>
      </c>
      <c r="E57" s="191">
        <v>230</v>
      </c>
      <c r="F57" s="252">
        <v>22</v>
      </c>
      <c r="G57" s="315" t="s">
        <v>1781</v>
      </c>
      <c r="H57" s="252">
        <v>285</v>
      </c>
      <c r="I57" s="315" t="s">
        <v>1781</v>
      </c>
    </row>
    <row r="58" spans="1:9" x14ac:dyDescent="0.2">
      <c r="A58" s="291" t="s">
        <v>170</v>
      </c>
      <c r="B58" s="204" t="s">
        <v>905</v>
      </c>
      <c r="C58" s="191">
        <v>10230</v>
      </c>
      <c r="D58" s="191">
        <v>100761</v>
      </c>
      <c r="E58" s="191">
        <v>93765</v>
      </c>
      <c r="F58" s="252">
        <v>-256</v>
      </c>
      <c r="G58" s="315">
        <v>-2.4</v>
      </c>
      <c r="H58" s="252">
        <v>6996</v>
      </c>
      <c r="I58" s="315">
        <v>7.5</v>
      </c>
    </row>
    <row r="59" spans="1:9" x14ac:dyDescent="0.2">
      <c r="A59" s="291" t="s">
        <v>171</v>
      </c>
      <c r="B59" s="204" t="s">
        <v>906</v>
      </c>
      <c r="C59" s="191">
        <v>65074</v>
      </c>
      <c r="D59" s="191">
        <v>619208</v>
      </c>
      <c r="E59" s="191">
        <v>649419</v>
      </c>
      <c r="F59" s="252">
        <v>-2483</v>
      </c>
      <c r="G59" s="315">
        <v>-3.7</v>
      </c>
      <c r="H59" s="252">
        <v>-30211</v>
      </c>
      <c r="I59" s="315">
        <v>-4.7</v>
      </c>
    </row>
    <row r="60" spans="1:9" x14ac:dyDescent="0.2">
      <c r="A60" s="291" t="s">
        <v>117</v>
      </c>
      <c r="B60" s="204" t="s">
        <v>907</v>
      </c>
      <c r="C60" s="191">
        <v>37729</v>
      </c>
      <c r="D60" s="191">
        <v>330848</v>
      </c>
      <c r="E60" s="191">
        <v>502158</v>
      </c>
      <c r="F60" s="252">
        <v>-11668</v>
      </c>
      <c r="G60" s="315">
        <v>-23.6</v>
      </c>
      <c r="H60" s="252">
        <v>-171310</v>
      </c>
      <c r="I60" s="315">
        <v>-34.1</v>
      </c>
    </row>
    <row r="61" spans="1:9" ht="12.75" customHeight="1" x14ac:dyDescent="0.2">
      <c r="A61" s="291" t="s">
        <v>118</v>
      </c>
      <c r="B61" s="307" t="s">
        <v>908</v>
      </c>
      <c r="C61" s="191">
        <v>964</v>
      </c>
      <c r="D61" s="191">
        <v>11031</v>
      </c>
      <c r="E61" s="191">
        <v>12789</v>
      </c>
      <c r="F61" s="252">
        <v>-410</v>
      </c>
      <c r="G61" s="315">
        <v>-29.8</v>
      </c>
      <c r="H61" s="252">
        <v>-1758</v>
      </c>
      <c r="I61" s="315">
        <v>-13.7</v>
      </c>
    </row>
    <row r="62" spans="1:9" x14ac:dyDescent="0.2">
      <c r="A62" s="291" t="s">
        <v>119</v>
      </c>
      <c r="B62" s="307" t="s">
        <v>909</v>
      </c>
      <c r="C62" s="191">
        <v>49405</v>
      </c>
      <c r="D62" s="191">
        <v>395579</v>
      </c>
      <c r="E62" s="191">
        <v>342114</v>
      </c>
      <c r="F62" s="252">
        <v>7696</v>
      </c>
      <c r="G62" s="315">
        <v>18.5</v>
      </c>
      <c r="H62" s="252">
        <v>53465</v>
      </c>
      <c r="I62" s="315">
        <v>15.6</v>
      </c>
    </row>
    <row r="63" spans="1:9" x14ac:dyDescent="0.2">
      <c r="A63" s="291" t="s">
        <v>138</v>
      </c>
      <c r="B63" s="307" t="s">
        <v>910</v>
      </c>
      <c r="C63" s="191">
        <v>32287</v>
      </c>
      <c r="D63" s="191">
        <v>314859</v>
      </c>
      <c r="E63" s="191">
        <v>354964</v>
      </c>
      <c r="F63" s="252">
        <v>-578</v>
      </c>
      <c r="G63" s="315">
        <v>-1.8</v>
      </c>
      <c r="H63" s="252">
        <v>-40105</v>
      </c>
      <c r="I63" s="315">
        <v>-11.3</v>
      </c>
    </row>
    <row r="64" spans="1:9" x14ac:dyDescent="0.2">
      <c r="A64" s="291" t="s">
        <v>139</v>
      </c>
      <c r="B64" s="307" t="s">
        <v>911</v>
      </c>
      <c r="C64" s="191">
        <v>1034810</v>
      </c>
      <c r="D64" s="191">
        <v>8869722</v>
      </c>
      <c r="E64" s="191">
        <v>8842893</v>
      </c>
      <c r="F64" s="252">
        <v>115493</v>
      </c>
      <c r="G64" s="315">
        <v>12.6</v>
      </c>
      <c r="H64" s="252">
        <v>26829</v>
      </c>
      <c r="I64" s="315">
        <v>0.3</v>
      </c>
    </row>
    <row r="65" spans="1:9" x14ac:dyDescent="0.2">
      <c r="A65" s="291" t="s">
        <v>100</v>
      </c>
      <c r="B65" s="307" t="s">
        <v>912</v>
      </c>
      <c r="C65" s="191">
        <v>46322</v>
      </c>
      <c r="D65" s="191">
        <v>262278</v>
      </c>
      <c r="E65" s="191">
        <v>173216</v>
      </c>
      <c r="F65" s="252">
        <v>22666</v>
      </c>
      <c r="G65" s="315">
        <v>95.8</v>
      </c>
      <c r="H65" s="252">
        <v>89062</v>
      </c>
      <c r="I65" s="315">
        <v>51.4</v>
      </c>
    </row>
    <row r="66" spans="1:9" ht="12.75" customHeight="1" x14ac:dyDescent="0.2">
      <c r="A66" s="316" t="s">
        <v>1250</v>
      </c>
      <c r="B66" s="317" t="s">
        <v>894</v>
      </c>
      <c r="C66" s="191">
        <v>1276866</v>
      </c>
      <c r="D66" s="191">
        <v>10904804</v>
      </c>
      <c r="E66" s="191">
        <v>10971552</v>
      </c>
      <c r="F66" s="252">
        <v>130482</v>
      </c>
      <c r="G66" s="315">
        <v>11.4</v>
      </c>
      <c r="H66" s="252">
        <v>-66748</v>
      </c>
      <c r="I66" s="315">
        <v>-0.6</v>
      </c>
    </row>
    <row r="67" spans="1:9" ht="12.75" customHeight="1" x14ac:dyDescent="0.2">
      <c r="A67" s="316"/>
      <c r="B67" s="310"/>
      <c r="C67" s="191"/>
      <c r="D67" s="191"/>
      <c r="E67" s="191"/>
      <c r="F67" s="231"/>
      <c r="G67" s="253"/>
      <c r="H67" s="191"/>
      <c r="I67" s="253"/>
    </row>
    <row r="68" spans="1:9" ht="12.75" customHeight="1" x14ac:dyDescent="0.2">
      <c r="A68" s="316"/>
      <c r="B68" s="310"/>
      <c r="C68" s="298" t="s">
        <v>1224</v>
      </c>
      <c r="D68" s="191"/>
      <c r="E68" s="191"/>
      <c r="F68" s="231"/>
      <c r="G68" s="253"/>
      <c r="H68" s="191"/>
      <c r="I68" s="253"/>
    </row>
    <row r="69" spans="1:9" x14ac:dyDescent="0.2">
      <c r="A69" s="314" t="s">
        <v>899</v>
      </c>
      <c r="B69" s="307" t="s">
        <v>900</v>
      </c>
      <c r="C69" s="191">
        <v>106826</v>
      </c>
      <c r="D69" s="191">
        <v>927987</v>
      </c>
      <c r="E69" s="191">
        <v>848813</v>
      </c>
      <c r="F69" s="252">
        <v>7106</v>
      </c>
      <c r="G69" s="315">
        <v>7.1</v>
      </c>
      <c r="H69" s="252">
        <v>79174</v>
      </c>
      <c r="I69" s="315">
        <v>9.3000000000000007</v>
      </c>
    </row>
    <row r="70" spans="1:9" x14ac:dyDescent="0.2">
      <c r="A70" s="291" t="s">
        <v>901</v>
      </c>
      <c r="B70" s="307" t="s">
        <v>902</v>
      </c>
      <c r="C70" s="191">
        <v>1016843</v>
      </c>
      <c r="D70" s="191">
        <v>8877406</v>
      </c>
      <c r="E70" s="191">
        <v>8693905</v>
      </c>
      <c r="F70" s="252">
        <v>60208</v>
      </c>
      <c r="G70" s="315">
        <v>6.3</v>
      </c>
      <c r="H70" s="252">
        <v>183501</v>
      </c>
      <c r="I70" s="315">
        <v>2.1</v>
      </c>
    </row>
    <row r="71" spans="1:9" x14ac:dyDescent="0.2">
      <c r="A71" s="291" t="s">
        <v>903</v>
      </c>
      <c r="B71" s="307" t="s">
        <v>904</v>
      </c>
      <c r="C71" s="191">
        <v>886729</v>
      </c>
      <c r="D71" s="191">
        <v>7947150</v>
      </c>
      <c r="E71" s="191">
        <v>7759656</v>
      </c>
      <c r="F71" s="252">
        <v>39625</v>
      </c>
      <c r="G71" s="315">
        <v>4.7</v>
      </c>
      <c r="H71" s="252">
        <v>187494</v>
      </c>
      <c r="I71" s="315">
        <v>2.4</v>
      </c>
    </row>
    <row r="72" spans="1:9" x14ac:dyDescent="0.2">
      <c r="A72" s="291" t="s">
        <v>140</v>
      </c>
      <c r="B72" s="204" t="s">
        <v>840</v>
      </c>
      <c r="C72" s="191">
        <v>5775</v>
      </c>
      <c r="D72" s="191">
        <v>38400</v>
      </c>
      <c r="E72" s="191">
        <v>33407</v>
      </c>
      <c r="F72" s="252">
        <v>-634</v>
      </c>
      <c r="G72" s="315">
        <v>-9.9</v>
      </c>
      <c r="H72" s="252">
        <v>4993</v>
      </c>
      <c r="I72" s="315">
        <v>14.9</v>
      </c>
    </row>
    <row r="73" spans="1:9" x14ac:dyDescent="0.2">
      <c r="A73" s="291" t="s">
        <v>170</v>
      </c>
      <c r="B73" s="204" t="s">
        <v>905</v>
      </c>
      <c r="C73" s="191">
        <v>24814</v>
      </c>
      <c r="D73" s="191">
        <v>203170</v>
      </c>
      <c r="E73" s="191">
        <v>180425</v>
      </c>
      <c r="F73" s="252">
        <v>3999</v>
      </c>
      <c r="G73" s="315">
        <v>19.2</v>
      </c>
      <c r="H73" s="252">
        <v>22745</v>
      </c>
      <c r="I73" s="315">
        <v>12.6</v>
      </c>
    </row>
    <row r="74" spans="1:9" x14ac:dyDescent="0.2">
      <c r="A74" s="291" t="s">
        <v>171</v>
      </c>
      <c r="B74" s="204" t="s">
        <v>906</v>
      </c>
      <c r="C74" s="191">
        <v>71620</v>
      </c>
      <c r="D74" s="191">
        <v>641387</v>
      </c>
      <c r="E74" s="191">
        <v>587156</v>
      </c>
      <c r="F74" s="252">
        <v>3418</v>
      </c>
      <c r="G74" s="315">
        <v>5</v>
      </c>
      <c r="H74" s="252">
        <v>54231</v>
      </c>
      <c r="I74" s="315">
        <v>9.1999999999999993</v>
      </c>
    </row>
    <row r="75" spans="1:9" x14ac:dyDescent="0.2">
      <c r="A75" s="291" t="s">
        <v>117</v>
      </c>
      <c r="B75" s="204" t="s">
        <v>907</v>
      </c>
      <c r="C75" s="191">
        <v>4617</v>
      </c>
      <c r="D75" s="191">
        <v>45028</v>
      </c>
      <c r="E75" s="191">
        <v>47823</v>
      </c>
      <c r="F75" s="252">
        <v>323</v>
      </c>
      <c r="G75" s="315">
        <v>7.5</v>
      </c>
      <c r="H75" s="252">
        <v>-2795</v>
      </c>
      <c r="I75" s="315">
        <v>-5.8</v>
      </c>
    </row>
    <row r="76" spans="1:9" x14ac:dyDescent="0.2">
      <c r="A76" s="291" t="s">
        <v>118</v>
      </c>
      <c r="B76" s="307" t="s">
        <v>908</v>
      </c>
      <c r="C76" s="191">
        <v>10348</v>
      </c>
      <c r="D76" s="191">
        <v>91808</v>
      </c>
      <c r="E76" s="191">
        <v>100704</v>
      </c>
      <c r="F76" s="252">
        <v>-1230</v>
      </c>
      <c r="G76" s="315">
        <v>-10.6</v>
      </c>
      <c r="H76" s="252">
        <v>-8896</v>
      </c>
      <c r="I76" s="315">
        <v>-8.8000000000000007</v>
      </c>
    </row>
    <row r="77" spans="1:9" x14ac:dyDescent="0.2">
      <c r="A77" s="291" t="s">
        <v>119</v>
      </c>
      <c r="B77" s="307" t="s">
        <v>909</v>
      </c>
      <c r="C77" s="191">
        <v>119766</v>
      </c>
      <c r="D77" s="191">
        <v>838446</v>
      </c>
      <c r="E77" s="191">
        <v>833542</v>
      </c>
      <c r="F77" s="252">
        <v>21813</v>
      </c>
      <c r="G77" s="315">
        <v>22.3</v>
      </c>
      <c r="H77" s="252">
        <v>4904</v>
      </c>
      <c r="I77" s="315">
        <v>0.6</v>
      </c>
    </row>
    <row r="78" spans="1:9" x14ac:dyDescent="0.2">
      <c r="A78" s="291" t="s">
        <v>138</v>
      </c>
      <c r="B78" s="307" t="s">
        <v>910</v>
      </c>
      <c r="C78" s="191">
        <v>325177</v>
      </c>
      <c r="D78" s="191">
        <v>2648564</v>
      </c>
      <c r="E78" s="191">
        <v>2591766</v>
      </c>
      <c r="F78" s="252">
        <v>49934</v>
      </c>
      <c r="G78" s="315">
        <v>18.100000000000001</v>
      </c>
      <c r="H78" s="252">
        <v>56798</v>
      </c>
      <c r="I78" s="315">
        <v>2.2000000000000002</v>
      </c>
    </row>
    <row r="79" spans="1:9" x14ac:dyDescent="0.2">
      <c r="A79" s="291" t="s">
        <v>139</v>
      </c>
      <c r="B79" s="307" t="s">
        <v>911</v>
      </c>
      <c r="C79" s="191">
        <v>561552</v>
      </c>
      <c r="D79" s="191">
        <v>5298588</v>
      </c>
      <c r="E79" s="191">
        <v>5167891</v>
      </c>
      <c r="F79" s="252">
        <v>-10309</v>
      </c>
      <c r="G79" s="315">
        <v>-1.8</v>
      </c>
      <c r="H79" s="252">
        <v>130697</v>
      </c>
      <c r="I79" s="315">
        <v>2.5</v>
      </c>
    </row>
    <row r="80" spans="1:9" x14ac:dyDescent="0.2">
      <c r="A80" s="291" t="s">
        <v>100</v>
      </c>
      <c r="B80" s="307" t="s">
        <v>912</v>
      </c>
      <c r="C80" s="191">
        <v>41902</v>
      </c>
      <c r="D80" s="191">
        <v>225259</v>
      </c>
      <c r="E80" s="191">
        <v>148792</v>
      </c>
      <c r="F80" s="252">
        <v>18522</v>
      </c>
      <c r="G80" s="315">
        <v>79.2</v>
      </c>
      <c r="H80" s="252">
        <v>76467</v>
      </c>
      <c r="I80" s="315">
        <v>51.4</v>
      </c>
    </row>
    <row r="81" spans="1:9" ht="12.75" customHeight="1" x14ac:dyDescent="0.2">
      <c r="A81" s="316" t="s">
        <v>1250</v>
      </c>
      <c r="B81" s="317" t="s">
        <v>894</v>
      </c>
      <c r="C81" s="191">
        <v>1165572</v>
      </c>
      <c r="D81" s="191">
        <v>10030655</v>
      </c>
      <c r="E81" s="191">
        <v>9691507</v>
      </c>
      <c r="F81" s="252">
        <v>85836</v>
      </c>
      <c r="G81" s="315">
        <v>7.9</v>
      </c>
      <c r="H81" s="252">
        <v>339148</v>
      </c>
      <c r="I81" s="315">
        <v>3.5</v>
      </c>
    </row>
    <row r="82" spans="1:9" ht="12.75" customHeight="1" x14ac:dyDescent="0.2">
      <c r="A82" s="316"/>
      <c r="B82" s="310"/>
      <c r="C82" s="191"/>
      <c r="D82" s="191"/>
      <c r="E82" s="191"/>
      <c r="F82" s="231"/>
      <c r="G82" s="315"/>
      <c r="H82" s="231"/>
      <c r="I82" s="315"/>
    </row>
    <row r="83" spans="1:9" s="301" customFormat="1" ht="12.75" customHeight="1" x14ac:dyDescent="0.2">
      <c r="A83" s="318"/>
      <c r="B83" s="319"/>
      <c r="C83" s="320" t="s">
        <v>1225</v>
      </c>
      <c r="D83" s="244"/>
      <c r="E83" s="244"/>
      <c r="F83" s="321"/>
      <c r="G83" s="322"/>
      <c r="H83" s="244"/>
      <c r="I83" s="322"/>
    </row>
    <row r="84" spans="1:9" x14ac:dyDescent="0.2">
      <c r="A84" s="314" t="s">
        <v>899</v>
      </c>
      <c r="B84" s="307" t="s">
        <v>900</v>
      </c>
      <c r="C84" s="191">
        <v>132002</v>
      </c>
      <c r="D84" s="191">
        <v>1206588</v>
      </c>
      <c r="E84" s="191">
        <v>1274943</v>
      </c>
      <c r="F84" s="252">
        <v>-4774</v>
      </c>
      <c r="G84" s="315">
        <v>-3.5</v>
      </c>
      <c r="H84" s="252">
        <v>-68355</v>
      </c>
      <c r="I84" s="315">
        <v>-5.4</v>
      </c>
    </row>
    <row r="85" spans="1:9" x14ac:dyDescent="0.2">
      <c r="A85" s="291" t="s">
        <v>901</v>
      </c>
      <c r="B85" s="307" t="s">
        <v>902</v>
      </c>
      <c r="C85" s="191">
        <v>1683192</v>
      </c>
      <c r="D85" s="191">
        <v>14613568</v>
      </c>
      <c r="E85" s="191">
        <v>14663654</v>
      </c>
      <c r="F85" s="252">
        <v>62956</v>
      </c>
      <c r="G85" s="315">
        <v>3.9</v>
      </c>
      <c r="H85" s="252">
        <v>-50086</v>
      </c>
      <c r="I85" s="315">
        <v>-0.3</v>
      </c>
    </row>
    <row r="86" spans="1:9" x14ac:dyDescent="0.2">
      <c r="A86" s="291" t="s">
        <v>903</v>
      </c>
      <c r="B86" s="307" t="s">
        <v>904</v>
      </c>
      <c r="C86" s="191">
        <v>1612180</v>
      </c>
      <c r="D86" s="191">
        <v>13983706</v>
      </c>
      <c r="E86" s="191">
        <v>14040280</v>
      </c>
      <c r="F86" s="252">
        <v>72948</v>
      </c>
      <c r="G86" s="315">
        <v>4.7</v>
      </c>
      <c r="H86" s="252">
        <v>-56574</v>
      </c>
      <c r="I86" s="315">
        <v>-0.4</v>
      </c>
    </row>
    <row r="87" spans="1:9" x14ac:dyDescent="0.2">
      <c r="A87" s="291" t="s">
        <v>140</v>
      </c>
      <c r="B87" s="204" t="s">
        <v>840</v>
      </c>
      <c r="C87" s="191">
        <v>125</v>
      </c>
      <c r="D87" s="191">
        <v>552</v>
      </c>
      <c r="E87" s="191">
        <v>634</v>
      </c>
      <c r="F87" s="252" t="s">
        <v>1780</v>
      </c>
      <c r="G87" s="252" t="s">
        <v>1780</v>
      </c>
      <c r="H87" s="252">
        <v>-82</v>
      </c>
      <c r="I87" s="315">
        <v>-12.9</v>
      </c>
    </row>
    <row r="88" spans="1:9" x14ac:dyDescent="0.2">
      <c r="A88" s="291" t="s">
        <v>170</v>
      </c>
      <c r="B88" s="204" t="s">
        <v>905</v>
      </c>
      <c r="C88" s="191">
        <v>24856</v>
      </c>
      <c r="D88" s="191">
        <v>261733</v>
      </c>
      <c r="E88" s="191">
        <v>278739</v>
      </c>
      <c r="F88" s="252">
        <v>-7693</v>
      </c>
      <c r="G88" s="315">
        <v>-23.6</v>
      </c>
      <c r="H88" s="252">
        <v>-17006</v>
      </c>
      <c r="I88" s="315">
        <v>-6.1</v>
      </c>
    </row>
    <row r="89" spans="1:9" x14ac:dyDescent="0.2">
      <c r="A89" s="291" t="s">
        <v>171</v>
      </c>
      <c r="B89" s="204" t="s">
        <v>906</v>
      </c>
      <c r="C89" s="191">
        <v>26514</v>
      </c>
      <c r="D89" s="191">
        <v>236165</v>
      </c>
      <c r="E89" s="191">
        <v>255314</v>
      </c>
      <c r="F89" s="252">
        <v>-1473</v>
      </c>
      <c r="G89" s="315">
        <v>-5.3</v>
      </c>
      <c r="H89" s="252">
        <v>-19149</v>
      </c>
      <c r="I89" s="315">
        <v>-7.5</v>
      </c>
    </row>
    <row r="90" spans="1:9" x14ac:dyDescent="0.2">
      <c r="A90" s="291" t="s">
        <v>117</v>
      </c>
      <c r="B90" s="204" t="s">
        <v>907</v>
      </c>
      <c r="C90" s="191">
        <v>80507</v>
      </c>
      <c r="D90" s="191">
        <v>708138</v>
      </c>
      <c r="E90" s="191">
        <v>740257</v>
      </c>
      <c r="F90" s="252">
        <v>4266</v>
      </c>
      <c r="G90" s="315">
        <v>5.6</v>
      </c>
      <c r="H90" s="252">
        <v>-32119</v>
      </c>
      <c r="I90" s="315">
        <v>-4.3</v>
      </c>
    </row>
    <row r="91" spans="1:9" x14ac:dyDescent="0.2">
      <c r="A91" s="291" t="s">
        <v>118</v>
      </c>
      <c r="B91" s="307" t="s">
        <v>908</v>
      </c>
      <c r="C91" s="191">
        <v>5715</v>
      </c>
      <c r="D91" s="191">
        <v>55380</v>
      </c>
      <c r="E91" s="191">
        <v>58563</v>
      </c>
      <c r="F91" s="252">
        <v>-347</v>
      </c>
      <c r="G91" s="315">
        <v>-5.7</v>
      </c>
      <c r="H91" s="252">
        <v>-3183</v>
      </c>
      <c r="I91" s="315">
        <v>-5.4</v>
      </c>
    </row>
    <row r="92" spans="1:9" x14ac:dyDescent="0.2">
      <c r="A92" s="291" t="s">
        <v>119</v>
      </c>
      <c r="B92" s="307" t="s">
        <v>909</v>
      </c>
      <c r="C92" s="191">
        <v>65297</v>
      </c>
      <c r="D92" s="191">
        <v>574483</v>
      </c>
      <c r="E92" s="191">
        <v>564813</v>
      </c>
      <c r="F92" s="252">
        <v>-9645</v>
      </c>
      <c r="G92" s="315">
        <v>-12.9</v>
      </c>
      <c r="H92" s="252">
        <v>9670</v>
      </c>
      <c r="I92" s="315">
        <v>1.7</v>
      </c>
    </row>
    <row r="93" spans="1:9" x14ac:dyDescent="0.2">
      <c r="A93" s="291" t="s">
        <v>138</v>
      </c>
      <c r="B93" s="307" t="s">
        <v>910</v>
      </c>
      <c r="C93" s="191">
        <v>100672</v>
      </c>
      <c r="D93" s="191">
        <v>1250043</v>
      </c>
      <c r="E93" s="191">
        <v>1424938</v>
      </c>
      <c r="F93" s="252">
        <v>-53428</v>
      </c>
      <c r="G93" s="315">
        <v>-34.700000000000003</v>
      </c>
      <c r="H93" s="252">
        <v>-174895</v>
      </c>
      <c r="I93" s="315">
        <v>-12.3</v>
      </c>
    </row>
    <row r="94" spans="1:9" x14ac:dyDescent="0.2">
      <c r="A94" s="291" t="s">
        <v>139</v>
      </c>
      <c r="B94" s="307" t="s">
        <v>911</v>
      </c>
      <c r="C94" s="191">
        <v>1511507</v>
      </c>
      <c r="D94" s="191">
        <v>12733662</v>
      </c>
      <c r="E94" s="191">
        <v>12615342</v>
      </c>
      <c r="F94" s="252">
        <v>126375</v>
      </c>
      <c r="G94" s="315">
        <v>9.1</v>
      </c>
      <c r="H94" s="252">
        <v>118320</v>
      </c>
      <c r="I94" s="315">
        <v>0.9</v>
      </c>
    </row>
    <row r="95" spans="1:9" x14ac:dyDescent="0.2">
      <c r="A95" s="291" t="s">
        <v>100</v>
      </c>
      <c r="B95" s="307" t="s">
        <v>912</v>
      </c>
      <c r="C95" s="191">
        <v>29153</v>
      </c>
      <c r="D95" s="191">
        <v>157392</v>
      </c>
      <c r="E95" s="191">
        <v>94777</v>
      </c>
      <c r="F95" s="252">
        <v>14554</v>
      </c>
      <c r="G95" s="315">
        <v>99.7</v>
      </c>
      <c r="H95" s="252">
        <v>62615</v>
      </c>
      <c r="I95" s="315">
        <v>66.099999999999994</v>
      </c>
    </row>
    <row r="96" spans="1:9" ht="12.75" customHeight="1" x14ac:dyDescent="0.2">
      <c r="A96" s="316" t="s">
        <v>1250</v>
      </c>
      <c r="B96" s="317" t="s">
        <v>894</v>
      </c>
      <c r="C96" s="191">
        <v>1844348</v>
      </c>
      <c r="D96" s="191">
        <v>15977549</v>
      </c>
      <c r="E96" s="191">
        <v>16033376</v>
      </c>
      <c r="F96" s="252">
        <v>72736</v>
      </c>
      <c r="G96" s="315">
        <v>4.0999999999999996</v>
      </c>
      <c r="H96" s="252">
        <v>-55827</v>
      </c>
      <c r="I96" s="315">
        <v>-0.3</v>
      </c>
    </row>
    <row r="97" spans="1:9" ht="12.75" customHeight="1" x14ac:dyDescent="0.2">
      <c r="A97" s="316"/>
      <c r="B97" s="310"/>
      <c r="C97" s="191"/>
      <c r="D97" s="191"/>
      <c r="E97" s="191"/>
      <c r="F97" s="231"/>
      <c r="G97" s="253"/>
      <c r="H97" s="191"/>
      <c r="I97" s="253"/>
    </row>
    <row r="98" spans="1:9" ht="12.75" customHeight="1" x14ac:dyDescent="0.2">
      <c r="A98" s="316"/>
      <c r="B98" s="310"/>
      <c r="C98" s="298" t="s">
        <v>1226</v>
      </c>
      <c r="D98" s="191"/>
      <c r="E98" s="191"/>
      <c r="F98" s="231"/>
      <c r="G98" s="253"/>
      <c r="H98" s="191"/>
      <c r="I98" s="253"/>
    </row>
    <row r="99" spans="1:9" x14ac:dyDescent="0.2">
      <c r="A99" s="314" t="s">
        <v>899</v>
      </c>
      <c r="B99" s="307" t="s">
        <v>900</v>
      </c>
      <c r="C99" s="191">
        <v>136210</v>
      </c>
      <c r="D99" s="191">
        <v>1190930</v>
      </c>
      <c r="E99" s="191">
        <v>1271533</v>
      </c>
      <c r="F99" s="252">
        <v>8932</v>
      </c>
      <c r="G99" s="315">
        <v>7</v>
      </c>
      <c r="H99" s="252">
        <v>-80603</v>
      </c>
      <c r="I99" s="315">
        <v>-6.3</v>
      </c>
    </row>
    <row r="100" spans="1:9" x14ac:dyDescent="0.2">
      <c r="A100" s="291" t="s">
        <v>901</v>
      </c>
      <c r="B100" s="307" t="s">
        <v>902</v>
      </c>
      <c r="C100" s="191">
        <v>4253156</v>
      </c>
      <c r="D100" s="191">
        <v>35764714</v>
      </c>
      <c r="E100" s="191">
        <v>36138364</v>
      </c>
      <c r="F100" s="252">
        <v>-274047</v>
      </c>
      <c r="G100" s="315">
        <v>-6.1</v>
      </c>
      <c r="H100" s="252">
        <v>-373650</v>
      </c>
      <c r="I100" s="315">
        <v>-1</v>
      </c>
    </row>
    <row r="101" spans="1:9" x14ac:dyDescent="0.2">
      <c r="A101" s="291" t="s">
        <v>903</v>
      </c>
      <c r="B101" s="307" t="s">
        <v>904</v>
      </c>
      <c r="C101" s="191">
        <v>3562420</v>
      </c>
      <c r="D101" s="191">
        <v>29817091</v>
      </c>
      <c r="E101" s="191">
        <v>30609652</v>
      </c>
      <c r="F101" s="252">
        <v>-291262</v>
      </c>
      <c r="G101" s="315">
        <v>-7.6</v>
      </c>
      <c r="H101" s="252">
        <v>-792561</v>
      </c>
      <c r="I101" s="315">
        <v>-2.6</v>
      </c>
    </row>
    <row r="102" spans="1:9" x14ac:dyDescent="0.2">
      <c r="A102" s="291" t="s">
        <v>140</v>
      </c>
      <c r="B102" s="204" t="s">
        <v>840</v>
      </c>
      <c r="C102" s="191">
        <v>149</v>
      </c>
      <c r="D102" s="191">
        <v>1280</v>
      </c>
      <c r="E102" s="191">
        <v>1199</v>
      </c>
      <c r="F102" s="252">
        <v>103</v>
      </c>
      <c r="G102" s="315" t="s">
        <v>1781</v>
      </c>
      <c r="H102" s="252">
        <v>81</v>
      </c>
      <c r="I102" s="315">
        <v>6.8</v>
      </c>
    </row>
    <row r="103" spans="1:9" x14ac:dyDescent="0.2">
      <c r="A103" s="291" t="s">
        <v>170</v>
      </c>
      <c r="B103" s="204" t="s">
        <v>905</v>
      </c>
      <c r="C103" s="191">
        <v>20987</v>
      </c>
      <c r="D103" s="191">
        <v>174184</v>
      </c>
      <c r="E103" s="191">
        <v>162427</v>
      </c>
      <c r="F103" s="252">
        <v>3816</v>
      </c>
      <c r="G103" s="315">
        <v>22.2</v>
      </c>
      <c r="H103" s="252">
        <v>11757</v>
      </c>
      <c r="I103" s="315">
        <v>7.2</v>
      </c>
    </row>
    <row r="104" spans="1:9" x14ac:dyDescent="0.2">
      <c r="A104" s="291" t="s">
        <v>171</v>
      </c>
      <c r="B104" s="204" t="s">
        <v>906</v>
      </c>
      <c r="C104" s="191">
        <v>104856</v>
      </c>
      <c r="D104" s="191">
        <v>931308</v>
      </c>
      <c r="E104" s="191">
        <v>1011905</v>
      </c>
      <c r="F104" s="252">
        <v>4525</v>
      </c>
      <c r="G104" s="315">
        <v>4.5</v>
      </c>
      <c r="H104" s="252">
        <v>-80597</v>
      </c>
      <c r="I104" s="315">
        <v>-8</v>
      </c>
    </row>
    <row r="105" spans="1:9" x14ac:dyDescent="0.2">
      <c r="A105" s="291" t="s">
        <v>117</v>
      </c>
      <c r="B105" s="204" t="s">
        <v>907</v>
      </c>
      <c r="C105" s="191">
        <v>10219</v>
      </c>
      <c r="D105" s="191">
        <v>84160</v>
      </c>
      <c r="E105" s="191">
        <v>96002</v>
      </c>
      <c r="F105" s="252">
        <v>489</v>
      </c>
      <c r="G105" s="315">
        <v>5</v>
      </c>
      <c r="H105" s="252">
        <v>-11842</v>
      </c>
      <c r="I105" s="315">
        <v>-12.3</v>
      </c>
    </row>
    <row r="106" spans="1:9" x14ac:dyDescent="0.2">
      <c r="A106" s="291" t="s">
        <v>118</v>
      </c>
      <c r="B106" s="307" t="s">
        <v>908</v>
      </c>
      <c r="C106" s="191">
        <v>8230</v>
      </c>
      <c r="D106" s="191">
        <v>138655</v>
      </c>
      <c r="E106" s="191">
        <v>87899</v>
      </c>
      <c r="F106" s="252">
        <v>528</v>
      </c>
      <c r="G106" s="315">
        <v>6.9</v>
      </c>
      <c r="H106" s="252">
        <v>50756</v>
      </c>
      <c r="I106" s="315">
        <v>57.7</v>
      </c>
    </row>
    <row r="107" spans="1:9" x14ac:dyDescent="0.2">
      <c r="A107" s="291" t="s">
        <v>119</v>
      </c>
      <c r="B107" s="307" t="s">
        <v>909</v>
      </c>
      <c r="C107" s="191">
        <v>682507</v>
      </c>
      <c r="D107" s="191">
        <v>5808966</v>
      </c>
      <c r="E107" s="191">
        <v>5440817</v>
      </c>
      <c r="F107" s="252">
        <v>16688</v>
      </c>
      <c r="G107" s="315">
        <v>2.5</v>
      </c>
      <c r="H107" s="252">
        <v>368149</v>
      </c>
      <c r="I107" s="315">
        <v>6.8</v>
      </c>
    </row>
    <row r="108" spans="1:9" x14ac:dyDescent="0.2">
      <c r="A108" s="291" t="s">
        <v>138</v>
      </c>
      <c r="B108" s="307" t="s">
        <v>910</v>
      </c>
      <c r="C108" s="191">
        <v>194020</v>
      </c>
      <c r="D108" s="191">
        <v>1866383</v>
      </c>
      <c r="E108" s="191">
        <v>1928705</v>
      </c>
      <c r="F108" s="252">
        <v>-5210</v>
      </c>
      <c r="G108" s="315">
        <v>-2.6</v>
      </c>
      <c r="H108" s="252">
        <v>-62322</v>
      </c>
      <c r="I108" s="315">
        <v>-3.2</v>
      </c>
    </row>
    <row r="109" spans="1:9" x14ac:dyDescent="0.2">
      <c r="A109" s="291" t="s">
        <v>139</v>
      </c>
      <c r="B109" s="307" t="s">
        <v>911</v>
      </c>
      <c r="C109" s="191">
        <v>3368400</v>
      </c>
      <c r="D109" s="191">
        <v>27950708</v>
      </c>
      <c r="E109" s="191">
        <v>28680947</v>
      </c>
      <c r="F109" s="252">
        <v>-286052</v>
      </c>
      <c r="G109" s="315">
        <v>-7.8</v>
      </c>
      <c r="H109" s="252">
        <v>-730239</v>
      </c>
      <c r="I109" s="315">
        <v>-2.5</v>
      </c>
    </row>
    <row r="110" spans="1:9" x14ac:dyDescent="0.2">
      <c r="A110" s="291" t="s">
        <v>100</v>
      </c>
      <c r="B110" s="307" t="s">
        <v>912</v>
      </c>
      <c r="C110" s="191">
        <v>72108</v>
      </c>
      <c r="D110" s="191">
        <v>385173</v>
      </c>
      <c r="E110" s="191">
        <v>251237</v>
      </c>
      <c r="F110" s="252">
        <v>33768</v>
      </c>
      <c r="G110" s="315">
        <v>88.1</v>
      </c>
      <c r="H110" s="252">
        <v>133936</v>
      </c>
      <c r="I110" s="315">
        <v>53.3</v>
      </c>
    </row>
    <row r="111" spans="1:9" ht="12.75" customHeight="1" x14ac:dyDescent="0.2">
      <c r="A111" s="316" t="s">
        <v>1250</v>
      </c>
      <c r="B111" s="317" t="s">
        <v>894</v>
      </c>
      <c r="C111" s="191">
        <v>4461475</v>
      </c>
      <c r="D111" s="191">
        <v>37340815</v>
      </c>
      <c r="E111" s="191">
        <v>37661133</v>
      </c>
      <c r="F111" s="252">
        <v>-231347</v>
      </c>
      <c r="G111" s="315">
        <v>-4.9000000000000004</v>
      </c>
      <c r="H111" s="252">
        <v>-320318</v>
      </c>
      <c r="I111" s="315">
        <v>-0.9</v>
      </c>
    </row>
    <row r="112" spans="1:9" x14ac:dyDescent="0.2">
      <c r="A112" s="291"/>
      <c r="B112" s="204"/>
      <c r="C112" s="191"/>
      <c r="D112" s="191"/>
      <c r="E112" s="191"/>
      <c r="F112" s="231"/>
      <c r="G112" s="315"/>
      <c r="H112" s="231"/>
      <c r="I112" s="315"/>
    </row>
    <row r="113" spans="1:9" ht="12.75" customHeight="1" x14ac:dyDescent="0.2">
      <c r="A113" s="316"/>
      <c r="B113" s="310"/>
      <c r="C113" s="298" t="s">
        <v>1227</v>
      </c>
      <c r="D113" s="191"/>
      <c r="E113" s="191"/>
      <c r="F113" s="231"/>
      <c r="G113" s="253"/>
      <c r="H113" s="191"/>
      <c r="I113" s="253"/>
    </row>
    <row r="114" spans="1:9" x14ac:dyDescent="0.2">
      <c r="A114" s="314" t="s">
        <v>899</v>
      </c>
      <c r="B114" s="307" t="s">
        <v>900</v>
      </c>
      <c r="C114" s="191">
        <v>272786</v>
      </c>
      <c r="D114" s="191">
        <v>2155814</v>
      </c>
      <c r="E114" s="191">
        <v>2166111</v>
      </c>
      <c r="F114" s="252">
        <v>-4137</v>
      </c>
      <c r="G114" s="315">
        <v>-1.5</v>
      </c>
      <c r="H114" s="252">
        <v>-10297</v>
      </c>
      <c r="I114" s="315">
        <v>-0.5</v>
      </c>
    </row>
    <row r="115" spans="1:9" x14ac:dyDescent="0.2">
      <c r="A115" s="291" t="s">
        <v>901</v>
      </c>
      <c r="B115" s="307" t="s">
        <v>902</v>
      </c>
      <c r="C115" s="191">
        <v>5306512</v>
      </c>
      <c r="D115" s="191">
        <v>45067821</v>
      </c>
      <c r="E115" s="191">
        <v>45866960</v>
      </c>
      <c r="F115" s="252">
        <v>341949</v>
      </c>
      <c r="G115" s="315">
        <v>6.9</v>
      </c>
      <c r="H115" s="252">
        <v>-799139</v>
      </c>
      <c r="I115" s="315">
        <v>-1.7</v>
      </c>
    </row>
    <row r="116" spans="1:9" x14ac:dyDescent="0.2">
      <c r="A116" s="291" t="s">
        <v>903</v>
      </c>
      <c r="B116" s="307" t="s">
        <v>904</v>
      </c>
      <c r="C116" s="191">
        <v>4736104</v>
      </c>
      <c r="D116" s="191">
        <v>41607457</v>
      </c>
      <c r="E116" s="191">
        <v>42598947</v>
      </c>
      <c r="F116" s="252">
        <v>126823</v>
      </c>
      <c r="G116" s="315">
        <v>2.8</v>
      </c>
      <c r="H116" s="252">
        <v>-991490</v>
      </c>
      <c r="I116" s="315">
        <v>-2.2999999999999998</v>
      </c>
    </row>
    <row r="117" spans="1:9" x14ac:dyDescent="0.2">
      <c r="A117" s="291" t="s">
        <v>140</v>
      </c>
      <c r="B117" s="204" t="s">
        <v>840</v>
      </c>
      <c r="C117" s="191">
        <v>960</v>
      </c>
      <c r="D117" s="191">
        <v>12535</v>
      </c>
      <c r="E117" s="191">
        <v>13845</v>
      </c>
      <c r="F117" s="252">
        <v>-58</v>
      </c>
      <c r="G117" s="315">
        <v>-5.7</v>
      </c>
      <c r="H117" s="252">
        <v>-1310</v>
      </c>
      <c r="I117" s="315">
        <v>-9.5</v>
      </c>
    </row>
    <row r="118" spans="1:9" x14ac:dyDescent="0.2">
      <c r="A118" s="291" t="s">
        <v>170</v>
      </c>
      <c r="B118" s="204" t="s">
        <v>905</v>
      </c>
      <c r="C118" s="191">
        <v>30353</v>
      </c>
      <c r="D118" s="191">
        <v>349520</v>
      </c>
      <c r="E118" s="191">
        <v>345456</v>
      </c>
      <c r="F118" s="252">
        <v>720</v>
      </c>
      <c r="G118" s="315">
        <v>2.4</v>
      </c>
      <c r="H118" s="252">
        <v>4064</v>
      </c>
      <c r="I118" s="315">
        <v>1.2</v>
      </c>
    </row>
    <row r="119" spans="1:9" x14ac:dyDescent="0.2">
      <c r="A119" s="291" t="s">
        <v>171</v>
      </c>
      <c r="B119" s="204" t="s">
        <v>906</v>
      </c>
      <c r="C119" s="191">
        <v>230860</v>
      </c>
      <c r="D119" s="191">
        <v>1700887</v>
      </c>
      <c r="E119" s="191">
        <v>1720762</v>
      </c>
      <c r="F119" s="252">
        <v>-5948</v>
      </c>
      <c r="G119" s="315">
        <v>-2.5</v>
      </c>
      <c r="H119" s="252">
        <v>-19875</v>
      </c>
      <c r="I119" s="315">
        <v>-1.2</v>
      </c>
    </row>
    <row r="120" spans="1:9" x14ac:dyDescent="0.2">
      <c r="A120" s="291" t="s">
        <v>117</v>
      </c>
      <c r="B120" s="204" t="s">
        <v>907</v>
      </c>
      <c r="C120" s="191">
        <v>10613</v>
      </c>
      <c r="D120" s="191">
        <v>92873</v>
      </c>
      <c r="E120" s="191">
        <v>86047</v>
      </c>
      <c r="F120" s="252">
        <v>1149</v>
      </c>
      <c r="G120" s="315">
        <v>12.1</v>
      </c>
      <c r="H120" s="252">
        <v>6826</v>
      </c>
      <c r="I120" s="315">
        <v>7.9</v>
      </c>
    </row>
    <row r="121" spans="1:9" x14ac:dyDescent="0.2">
      <c r="A121" s="291" t="s">
        <v>118</v>
      </c>
      <c r="B121" s="307" t="s">
        <v>908</v>
      </c>
      <c r="C121" s="191">
        <v>22465</v>
      </c>
      <c r="D121" s="191">
        <v>193059</v>
      </c>
      <c r="E121" s="191">
        <v>160887</v>
      </c>
      <c r="F121" s="252">
        <v>6062</v>
      </c>
      <c r="G121" s="315">
        <v>37</v>
      </c>
      <c r="H121" s="252">
        <v>32172</v>
      </c>
      <c r="I121" s="315">
        <v>20</v>
      </c>
    </row>
    <row r="122" spans="1:9" x14ac:dyDescent="0.2">
      <c r="A122" s="291" t="s">
        <v>119</v>
      </c>
      <c r="B122" s="307" t="s">
        <v>909</v>
      </c>
      <c r="C122" s="191">
        <v>547943</v>
      </c>
      <c r="D122" s="191">
        <v>3267306</v>
      </c>
      <c r="E122" s="191">
        <v>3107126</v>
      </c>
      <c r="F122" s="252">
        <v>209064</v>
      </c>
      <c r="G122" s="315">
        <v>61.7</v>
      </c>
      <c r="H122" s="252">
        <v>160180</v>
      </c>
      <c r="I122" s="315">
        <v>5.2</v>
      </c>
    </row>
    <row r="123" spans="1:9" x14ac:dyDescent="0.2">
      <c r="A123" s="291" t="s">
        <v>138</v>
      </c>
      <c r="B123" s="307" t="s">
        <v>910</v>
      </c>
      <c r="C123" s="191">
        <v>761700</v>
      </c>
      <c r="D123" s="191">
        <v>6890488</v>
      </c>
      <c r="E123" s="191">
        <v>6461489</v>
      </c>
      <c r="F123" s="252">
        <v>54804</v>
      </c>
      <c r="G123" s="315">
        <v>7.8</v>
      </c>
      <c r="H123" s="252">
        <v>428999</v>
      </c>
      <c r="I123" s="315">
        <v>6.6</v>
      </c>
    </row>
    <row r="124" spans="1:9" x14ac:dyDescent="0.2">
      <c r="A124" s="291" t="s">
        <v>139</v>
      </c>
      <c r="B124" s="307" t="s">
        <v>911</v>
      </c>
      <c r="C124" s="191">
        <v>3974404</v>
      </c>
      <c r="D124" s="191">
        <v>34716967</v>
      </c>
      <c r="E124" s="191">
        <v>36137458</v>
      </c>
      <c r="F124" s="252">
        <v>72019</v>
      </c>
      <c r="G124" s="315">
        <v>1.8</v>
      </c>
      <c r="H124" s="252">
        <v>-1420491</v>
      </c>
      <c r="I124" s="315">
        <v>-3.9</v>
      </c>
    </row>
    <row r="125" spans="1:9" x14ac:dyDescent="0.2">
      <c r="A125" s="291" t="s">
        <v>100</v>
      </c>
      <c r="B125" s="307" t="s">
        <v>912</v>
      </c>
      <c r="C125" s="191">
        <v>213450</v>
      </c>
      <c r="D125" s="191">
        <v>1150122</v>
      </c>
      <c r="E125" s="191">
        <v>709569</v>
      </c>
      <c r="F125" s="252">
        <v>107852</v>
      </c>
      <c r="G125" s="315">
        <v>102.1</v>
      </c>
      <c r="H125" s="252">
        <v>440553</v>
      </c>
      <c r="I125" s="315">
        <v>62.1</v>
      </c>
    </row>
    <row r="126" spans="1:9" ht="12.75" customHeight="1" x14ac:dyDescent="0.2">
      <c r="A126" s="316" t="s">
        <v>1250</v>
      </c>
      <c r="B126" s="317" t="s">
        <v>894</v>
      </c>
      <c r="C126" s="191">
        <v>5792748</v>
      </c>
      <c r="D126" s="191">
        <v>48373757</v>
      </c>
      <c r="E126" s="191">
        <v>48742638</v>
      </c>
      <c r="F126" s="252">
        <v>445665</v>
      </c>
      <c r="G126" s="315">
        <v>8.3000000000000007</v>
      </c>
      <c r="H126" s="252">
        <v>-368881</v>
      </c>
      <c r="I126" s="315">
        <v>-0.8</v>
      </c>
    </row>
    <row r="127" spans="1:9" ht="12.75" customHeight="1" x14ac:dyDescent="0.2">
      <c r="A127" s="316"/>
      <c r="B127" s="310"/>
      <c r="C127" s="191"/>
      <c r="D127" s="191"/>
      <c r="E127" s="191"/>
      <c r="F127" s="231"/>
      <c r="G127" s="253"/>
      <c r="H127" s="191"/>
      <c r="I127" s="253"/>
    </row>
    <row r="128" spans="1:9" ht="12.75" customHeight="1" x14ac:dyDescent="0.2">
      <c r="A128" s="316"/>
      <c r="B128" s="310"/>
      <c r="C128" s="298" t="s">
        <v>1228</v>
      </c>
      <c r="D128" s="191"/>
      <c r="E128" s="191"/>
      <c r="F128" s="231"/>
      <c r="G128" s="253"/>
      <c r="H128" s="191"/>
      <c r="I128" s="253"/>
    </row>
    <row r="129" spans="1:9" x14ac:dyDescent="0.2">
      <c r="A129" s="314" t="s">
        <v>899</v>
      </c>
      <c r="B129" s="307" t="s">
        <v>900</v>
      </c>
      <c r="C129" s="191">
        <v>167908</v>
      </c>
      <c r="D129" s="191">
        <v>1655641</v>
      </c>
      <c r="E129" s="191">
        <v>1519754</v>
      </c>
      <c r="F129" s="252">
        <v>34675</v>
      </c>
      <c r="G129" s="315">
        <v>26</v>
      </c>
      <c r="H129" s="252">
        <v>135887</v>
      </c>
      <c r="I129" s="315">
        <v>8.9</v>
      </c>
    </row>
    <row r="130" spans="1:9" x14ac:dyDescent="0.2">
      <c r="A130" s="291" t="s">
        <v>901</v>
      </c>
      <c r="B130" s="307" t="s">
        <v>902</v>
      </c>
      <c r="C130" s="191">
        <v>406426</v>
      </c>
      <c r="D130" s="191">
        <v>3579362</v>
      </c>
      <c r="E130" s="191">
        <v>3734797</v>
      </c>
      <c r="F130" s="252">
        <v>-5486</v>
      </c>
      <c r="G130" s="315">
        <v>-1.3</v>
      </c>
      <c r="H130" s="252">
        <v>-155435</v>
      </c>
      <c r="I130" s="315">
        <v>-4.2</v>
      </c>
    </row>
    <row r="131" spans="1:9" x14ac:dyDescent="0.2">
      <c r="A131" s="291" t="s">
        <v>903</v>
      </c>
      <c r="B131" s="307" t="s">
        <v>904</v>
      </c>
      <c r="C131" s="191">
        <v>350383</v>
      </c>
      <c r="D131" s="191">
        <v>3025521</v>
      </c>
      <c r="E131" s="191">
        <v>3325389</v>
      </c>
      <c r="F131" s="252">
        <v>-24785</v>
      </c>
      <c r="G131" s="315">
        <v>-6.6</v>
      </c>
      <c r="H131" s="252">
        <v>-299868</v>
      </c>
      <c r="I131" s="315">
        <v>-9</v>
      </c>
    </row>
    <row r="132" spans="1:9" x14ac:dyDescent="0.2">
      <c r="A132" s="291" t="s">
        <v>140</v>
      </c>
      <c r="B132" s="204" t="s">
        <v>840</v>
      </c>
      <c r="C132" s="191">
        <v>1825</v>
      </c>
      <c r="D132" s="191">
        <v>18411</v>
      </c>
      <c r="E132" s="191">
        <v>12373</v>
      </c>
      <c r="F132" s="252">
        <v>1176</v>
      </c>
      <c r="G132" s="315" t="s">
        <v>1781</v>
      </c>
      <c r="H132" s="252">
        <v>6038</v>
      </c>
      <c r="I132" s="315">
        <v>48.8</v>
      </c>
    </row>
    <row r="133" spans="1:9" x14ac:dyDescent="0.2">
      <c r="A133" s="291" t="s">
        <v>170</v>
      </c>
      <c r="B133" s="204" t="s">
        <v>905</v>
      </c>
      <c r="C133" s="191">
        <v>47200</v>
      </c>
      <c r="D133" s="191">
        <v>451083</v>
      </c>
      <c r="E133" s="191">
        <v>442278</v>
      </c>
      <c r="F133" s="252">
        <v>-4022</v>
      </c>
      <c r="G133" s="315">
        <v>-7.9</v>
      </c>
      <c r="H133" s="252">
        <v>8805</v>
      </c>
      <c r="I133" s="315">
        <v>2</v>
      </c>
    </row>
    <row r="134" spans="1:9" x14ac:dyDescent="0.2">
      <c r="A134" s="291" t="s">
        <v>171</v>
      </c>
      <c r="B134" s="204" t="s">
        <v>906</v>
      </c>
      <c r="C134" s="191">
        <v>101006</v>
      </c>
      <c r="D134" s="191">
        <v>1001231</v>
      </c>
      <c r="E134" s="191">
        <v>902153</v>
      </c>
      <c r="F134" s="252">
        <v>38326</v>
      </c>
      <c r="G134" s="315">
        <v>61.1</v>
      </c>
      <c r="H134" s="252">
        <v>99078</v>
      </c>
      <c r="I134" s="315">
        <v>11</v>
      </c>
    </row>
    <row r="135" spans="1:9" x14ac:dyDescent="0.2">
      <c r="A135" s="291" t="s">
        <v>117</v>
      </c>
      <c r="B135" s="204" t="s">
        <v>907</v>
      </c>
      <c r="C135" s="191">
        <v>17876</v>
      </c>
      <c r="D135" s="191">
        <v>184915</v>
      </c>
      <c r="E135" s="191">
        <v>162951</v>
      </c>
      <c r="F135" s="252">
        <v>-806</v>
      </c>
      <c r="G135" s="315">
        <v>-4.3</v>
      </c>
      <c r="H135" s="252">
        <v>21964</v>
      </c>
      <c r="I135" s="315">
        <v>13.5</v>
      </c>
    </row>
    <row r="136" spans="1:9" x14ac:dyDescent="0.2">
      <c r="A136" s="291" t="s">
        <v>118</v>
      </c>
      <c r="B136" s="307" t="s">
        <v>908</v>
      </c>
      <c r="C136" s="191">
        <v>1732</v>
      </c>
      <c r="D136" s="191">
        <v>52045</v>
      </c>
      <c r="E136" s="191">
        <v>40305</v>
      </c>
      <c r="F136" s="252">
        <v>-3805</v>
      </c>
      <c r="G136" s="315">
        <v>-68.7</v>
      </c>
      <c r="H136" s="252">
        <v>11740</v>
      </c>
      <c r="I136" s="315">
        <v>29.1</v>
      </c>
    </row>
    <row r="137" spans="1:9" x14ac:dyDescent="0.2">
      <c r="A137" s="291" t="s">
        <v>119</v>
      </c>
      <c r="B137" s="307" t="s">
        <v>909</v>
      </c>
      <c r="C137" s="191">
        <v>54311</v>
      </c>
      <c r="D137" s="191">
        <v>501795</v>
      </c>
      <c r="E137" s="191">
        <v>369103</v>
      </c>
      <c r="F137" s="252">
        <v>23104</v>
      </c>
      <c r="G137" s="315">
        <v>74</v>
      </c>
      <c r="H137" s="252">
        <v>132692</v>
      </c>
      <c r="I137" s="315">
        <v>35.9</v>
      </c>
    </row>
    <row r="138" spans="1:9" x14ac:dyDescent="0.2">
      <c r="A138" s="291" t="s">
        <v>138</v>
      </c>
      <c r="B138" s="307" t="s">
        <v>910</v>
      </c>
      <c r="C138" s="191">
        <v>39514</v>
      </c>
      <c r="D138" s="191">
        <v>379469</v>
      </c>
      <c r="E138" s="191">
        <v>676986</v>
      </c>
      <c r="F138" s="252">
        <v>-1787</v>
      </c>
      <c r="G138" s="315">
        <v>-4.3</v>
      </c>
      <c r="H138" s="252">
        <v>-297517</v>
      </c>
      <c r="I138" s="315">
        <v>-43.9</v>
      </c>
    </row>
    <row r="139" spans="1:9" x14ac:dyDescent="0.2">
      <c r="A139" s="291" t="s">
        <v>139</v>
      </c>
      <c r="B139" s="307" t="s">
        <v>911</v>
      </c>
      <c r="C139" s="191">
        <v>310870</v>
      </c>
      <c r="D139" s="191">
        <v>2646052</v>
      </c>
      <c r="E139" s="191">
        <v>2648403</v>
      </c>
      <c r="F139" s="252">
        <v>-22997</v>
      </c>
      <c r="G139" s="315">
        <v>-6.9</v>
      </c>
      <c r="H139" s="252">
        <v>-2351</v>
      </c>
      <c r="I139" s="315">
        <v>-0.1</v>
      </c>
    </row>
    <row r="140" spans="1:9" x14ac:dyDescent="0.2">
      <c r="A140" s="291" t="s">
        <v>100</v>
      </c>
      <c r="B140" s="307" t="s">
        <v>912</v>
      </c>
      <c r="C140" s="191">
        <v>35847</v>
      </c>
      <c r="D140" s="191">
        <v>188220</v>
      </c>
      <c r="E140" s="191">
        <v>107432</v>
      </c>
      <c r="F140" s="252">
        <v>19005</v>
      </c>
      <c r="G140" s="315">
        <v>112.8</v>
      </c>
      <c r="H140" s="252">
        <v>80788</v>
      </c>
      <c r="I140" s="315">
        <v>75.2</v>
      </c>
    </row>
    <row r="141" spans="1:9" ht="12.75" customHeight="1" x14ac:dyDescent="0.2">
      <c r="A141" s="316" t="s">
        <v>1250</v>
      </c>
      <c r="B141" s="317" t="s">
        <v>894</v>
      </c>
      <c r="C141" s="191">
        <v>610181</v>
      </c>
      <c r="D141" s="191">
        <v>5423225</v>
      </c>
      <c r="E141" s="191">
        <v>5361984</v>
      </c>
      <c r="F141" s="252">
        <v>48193</v>
      </c>
      <c r="G141" s="315">
        <v>8.6</v>
      </c>
      <c r="H141" s="252">
        <v>61241</v>
      </c>
      <c r="I141" s="315">
        <v>1.1000000000000001</v>
      </c>
    </row>
    <row r="142" spans="1:9" ht="12.75" customHeight="1" x14ac:dyDescent="0.2">
      <c r="A142" s="316"/>
      <c r="B142" s="310"/>
      <c r="C142" s="191"/>
      <c r="D142" s="191"/>
      <c r="E142" s="191"/>
      <c r="F142" s="231"/>
      <c r="G142" s="253"/>
      <c r="H142" s="191"/>
      <c r="I142" s="253"/>
    </row>
    <row r="143" spans="1:9" ht="12.75" customHeight="1" x14ac:dyDescent="0.2">
      <c r="A143" s="316"/>
      <c r="B143" s="310"/>
      <c r="C143" s="298" t="s">
        <v>1229</v>
      </c>
      <c r="D143" s="191"/>
      <c r="E143" s="191"/>
      <c r="F143" s="231"/>
      <c r="G143" s="253"/>
      <c r="H143" s="191"/>
      <c r="I143" s="253"/>
    </row>
    <row r="144" spans="1:9" x14ac:dyDescent="0.2">
      <c r="A144" s="314" t="s">
        <v>899</v>
      </c>
      <c r="B144" s="307" t="s">
        <v>900</v>
      </c>
      <c r="C144" s="191">
        <v>950352</v>
      </c>
      <c r="D144" s="191">
        <v>8397810</v>
      </c>
      <c r="E144" s="191">
        <v>8375024</v>
      </c>
      <c r="F144" s="252">
        <v>55767</v>
      </c>
      <c r="G144" s="315">
        <v>6.2</v>
      </c>
      <c r="H144" s="252">
        <v>22786</v>
      </c>
      <c r="I144" s="315">
        <v>0.3</v>
      </c>
    </row>
    <row r="145" spans="1:9" x14ac:dyDescent="0.2">
      <c r="A145" s="291" t="s">
        <v>901</v>
      </c>
      <c r="B145" s="307" t="s">
        <v>902</v>
      </c>
      <c r="C145" s="191">
        <v>5890974</v>
      </c>
      <c r="D145" s="191">
        <v>54091528</v>
      </c>
      <c r="E145" s="191">
        <v>54714531</v>
      </c>
      <c r="F145" s="252">
        <v>119263</v>
      </c>
      <c r="G145" s="315">
        <v>2.1</v>
      </c>
      <c r="H145" s="252">
        <v>-623003</v>
      </c>
      <c r="I145" s="315">
        <v>-1.1000000000000001</v>
      </c>
    </row>
    <row r="146" spans="1:9" x14ac:dyDescent="0.2">
      <c r="A146" s="291" t="s">
        <v>903</v>
      </c>
      <c r="B146" s="307" t="s">
        <v>904</v>
      </c>
      <c r="C146" s="191">
        <v>5581577</v>
      </c>
      <c r="D146" s="191">
        <v>51062530</v>
      </c>
      <c r="E146" s="191">
        <v>51542559</v>
      </c>
      <c r="F146" s="252">
        <v>138011</v>
      </c>
      <c r="G146" s="315">
        <v>2.5</v>
      </c>
      <c r="H146" s="252">
        <v>-480029</v>
      </c>
      <c r="I146" s="315">
        <v>-0.9</v>
      </c>
    </row>
    <row r="147" spans="1:9" x14ac:dyDescent="0.2">
      <c r="A147" s="291" t="s">
        <v>140</v>
      </c>
      <c r="B147" s="204" t="s">
        <v>840</v>
      </c>
      <c r="C147" s="191">
        <v>27541</v>
      </c>
      <c r="D147" s="191">
        <v>263861</v>
      </c>
      <c r="E147" s="191">
        <v>346449</v>
      </c>
      <c r="F147" s="252">
        <v>-13764</v>
      </c>
      <c r="G147" s="315">
        <v>-33.299999999999997</v>
      </c>
      <c r="H147" s="252">
        <v>-82588</v>
      </c>
      <c r="I147" s="315">
        <v>-23.8</v>
      </c>
    </row>
    <row r="148" spans="1:9" x14ac:dyDescent="0.2">
      <c r="A148" s="291" t="s">
        <v>170</v>
      </c>
      <c r="B148" s="204" t="s">
        <v>905</v>
      </c>
      <c r="C148" s="191">
        <v>496079</v>
      </c>
      <c r="D148" s="191">
        <v>4339127</v>
      </c>
      <c r="E148" s="191">
        <v>4137829</v>
      </c>
      <c r="F148" s="252">
        <v>51449</v>
      </c>
      <c r="G148" s="315">
        <v>11.6</v>
      </c>
      <c r="H148" s="252">
        <v>201298</v>
      </c>
      <c r="I148" s="315">
        <v>4.9000000000000004</v>
      </c>
    </row>
    <row r="149" spans="1:9" x14ac:dyDescent="0.2">
      <c r="A149" s="291" t="s">
        <v>171</v>
      </c>
      <c r="B149" s="204" t="s">
        <v>906</v>
      </c>
      <c r="C149" s="191">
        <v>353756</v>
      </c>
      <c r="D149" s="191">
        <v>3141137</v>
      </c>
      <c r="E149" s="191">
        <v>3127335</v>
      </c>
      <c r="F149" s="252">
        <v>34445</v>
      </c>
      <c r="G149" s="315">
        <v>10.8</v>
      </c>
      <c r="H149" s="252">
        <v>13802</v>
      </c>
      <c r="I149" s="315">
        <v>0.4</v>
      </c>
    </row>
    <row r="150" spans="1:9" x14ac:dyDescent="0.2">
      <c r="A150" s="291" t="s">
        <v>117</v>
      </c>
      <c r="B150" s="204" t="s">
        <v>907</v>
      </c>
      <c r="C150" s="191">
        <v>72976</v>
      </c>
      <c r="D150" s="191">
        <v>653684</v>
      </c>
      <c r="E150" s="191">
        <v>763410</v>
      </c>
      <c r="F150" s="252">
        <v>-16363</v>
      </c>
      <c r="G150" s="315">
        <v>-18.3</v>
      </c>
      <c r="H150" s="252">
        <v>-109726</v>
      </c>
      <c r="I150" s="315">
        <v>-14.4</v>
      </c>
    </row>
    <row r="151" spans="1:9" x14ac:dyDescent="0.2">
      <c r="A151" s="291" t="s">
        <v>118</v>
      </c>
      <c r="B151" s="307" t="s">
        <v>908</v>
      </c>
      <c r="C151" s="191">
        <v>51908</v>
      </c>
      <c r="D151" s="191">
        <v>512440</v>
      </c>
      <c r="E151" s="191">
        <v>487120</v>
      </c>
      <c r="F151" s="252">
        <v>4446</v>
      </c>
      <c r="G151" s="315">
        <v>9.4</v>
      </c>
      <c r="H151" s="252">
        <v>25320</v>
      </c>
      <c r="I151" s="315">
        <v>5.2</v>
      </c>
    </row>
    <row r="152" spans="1:9" x14ac:dyDescent="0.2">
      <c r="A152" s="291" t="s">
        <v>119</v>
      </c>
      <c r="B152" s="307" t="s">
        <v>909</v>
      </c>
      <c r="C152" s="191">
        <v>257489</v>
      </c>
      <c r="D152" s="191">
        <v>2516557</v>
      </c>
      <c r="E152" s="191">
        <v>2684851</v>
      </c>
      <c r="F152" s="252">
        <v>-23194</v>
      </c>
      <c r="G152" s="315">
        <v>-8.3000000000000007</v>
      </c>
      <c r="H152" s="252">
        <v>-168294</v>
      </c>
      <c r="I152" s="315">
        <v>-6.3</v>
      </c>
    </row>
    <row r="153" spans="1:9" x14ac:dyDescent="0.2">
      <c r="A153" s="291" t="s">
        <v>138</v>
      </c>
      <c r="B153" s="307" t="s">
        <v>910</v>
      </c>
      <c r="C153" s="191">
        <v>863586</v>
      </c>
      <c r="D153" s="191">
        <v>8001291</v>
      </c>
      <c r="E153" s="191">
        <v>8159457</v>
      </c>
      <c r="F153" s="252">
        <v>-31654</v>
      </c>
      <c r="G153" s="315">
        <v>-3.5</v>
      </c>
      <c r="H153" s="252">
        <v>-158166</v>
      </c>
      <c r="I153" s="315">
        <v>-1.9</v>
      </c>
    </row>
    <row r="154" spans="1:9" x14ac:dyDescent="0.2">
      <c r="A154" s="291" t="s">
        <v>139</v>
      </c>
      <c r="B154" s="307" t="s">
        <v>911</v>
      </c>
      <c r="C154" s="191">
        <v>4717990</v>
      </c>
      <c r="D154" s="191">
        <v>43061237</v>
      </c>
      <c r="E154" s="191">
        <v>43383103</v>
      </c>
      <c r="F154" s="252">
        <v>169663</v>
      </c>
      <c r="G154" s="315">
        <v>3.7</v>
      </c>
      <c r="H154" s="252">
        <v>-321866</v>
      </c>
      <c r="I154" s="315">
        <v>-0.7</v>
      </c>
    </row>
    <row r="155" spans="1:9" x14ac:dyDescent="0.2">
      <c r="A155" s="291" t="s">
        <v>100</v>
      </c>
      <c r="B155" s="307" t="s">
        <v>912</v>
      </c>
      <c r="C155" s="191">
        <v>315726</v>
      </c>
      <c r="D155" s="191">
        <v>1681485</v>
      </c>
      <c r="E155" s="191">
        <v>945480</v>
      </c>
      <c r="F155" s="252">
        <v>170089</v>
      </c>
      <c r="G155" s="315">
        <v>116.8</v>
      </c>
      <c r="H155" s="252">
        <v>736005</v>
      </c>
      <c r="I155" s="315">
        <v>77.8</v>
      </c>
    </row>
    <row r="156" spans="1:9" ht="12.75" customHeight="1" x14ac:dyDescent="0.2">
      <c r="A156" s="316" t="s">
        <v>1250</v>
      </c>
      <c r="B156" s="317" t="s">
        <v>894</v>
      </c>
      <c r="C156" s="191">
        <v>7157052</v>
      </c>
      <c r="D156" s="191">
        <v>64170825</v>
      </c>
      <c r="E156" s="191">
        <v>64035034</v>
      </c>
      <c r="F156" s="252">
        <v>345120</v>
      </c>
      <c r="G156" s="315">
        <v>5.0999999999999996</v>
      </c>
      <c r="H156" s="252">
        <v>135791</v>
      </c>
      <c r="I156" s="315">
        <v>0.2</v>
      </c>
    </row>
    <row r="157" spans="1:9" ht="12.75" customHeight="1" x14ac:dyDescent="0.2">
      <c r="A157" s="316"/>
      <c r="B157" s="310"/>
      <c r="C157" s="191"/>
      <c r="D157" s="191"/>
      <c r="E157" s="191"/>
      <c r="F157" s="231"/>
      <c r="G157" s="253"/>
      <c r="H157" s="191"/>
      <c r="I157" s="253"/>
    </row>
    <row r="158" spans="1:9" ht="12.75" customHeight="1" x14ac:dyDescent="0.2">
      <c r="A158" s="316"/>
      <c r="B158" s="310"/>
      <c r="C158" s="298" t="s">
        <v>1230</v>
      </c>
      <c r="D158" s="191"/>
      <c r="E158" s="191"/>
      <c r="F158" s="231"/>
      <c r="G158" s="253"/>
      <c r="H158" s="191"/>
      <c r="I158" s="253"/>
    </row>
    <row r="159" spans="1:9" x14ac:dyDescent="0.2">
      <c r="A159" s="314" t="s">
        <v>899</v>
      </c>
      <c r="B159" s="307" t="s">
        <v>900</v>
      </c>
      <c r="C159" s="191">
        <v>1075126</v>
      </c>
      <c r="D159" s="191">
        <v>9448582</v>
      </c>
      <c r="E159" s="191">
        <v>9376359</v>
      </c>
      <c r="F159" s="252">
        <v>29911</v>
      </c>
      <c r="G159" s="315">
        <v>2.9</v>
      </c>
      <c r="H159" s="252">
        <v>72223</v>
      </c>
      <c r="I159" s="315">
        <v>0.8</v>
      </c>
    </row>
    <row r="160" spans="1:9" x14ac:dyDescent="0.2">
      <c r="A160" s="291" t="s">
        <v>901</v>
      </c>
      <c r="B160" s="307" t="s">
        <v>902</v>
      </c>
      <c r="C160" s="191">
        <v>14506783</v>
      </c>
      <c r="D160" s="191">
        <v>132420101</v>
      </c>
      <c r="E160" s="191">
        <v>135773723</v>
      </c>
      <c r="F160" s="252">
        <v>-267333</v>
      </c>
      <c r="G160" s="315">
        <v>-1.8</v>
      </c>
      <c r="H160" s="252">
        <v>-3353622</v>
      </c>
      <c r="I160" s="315">
        <v>-2.5</v>
      </c>
    </row>
    <row r="161" spans="1:9" x14ac:dyDescent="0.2">
      <c r="A161" s="291" t="s">
        <v>903</v>
      </c>
      <c r="B161" s="307" t="s">
        <v>904</v>
      </c>
      <c r="C161" s="191">
        <v>13188687</v>
      </c>
      <c r="D161" s="191">
        <v>120364283</v>
      </c>
      <c r="E161" s="191">
        <v>123438024</v>
      </c>
      <c r="F161" s="252">
        <v>-270289</v>
      </c>
      <c r="G161" s="315">
        <v>-2</v>
      </c>
      <c r="H161" s="252">
        <v>-3073741</v>
      </c>
      <c r="I161" s="315">
        <v>-2.5</v>
      </c>
    </row>
    <row r="162" spans="1:9" x14ac:dyDescent="0.2">
      <c r="A162" s="291" t="s">
        <v>140</v>
      </c>
      <c r="B162" s="204" t="s">
        <v>840</v>
      </c>
      <c r="C162" s="191">
        <v>32242</v>
      </c>
      <c r="D162" s="191">
        <v>301929</v>
      </c>
      <c r="E162" s="191">
        <v>279982</v>
      </c>
      <c r="F162" s="252">
        <v>568</v>
      </c>
      <c r="G162" s="315">
        <v>1.8</v>
      </c>
      <c r="H162" s="252">
        <v>21947</v>
      </c>
      <c r="I162" s="315">
        <v>7.8</v>
      </c>
    </row>
    <row r="163" spans="1:9" x14ac:dyDescent="0.2">
      <c r="A163" s="291" t="s">
        <v>170</v>
      </c>
      <c r="B163" s="204" t="s">
        <v>905</v>
      </c>
      <c r="C163" s="191">
        <v>372697</v>
      </c>
      <c r="D163" s="191">
        <v>3305776</v>
      </c>
      <c r="E163" s="191">
        <v>3237205</v>
      </c>
      <c r="F163" s="252">
        <v>7435</v>
      </c>
      <c r="G163" s="315">
        <v>2</v>
      </c>
      <c r="H163" s="252">
        <v>68571</v>
      </c>
      <c r="I163" s="315">
        <v>2.1</v>
      </c>
    </row>
    <row r="164" spans="1:9" x14ac:dyDescent="0.2">
      <c r="A164" s="291" t="s">
        <v>171</v>
      </c>
      <c r="B164" s="204" t="s">
        <v>906</v>
      </c>
      <c r="C164" s="191">
        <v>623745</v>
      </c>
      <c r="D164" s="191">
        <v>5424146</v>
      </c>
      <c r="E164" s="191">
        <v>5454983</v>
      </c>
      <c r="F164" s="252">
        <v>21914</v>
      </c>
      <c r="G164" s="315">
        <v>3.6</v>
      </c>
      <c r="H164" s="252">
        <v>-30837</v>
      </c>
      <c r="I164" s="315">
        <v>-0.6</v>
      </c>
    </row>
    <row r="165" spans="1:9" x14ac:dyDescent="0.2">
      <c r="A165" s="291" t="s">
        <v>117</v>
      </c>
      <c r="B165" s="204" t="s">
        <v>907</v>
      </c>
      <c r="C165" s="191">
        <v>46442</v>
      </c>
      <c r="D165" s="191">
        <v>416727</v>
      </c>
      <c r="E165" s="191">
        <v>404190</v>
      </c>
      <c r="F165" s="252">
        <v>-7</v>
      </c>
      <c r="G165" s="315">
        <v>0</v>
      </c>
      <c r="H165" s="252">
        <v>12537</v>
      </c>
      <c r="I165" s="315">
        <v>3.1</v>
      </c>
    </row>
    <row r="166" spans="1:9" x14ac:dyDescent="0.2">
      <c r="A166" s="291" t="s">
        <v>118</v>
      </c>
      <c r="B166" s="307" t="s">
        <v>908</v>
      </c>
      <c r="C166" s="191">
        <v>141097</v>
      </c>
      <c r="D166" s="191">
        <v>1368545</v>
      </c>
      <c r="E166" s="191">
        <v>1485319</v>
      </c>
      <c r="F166" s="252">
        <v>-17889</v>
      </c>
      <c r="G166" s="315">
        <v>-11.3</v>
      </c>
      <c r="H166" s="252">
        <v>-116774</v>
      </c>
      <c r="I166" s="315">
        <v>-7.9</v>
      </c>
    </row>
    <row r="167" spans="1:9" x14ac:dyDescent="0.2">
      <c r="A167" s="291" t="s">
        <v>119</v>
      </c>
      <c r="B167" s="307" t="s">
        <v>909</v>
      </c>
      <c r="C167" s="191">
        <v>1177000</v>
      </c>
      <c r="D167" s="191">
        <v>10687276</v>
      </c>
      <c r="E167" s="191">
        <v>10850380</v>
      </c>
      <c r="F167" s="252">
        <v>20846</v>
      </c>
      <c r="G167" s="315">
        <v>1.8</v>
      </c>
      <c r="H167" s="252">
        <v>-163104</v>
      </c>
      <c r="I167" s="315">
        <v>-1.5</v>
      </c>
    </row>
    <row r="168" spans="1:9" x14ac:dyDescent="0.2">
      <c r="A168" s="291" t="s">
        <v>138</v>
      </c>
      <c r="B168" s="307" t="s">
        <v>910</v>
      </c>
      <c r="C168" s="191">
        <v>3377440</v>
      </c>
      <c r="D168" s="191">
        <v>31593855</v>
      </c>
      <c r="E168" s="191">
        <v>33326355</v>
      </c>
      <c r="F168" s="252">
        <v>-117881</v>
      </c>
      <c r="G168" s="315">
        <v>-3.4</v>
      </c>
      <c r="H168" s="252">
        <v>-1732500</v>
      </c>
      <c r="I168" s="315">
        <v>-5.2</v>
      </c>
    </row>
    <row r="169" spans="1:9" x14ac:dyDescent="0.2">
      <c r="A169" s="291" t="s">
        <v>139</v>
      </c>
      <c r="B169" s="307" t="s">
        <v>911</v>
      </c>
      <c r="C169" s="191">
        <v>9811247</v>
      </c>
      <c r="D169" s="191">
        <v>88770427</v>
      </c>
      <c r="E169" s="191">
        <v>90111669</v>
      </c>
      <c r="F169" s="252">
        <v>-152408</v>
      </c>
      <c r="G169" s="315">
        <v>-1.5</v>
      </c>
      <c r="H169" s="252">
        <v>-1341242</v>
      </c>
      <c r="I169" s="315">
        <v>-1.5</v>
      </c>
    </row>
    <row r="170" spans="1:9" x14ac:dyDescent="0.2">
      <c r="A170" s="291" t="s">
        <v>100</v>
      </c>
      <c r="B170" s="307" t="s">
        <v>912</v>
      </c>
      <c r="C170" s="191">
        <v>876642</v>
      </c>
      <c r="D170" s="191">
        <v>4727042</v>
      </c>
      <c r="E170" s="191">
        <v>2912219</v>
      </c>
      <c r="F170" s="252">
        <v>442106</v>
      </c>
      <c r="G170" s="315">
        <v>101.7</v>
      </c>
      <c r="H170" s="252">
        <v>1814823</v>
      </c>
      <c r="I170" s="315">
        <v>62.3</v>
      </c>
    </row>
    <row r="171" spans="1:9" ht="12.75" customHeight="1" x14ac:dyDescent="0.2">
      <c r="A171" s="316" t="s">
        <v>1250</v>
      </c>
      <c r="B171" s="317" t="s">
        <v>894</v>
      </c>
      <c r="C171" s="191">
        <v>16458551</v>
      </c>
      <c r="D171" s="191">
        <v>146595726</v>
      </c>
      <c r="E171" s="191">
        <v>148062298</v>
      </c>
      <c r="F171" s="252">
        <v>204684</v>
      </c>
      <c r="G171" s="315">
        <v>1.3</v>
      </c>
      <c r="H171" s="252">
        <v>-1466572</v>
      </c>
      <c r="I171" s="315">
        <v>-1</v>
      </c>
    </row>
    <row r="172" spans="1:9" ht="12.75" customHeight="1" x14ac:dyDescent="0.2">
      <c r="A172" s="316"/>
      <c r="B172" s="310"/>
      <c r="C172" s="191"/>
      <c r="D172" s="191"/>
      <c r="E172" s="191"/>
      <c r="F172" s="231"/>
      <c r="G172" s="253"/>
      <c r="H172" s="191"/>
      <c r="I172" s="253"/>
    </row>
    <row r="173" spans="1:9" ht="12.75" customHeight="1" x14ac:dyDescent="0.2">
      <c r="A173" s="316"/>
      <c r="B173" s="310"/>
      <c r="C173" s="298" t="s">
        <v>1231</v>
      </c>
      <c r="D173" s="191"/>
      <c r="E173" s="191"/>
      <c r="F173" s="231"/>
      <c r="G173" s="253"/>
      <c r="H173" s="191"/>
      <c r="I173" s="253"/>
    </row>
    <row r="174" spans="1:9" x14ac:dyDescent="0.2">
      <c r="A174" s="314" t="s">
        <v>899</v>
      </c>
      <c r="B174" s="307" t="s">
        <v>900</v>
      </c>
      <c r="C174" s="191">
        <v>326025</v>
      </c>
      <c r="D174" s="191">
        <v>2936800</v>
      </c>
      <c r="E174" s="191">
        <v>2878963</v>
      </c>
      <c r="F174" s="252">
        <v>14454</v>
      </c>
      <c r="G174" s="315">
        <v>4.5999999999999996</v>
      </c>
      <c r="H174" s="252">
        <v>57837</v>
      </c>
      <c r="I174" s="315">
        <v>2</v>
      </c>
    </row>
    <row r="175" spans="1:9" x14ac:dyDescent="0.2">
      <c r="A175" s="291" t="s">
        <v>901</v>
      </c>
      <c r="B175" s="307" t="s">
        <v>902</v>
      </c>
      <c r="C175" s="191">
        <v>4304320</v>
      </c>
      <c r="D175" s="191">
        <v>37274399</v>
      </c>
      <c r="E175" s="191">
        <v>43047813</v>
      </c>
      <c r="F175" s="252">
        <v>-504988</v>
      </c>
      <c r="G175" s="315">
        <v>-10.5</v>
      </c>
      <c r="H175" s="252">
        <v>-5773414</v>
      </c>
      <c r="I175" s="315">
        <v>-13.4</v>
      </c>
    </row>
    <row r="176" spans="1:9" x14ac:dyDescent="0.2">
      <c r="A176" s="291" t="s">
        <v>903</v>
      </c>
      <c r="B176" s="307" t="s">
        <v>904</v>
      </c>
      <c r="C176" s="191">
        <v>4105759</v>
      </c>
      <c r="D176" s="191">
        <v>35620940</v>
      </c>
      <c r="E176" s="191">
        <v>41317055</v>
      </c>
      <c r="F176" s="252">
        <v>-534882</v>
      </c>
      <c r="G176" s="315">
        <v>-11.5</v>
      </c>
      <c r="H176" s="252">
        <v>-5696115</v>
      </c>
      <c r="I176" s="315">
        <v>-13.8</v>
      </c>
    </row>
    <row r="177" spans="1:9" x14ac:dyDescent="0.2">
      <c r="A177" s="291" t="s">
        <v>140</v>
      </c>
      <c r="B177" s="204" t="s">
        <v>840</v>
      </c>
      <c r="C177" s="191">
        <v>712</v>
      </c>
      <c r="D177" s="191">
        <v>8593</v>
      </c>
      <c r="E177" s="191">
        <v>17144</v>
      </c>
      <c r="F177" s="252">
        <v>-696</v>
      </c>
      <c r="G177" s="315">
        <v>-49.4</v>
      </c>
      <c r="H177" s="252">
        <v>-8551</v>
      </c>
      <c r="I177" s="315">
        <v>-49.9</v>
      </c>
    </row>
    <row r="178" spans="1:9" x14ac:dyDescent="0.2">
      <c r="A178" s="291" t="s">
        <v>170</v>
      </c>
      <c r="B178" s="204" t="s">
        <v>905</v>
      </c>
      <c r="C178" s="191">
        <v>74890</v>
      </c>
      <c r="D178" s="191">
        <v>680434</v>
      </c>
      <c r="E178" s="191">
        <v>631071</v>
      </c>
      <c r="F178" s="252">
        <v>7758</v>
      </c>
      <c r="G178" s="315">
        <v>11.6</v>
      </c>
      <c r="H178" s="252">
        <v>49363</v>
      </c>
      <c r="I178" s="315">
        <v>7.8</v>
      </c>
    </row>
    <row r="179" spans="1:9" x14ac:dyDescent="0.2">
      <c r="A179" s="291" t="s">
        <v>171</v>
      </c>
      <c r="B179" s="204" t="s">
        <v>906</v>
      </c>
      <c r="C179" s="191">
        <v>107818</v>
      </c>
      <c r="D179" s="191">
        <v>971536</v>
      </c>
      <c r="E179" s="191">
        <v>991590</v>
      </c>
      <c r="F179" s="252">
        <v>-2895</v>
      </c>
      <c r="G179" s="315">
        <v>-2.6</v>
      </c>
      <c r="H179" s="252">
        <v>-20054</v>
      </c>
      <c r="I179" s="315">
        <v>-2</v>
      </c>
    </row>
    <row r="180" spans="1:9" x14ac:dyDescent="0.2">
      <c r="A180" s="291" t="s">
        <v>117</v>
      </c>
      <c r="B180" s="204" t="s">
        <v>907</v>
      </c>
      <c r="C180" s="191">
        <v>142605</v>
      </c>
      <c r="D180" s="191">
        <v>1276237</v>
      </c>
      <c r="E180" s="191">
        <v>1239159</v>
      </c>
      <c r="F180" s="252">
        <v>10287</v>
      </c>
      <c r="G180" s="315">
        <v>7.8</v>
      </c>
      <c r="H180" s="252">
        <v>37078</v>
      </c>
      <c r="I180" s="315">
        <v>3</v>
      </c>
    </row>
    <row r="181" spans="1:9" x14ac:dyDescent="0.2">
      <c r="A181" s="291" t="s">
        <v>118</v>
      </c>
      <c r="B181" s="307" t="s">
        <v>908</v>
      </c>
      <c r="C181" s="191">
        <v>25371</v>
      </c>
      <c r="D181" s="191">
        <v>234314</v>
      </c>
      <c r="E181" s="191">
        <v>235547</v>
      </c>
      <c r="F181" s="252">
        <v>171</v>
      </c>
      <c r="G181" s="315">
        <v>0.7</v>
      </c>
      <c r="H181" s="252">
        <v>-1233</v>
      </c>
      <c r="I181" s="315">
        <v>-0.5</v>
      </c>
    </row>
    <row r="182" spans="1:9" x14ac:dyDescent="0.2">
      <c r="A182" s="291" t="s">
        <v>119</v>
      </c>
      <c r="B182" s="307" t="s">
        <v>909</v>
      </c>
      <c r="C182" s="191">
        <v>173190</v>
      </c>
      <c r="D182" s="191">
        <v>1419144</v>
      </c>
      <c r="E182" s="191">
        <v>1495210</v>
      </c>
      <c r="F182" s="252">
        <v>29723</v>
      </c>
      <c r="G182" s="315">
        <v>20.7</v>
      </c>
      <c r="H182" s="252">
        <v>-76066</v>
      </c>
      <c r="I182" s="315">
        <v>-5.0999999999999996</v>
      </c>
    </row>
    <row r="183" spans="1:9" x14ac:dyDescent="0.2">
      <c r="A183" s="291" t="s">
        <v>138</v>
      </c>
      <c r="B183" s="307" t="s">
        <v>910</v>
      </c>
      <c r="C183" s="191">
        <v>1209250</v>
      </c>
      <c r="D183" s="191">
        <v>9334335</v>
      </c>
      <c r="E183" s="191">
        <v>9387102</v>
      </c>
      <c r="F183" s="252">
        <v>222310</v>
      </c>
      <c r="G183" s="315">
        <v>22.5</v>
      </c>
      <c r="H183" s="252">
        <v>-52767</v>
      </c>
      <c r="I183" s="315">
        <v>-0.6</v>
      </c>
    </row>
    <row r="184" spans="1:9" x14ac:dyDescent="0.2">
      <c r="A184" s="291" t="s">
        <v>139</v>
      </c>
      <c r="B184" s="307" t="s">
        <v>911</v>
      </c>
      <c r="C184" s="191">
        <v>2896510</v>
      </c>
      <c r="D184" s="191">
        <v>26286606</v>
      </c>
      <c r="E184" s="191">
        <v>31929952</v>
      </c>
      <c r="F184" s="252">
        <v>-757191</v>
      </c>
      <c r="G184" s="315">
        <v>-20.7</v>
      </c>
      <c r="H184" s="252">
        <v>-5643346</v>
      </c>
      <c r="I184" s="315">
        <v>-17.7</v>
      </c>
    </row>
    <row r="185" spans="1:9" x14ac:dyDescent="0.2">
      <c r="A185" s="291" t="s">
        <v>100</v>
      </c>
      <c r="B185" s="307" t="s">
        <v>912</v>
      </c>
      <c r="C185" s="191">
        <v>151612</v>
      </c>
      <c r="D185" s="191">
        <v>826337</v>
      </c>
      <c r="E185" s="191">
        <v>493887</v>
      </c>
      <c r="F185" s="252">
        <v>78568</v>
      </c>
      <c r="G185" s="315">
        <v>107.6</v>
      </c>
      <c r="H185" s="252">
        <v>332450</v>
      </c>
      <c r="I185" s="315">
        <v>67.3</v>
      </c>
    </row>
    <row r="186" spans="1:9" ht="12.75" customHeight="1" x14ac:dyDescent="0.2">
      <c r="A186" s="316" t="s">
        <v>1250</v>
      </c>
      <c r="B186" s="317" t="s">
        <v>894</v>
      </c>
      <c r="C186" s="191">
        <v>4781957</v>
      </c>
      <c r="D186" s="191">
        <v>41037536</v>
      </c>
      <c r="E186" s="191">
        <v>46420664</v>
      </c>
      <c r="F186" s="252">
        <v>-411967</v>
      </c>
      <c r="G186" s="315">
        <v>-7.9</v>
      </c>
      <c r="H186" s="252">
        <v>-5383128</v>
      </c>
      <c r="I186" s="315">
        <v>-11.6</v>
      </c>
    </row>
    <row r="187" spans="1:9" ht="12.75" customHeight="1" x14ac:dyDescent="0.2">
      <c r="A187" s="316"/>
      <c r="B187" s="310"/>
      <c r="C187" s="191"/>
      <c r="D187" s="191"/>
      <c r="E187" s="191"/>
      <c r="F187" s="231"/>
      <c r="G187" s="253"/>
      <c r="H187" s="191"/>
      <c r="I187" s="253"/>
    </row>
    <row r="188" spans="1:9" ht="12.75" customHeight="1" x14ac:dyDescent="0.2">
      <c r="A188" s="316"/>
      <c r="B188" s="310"/>
      <c r="C188" s="298" t="s">
        <v>1232</v>
      </c>
      <c r="D188" s="191"/>
      <c r="E188" s="191"/>
      <c r="F188" s="231"/>
      <c r="G188" s="253"/>
      <c r="H188" s="191"/>
      <c r="I188" s="253"/>
    </row>
    <row r="189" spans="1:9" x14ac:dyDescent="0.2">
      <c r="A189" s="314" t="s">
        <v>899</v>
      </c>
      <c r="B189" s="307" t="s">
        <v>900</v>
      </c>
      <c r="C189" s="191">
        <v>49988</v>
      </c>
      <c r="D189" s="191">
        <v>427767</v>
      </c>
      <c r="E189" s="191">
        <v>450066</v>
      </c>
      <c r="F189" s="252">
        <v>-150</v>
      </c>
      <c r="G189" s="315">
        <v>-0.3</v>
      </c>
      <c r="H189" s="252">
        <v>-22299</v>
      </c>
      <c r="I189" s="315">
        <v>-5</v>
      </c>
    </row>
    <row r="190" spans="1:9" x14ac:dyDescent="0.2">
      <c r="A190" s="291" t="s">
        <v>901</v>
      </c>
      <c r="B190" s="307" t="s">
        <v>902</v>
      </c>
      <c r="C190" s="191">
        <v>1309217</v>
      </c>
      <c r="D190" s="191">
        <v>11069713</v>
      </c>
      <c r="E190" s="191">
        <v>11539244</v>
      </c>
      <c r="F190" s="252">
        <v>-2106</v>
      </c>
      <c r="G190" s="315">
        <v>-0.2</v>
      </c>
      <c r="H190" s="252">
        <v>-469531</v>
      </c>
      <c r="I190" s="315">
        <v>-4.0999999999999996</v>
      </c>
    </row>
    <row r="191" spans="1:9" x14ac:dyDescent="0.2">
      <c r="A191" s="291" t="s">
        <v>903</v>
      </c>
      <c r="B191" s="307" t="s">
        <v>904</v>
      </c>
      <c r="C191" s="191">
        <v>1224570</v>
      </c>
      <c r="D191" s="191">
        <v>10438895</v>
      </c>
      <c r="E191" s="191">
        <v>10916945</v>
      </c>
      <c r="F191" s="252">
        <v>-16102</v>
      </c>
      <c r="G191" s="315">
        <v>-1.3</v>
      </c>
      <c r="H191" s="252">
        <v>-478050</v>
      </c>
      <c r="I191" s="315">
        <v>-4.4000000000000004</v>
      </c>
    </row>
    <row r="192" spans="1:9" x14ac:dyDescent="0.2">
      <c r="A192" s="291" t="s">
        <v>140</v>
      </c>
      <c r="B192" s="204" t="s">
        <v>840</v>
      </c>
      <c r="C192" s="191">
        <v>23</v>
      </c>
      <c r="D192" s="191">
        <v>126</v>
      </c>
      <c r="E192" s="191">
        <v>297</v>
      </c>
      <c r="F192" s="252">
        <v>11</v>
      </c>
      <c r="G192" s="315">
        <v>91.7</v>
      </c>
      <c r="H192" s="252">
        <v>-171</v>
      </c>
      <c r="I192" s="315">
        <v>-57.6</v>
      </c>
    </row>
    <row r="193" spans="1:9" x14ac:dyDescent="0.2">
      <c r="A193" s="291" t="s">
        <v>170</v>
      </c>
      <c r="B193" s="204" t="s">
        <v>905</v>
      </c>
      <c r="C193" s="191">
        <v>5375</v>
      </c>
      <c r="D193" s="191">
        <v>50417</v>
      </c>
      <c r="E193" s="191">
        <v>51968</v>
      </c>
      <c r="F193" s="252">
        <v>-1142</v>
      </c>
      <c r="G193" s="315">
        <v>-17.5</v>
      </c>
      <c r="H193" s="252">
        <v>-1551</v>
      </c>
      <c r="I193" s="315">
        <v>-3</v>
      </c>
    </row>
    <row r="194" spans="1:9" x14ac:dyDescent="0.2">
      <c r="A194" s="291" t="s">
        <v>171</v>
      </c>
      <c r="B194" s="204" t="s">
        <v>906</v>
      </c>
      <c r="C194" s="191">
        <v>41992</v>
      </c>
      <c r="D194" s="191">
        <v>340825</v>
      </c>
      <c r="E194" s="191">
        <v>360378</v>
      </c>
      <c r="F194" s="252">
        <v>1184</v>
      </c>
      <c r="G194" s="315">
        <v>2.9</v>
      </c>
      <c r="H194" s="252">
        <v>-19553</v>
      </c>
      <c r="I194" s="315">
        <v>-5.4</v>
      </c>
    </row>
    <row r="195" spans="1:9" x14ac:dyDescent="0.2">
      <c r="A195" s="291" t="s">
        <v>117</v>
      </c>
      <c r="B195" s="204" t="s">
        <v>907</v>
      </c>
      <c r="C195" s="191">
        <v>2597</v>
      </c>
      <c r="D195" s="191">
        <v>36397</v>
      </c>
      <c r="E195" s="191">
        <v>37424</v>
      </c>
      <c r="F195" s="252">
        <v>-204</v>
      </c>
      <c r="G195" s="315">
        <v>-7.3</v>
      </c>
      <c r="H195" s="252">
        <v>-1027</v>
      </c>
      <c r="I195" s="315">
        <v>-2.7</v>
      </c>
    </row>
    <row r="196" spans="1:9" x14ac:dyDescent="0.2">
      <c r="A196" s="291" t="s">
        <v>118</v>
      </c>
      <c r="B196" s="307" t="s">
        <v>908</v>
      </c>
      <c r="C196" s="191">
        <v>13154</v>
      </c>
      <c r="D196" s="191">
        <v>35294</v>
      </c>
      <c r="E196" s="191">
        <v>22711</v>
      </c>
      <c r="F196" s="252">
        <v>11018</v>
      </c>
      <c r="G196" s="315" t="s">
        <v>1781</v>
      </c>
      <c r="H196" s="252">
        <v>12583</v>
      </c>
      <c r="I196" s="315">
        <v>55.4</v>
      </c>
    </row>
    <row r="197" spans="1:9" x14ac:dyDescent="0.2">
      <c r="A197" s="291" t="s">
        <v>119</v>
      </c>
      <c r="B197" s="307" t="s">
        <v>909</v>
      </c>
      <c r="C197" s="191">
        <v>71492</v>
      </c>
      <c r="D197" s="191">
        <v>595520</v>
      </c>
      <c r="E197" s="191">
        <v>599590</v>
      </c>
      <c r="F197" s="252">
        <v>2977</v>
      </c>
      <c r="G197" s="315">
        <v>4.3</v>
      </c>
      <c r="H197" s="252">
        <v>-4070</v>
      </c>
      <c r="I197" s="315">
        <v>-0.7</v>
      </c>
    </row>
    <row r="198" spans="1:9" x14ac:dyDescent="0.2">
      <c r="A198" s="291" t="s">
        <v>138</v>
      </c>
      <c r="B198" s="307" t="s">
        <v>910</v>
      </c>
      <c r="C198" s="191">
        <v>121194</v>
      </c>
      <c r="D198" s="191">
        <v>1337699</v>
      </c>
      <c r="E198" s="191">
        <v>1329424</v>
      </c>
      <c r="F198" s="252">
        <v>-32400</v>
      </c>
      <c r="G198" s="315">
        <v>-21.1</v>
      </c>
      <c r="H198" s="252">
        <v>8275</v>
      </c>
      <c r="I198" s="315">
        <v>0.6</v>
      </c>
    </row>
    <row r="199" spans="1:9" x14ac:dyDescent="0.2">
      <c r="A199" s="291" t="s">
        <v>139</v>
      </c>
      <c r="B199" s="307" t="s">
        <v>911</v>
      </c>
      <c r="C199" s="191">
        <v>1103376</v>
      </c>
      <c r="D199" s="191">
        <v>9101198</v>
      </c>
      <c r="E199" s="191">
        <v>9587519</v>
      </c>
      <c r="F199" s="252">
        <v>16298</v>
      </c>
      <c r="G199" s="315">
        <v>1.5</v>
      </c>
      <c r="H199" s="252">
        <v>-486321</v>
      </c>
      <c r="I199" s="315">
        <v>-5.0999999999999996</v>
      </c>
    </row>
    <row r="200" spans="1:9" x14ac:dyDescent="0.2">
      <c r="A200" s="291" t="s">
        <v>100</v>
      </c>
      <c r="B200" s="307" t="s">
        <v>912</v>
      </c>
      <c r="C200" s="191">
        <v>38674</v>
      </c>
      <c r="D200" s="191">
        <v>210391</v>
      </c>
      <c r="E200" s="191">
        <v>121434</v>
      </c>
      <c r="F200" s="252">
        <v>20407</v>
      </c>
      <c r="G200" s="315">
        <v>111.7</v>
      </c>
      <c r="H200" s="252">
        <v>88957</v>
      </c>
      <c r="I200" s="315">
        <v>73.3</v>
      </c>
    </row>
    <row r="201" spans="1:9" ht="12.75" customHeight="1" x14ac:dyDescent="0.2">
      <c r="A201" s="316" t="s">
        <v>1250</v>
      </c>
      <c r="B201" s="317" t="s">
        <v>894</v>
      </c>
      <c r="C201" s="191">
        <v>1397878</v>
      </c>
      <c r="D201" s="191">
        <v>11707869</v>
      </c>
      <c r="E201" s="191">
        <v>12110742</v>
      </c>
      <c r="F201" s="252">
        <v>18150</v>
      </c>
      <c r="G201" s="315">
        <v>1.3</v>
      </c>
      <c r="H201" s="252">
        <v>-402873</v>
      </c>
      <c r="I201" s="315">
        <v>-3.3</v>
      </c>
    </row>
    <row r="202" spans="1:9" ht="12.75" customHeight="1" x14ac:dyDescent="0.2">
      <c r="A202" s="316"/>
      <c r="B202" s="310"/>
      <c r="C202" s="191"/>
      <c r="D202" s="191"/>
      <c r="E202" s="191"/>
      <c r="F202" s="231"/>
      <c r="G202" s="253"/>
      <c r="H202" s="191"/>
      <c r="I202" s="253"/>
    </row>
    <row r="203" spans="1:9" ht="12.75" customHeight="1" x14ac:dyDescent="0.2">
      <c r="A203" s="316"/>
      <c r="B203" s="310"/>
      <c r="C203" s="298" t="s">
        <v>1233</v>
      </c>
      <c r="D203" s="191"/>
      <c r="E203" s="191"/>
      <c r="F203" s="231"/>
      <c r="G203" s="253"/>
      <c r="H203" s="191"/>
      <c r="I203" s="253"/>
    </row>
    <row r="204" spans="1:9" x14ac:dyDescent="0.2">
      <c r="A204" s="314" t="s">
        <v>899</v>
      </c>
      <c r="B204" s="307" t="s">
        <v>900</v>
      </c>
      <c r="C204" s="191">
        <v>140695</v>
      </c>
      <c r="D204" s="191">
        <v>1177218</v>
      </c>
      <c r="E204" s="191">
        <v>1128873</v>
      </c>
      <c r="F204" s="252">
        <v>668</v>
      </c>
      <c r="G204" s="315">
        <v>0.5</v>
      </c>
      <c r="H204" s="252">
        <v>48345</v>
      </c>
      <c r="I204" s="315">
        <v>4.3</v>
      </c>
    </row>
    <row r="205" spans="1:9" x14ac:dyDescent="0.2">
      <c r="A205" s="291" t="s">
        <v>901</v>
      </c>
      <c r="B205" s="307" t="s">
        <v>902</v>
      </c>
      <c r="C205" s="191">
        <v>3128542</v>
      </c>
      <c r="D205" s="191">
        <v>28651266</v>
      </c>
      <c r="E205" s="191">
        <v>29200100</v>
      </c>
      <c r="F205" s="252">
        <v>-169520</v>
      </c>
      <c r="G205" s="315">
        <v>-5.0999999999999996</v>
      </c>
      <c r="H205" s="252">
        <v>-548834</v>
      </c>
      <c r="I205" s="315">
        <v>-1.9</v>
      </c>
    </row>
    <row r="206" spans="1:9" x14ac:dyDescent="0.2">
      <c r="A206" s="291" t="s">
        <v>903</v>
      </c>
      <c r="B206" s="307" t="s">
        <v>904</v>
      </c>
      <c r="C206" s="191">
        <v>2978184</v>
      </c>
      <c r="D206" s="191">
        <v>27364195</v>
      </c>
      <c r="E206" s="191">
        <v>27966251</v>
      </c>
      <c r="F206" s="252">
        <v>-181916</v>
      </c>
      <c r="G206" s="315">
        <v>-5.8</v>
      </c>
      <c r="H206" s="252">
        <v>-602056</v>
      </c>
      <c r="I206" s="315">
        <v>-2.2000000000000002</v>
      </c>
    </row>
    <row r="207" spans="1:9" x14ac:dyDescent="0.2">
      <c r="A207" s="291" t="s">
        <v>140</v>
      </c>
      <c r="B207" s="204" t="s">
        <v>840</v>
      </c>
      <c r="C207" s="191">
        <v>6687</v>
      </c>
      <c r="D207" s="191">
        <v>65969</v>
      </c>
      <c r="E207" s="191">
        <v>66648</v>
      </c>
      <c r="F207" s="252">
        <v>-918</v>
      </c>
      <c r="G207" s="315">
        <v>-12.1</v>
      </c>
      <c r="H207" s="252">
        <v>-679</v>
      </c>
      <c r="I207" s="315">
        <v>-1</v>
      </c>
    </row>
    <row r="208" spans="1:9" x14ac:dyDescent="0.2">
      <c r="A208" s="291" t="s">
        <v>170</v>
      </c>
      <c r="B208" s="204" t="s">
        <v>905</v>
      </c>
      <c r="C208" s="191">
        <v>65346</v>
      </c>
      <c r="D208" s="191">
        <v>504562</v>
      </c>
      <c r="E208" s="191">
        <v>476684</v>
      </c>
      <c r="F208" s="252">
        <v>14904</v>
      </c>
      <c r="G208" s="315">
        <v>29.5</v>
      </c>
      <c r="H208" s="252">
        <v>27878</v>
      </c>
      <c r="I208" s="315">
        <v>5.8</v>
      </c>
    </row>
    <row r="209" spans="1:9" x14ac:dyDescent="0.2">
      <c r="A209" s="291" t="s">
        <v>171</v>
      </c>
      <c r="B209" s="204" t="s">
        <v>906</v>
      </c>
      <c r="C209" s="191">
        <v>45112</v>
      </c>
      <c r="D209" s="191">
        <v>405046</v>
      </c>
      <c r="E209" s="191">
        <v>397374</v>
      </c>
      <c r="F209" s="252">
        <v>-10805</v>
      </c>
      <c r="G209" s="315">
        <v>-19.3</v>
      </c>
      <c r="H209" s="252">
        <v>7672</v>
      </c>
      <c r="I209" s="315">
        <v>1.9</v>
      </c>
    </row>
    <row r="210" spans="1:9" x14ac:dyDescent="0.2">
      <c r="A210" s="291" t="s">
        <v>117</v>
      </c>
      <c r="B210" s="204" t="s">
        <v>907</v>
      </c>
      <c r="C210" s="191">
        <v>23551</v>
      </c>
      <c r="D210" s="191">
        <v>201645</v>
      </c>
      <c r="E210" s="191">
        <v>188165</v>
      </c>
      <c r="F210" s="252">
        <v>-2512</v>
      </c>
      <c r="G210" s="315">
        <v>-9.6</v>
      </c>
      <c r="H210" s="252">
        <v>13480</v>
      </c>
      <c r="I210" s="315">
        <v>7.2</v>
      </c>
    </row>
    <row r="211" spans="1:9" x14ac:dyDescent="0.2">
      <c r="A211" s="291" t="s">
        <v>118</v>
      </c>
      <c r="B211" s="307" t="s">
        <v>908</v>
      </c>
      <c r="C211" s="191">
        <v>13360</v>
      </c>
      <c r="D211" s="191">
        <v>106885</v>
      </c>
      <c r="E211" s="191">
        <v>121858</v>
      </c>
      <c r="F211" s="252">
        <v>998</v>
      </c>
      <c r="G211" s="315">
        <v>8.1</v>
      </c>
      <c r="H211" s="252">
        <v>-14973</v>
      </c>
      <c r="I211" s="315">
        <v>-12.3</v>
      </c>
    </row>
    <row r="212" spans="1:9" x14ac:dyDescent="0.2">
      <c r="A212" s="291" t="s">
        <v>119</v>
      </c>
      <c r="B212" s="307" t="s">
        <v>909</v>
      </c>
      <c r="C212" s="191">
        <v>136998</v>
      </c>
      <c r="D212" s="191">
        <v>1180185</v>
      </c>
      <c r="E212" s="191">
        <v>1111989</v>
      </c>
      <c r="F212" s="252">
        <v>11399</v>
      </c>
      <c r="G212" s="315">
        <v>9.1</v>
      </c>
      <c r="H212" s="252">
        <v>68196</v>
      </c>
      <c r="I212" s="315">
        <v>6.1</v>
      </c>
    </row>
    <row r="213" spans="1:9" x14ac:dyDescent="0.2">
      <c r="A213" s="291" t="s">
        <v>138</v>
      </c>
      <c r="B213" s="307" t="s">
        <v>910</v>
      </c>
      <c r="C213" s="191">
        <v>240126</v>
      </c>
      <c r="D213" s="191">
        <v>2301484</v>
      </c>
      <c r="E213" s="191">
        <v>2376634</v>
      </c>
      <c r="F213" s="252">
        <v>-11585</v>
      </c>
      <c r="G213" s="315">
        <v>-4.5999999999999996</v>
      </c>
      <c r="H213" s="252">
        <v>-75150</v>
      </c>
      <c r="I213" s="315">
        <v>-3.2</v>
      </c>
    </row>
    <row r="214" spans="1:9" x14ac:dyDescent="0.2">
      <c r="A214" s="291" t="s">
        <v>139</v>
      </c>
      <c r="B214" s="307" t="s">
        <v>911</v>
      </c>
      <c r="C214" s="191">
        <v>2738058</v>
      </c>
      <c r="D214" s="191">
        <v>25062711</v>
      </c>
      <c r="E214" s="191">
        <v>25589616</v>
      </c>
      <c r="F214" s="252">
        <v>-170331</v>
      </c>
      <c r="G214" s="315">
        <v>-5.9</v>
      </c>
      <c r="H214" s="252">
        <v>-526905</v>
      </c>
      <c r="I214" s="315">
        <v>-2.1</v>
      </c>
    </row>
    <row r="215" spans="1:9" x14ac:dyDescent="0.2">
      <c r="A215" s="291" t="s">
        <v>100</v>
      </c>
      <c r="B215" s="307" t="s">
        <v>912</v>
      </c>
      <c r="C215" s="191">
        <v>111241</v>
      </c>
      <c r="D215" s="191">
        <v>602859</v>
      </c>
      <c r="E215" s="191">
        <v>391879</v>
      </c>
      <c r="F215" s="252">
        <v>53934</v>
      </c>
      <c r="G215" s="315">
        <v>94.1</v>
      </c>
      <c r="H215" s="252">
        <v>210980</v>
      </c>
      <c r="I215" s="315">
        <v>53.8</v>
      </c>
    </row>
    <row r="216" spans="1:9" ht="12.75" customHeight="1" x14ac:dyDescent="0.2">
      <c r="A216" s="316" t="s">
        <v>1250</v>
      </c>
      <c r="B216" s="317" t="s">
        <v>894</v>
      </c>
      <c r="C216" s="191">
        <v>3380478</v>
      </c>
      <c r="D216" s="191">
        <v>30431343</v>
      </c>
      <c r="E216" s="191">
        <v>30720852</v>
      </c>
      <c r="F216" s="252">
        <v>-114918</v>
      </c>
      <c r="G216" s="315">
        <v>-3.3</v>
      </c>
      <c r="H216" s="252">
        <v>-289509</v>
      </c>
      <c r="I216" s="315">
        <v>-0.9</v>
      </c>
    </row>
    <row r="217" spans="1:9" ht="12.75" customHeight="1" x14ac:dyDescent="0.2">
      <c r="A217" s="316"/>
      <c r="B217" s="310"/>
      <c r="C217" s="191"/>
      <c r="D217" s="191"/>
      <c r="E217" s="191"/>
      <c r="F217" s="231"/>
      <c r="G217" s="253"/>
      <c r="H217" s="191"/>
      <c r="I217" s="253"/>
    </row>
    <row r="218" spans="1:9" ht="12.75" customHeight="1" x14ac:dyDescent="0.2">
      <c r="A218" s="316"/>
      <c r="B218" s="310"/>
      <c r="C218" s="298" t="s">
        <v>1234</v>
      </c>
      <c r="D218" s="191"/>
      <c r="E218" s="191"/>
      <c r="F218" s="231"/>
      <c r="G218" s="253"/>
      <c r="H218" s="191"/>
      <c r="I218" s="253"/>
    </row>
    <row r="219" spans="1:9" x14ac:dyDescent="0.2">
      <c r="A219" s="314" t="s">
        <v>899</v>
      </c>
      <c r="B219" s="307" t="s">
        <v>900</v>
      </c>
      <c r="C219" s="191">
        <v>158962</v>
      </c>
      <c r="D219" s="191">
        <v>1394843</v>
      </c>
      <c r="E219" s="191">
        <v>1298672</v>
      </c>
      <c r="F219" s="252">
        <v>28062</v>
      </c>
      <c r="G219" s="315">
        <v>21.4</v>
      </c>
      <c r="H219" s="252">
        <v>96171</v>
      </c>
      <c r="I219" s="315">
        <v>7.4</v>
      </c>
    </row>
    <row r="220" spans="1:9" x14ac:dyDescent="0.2">
      <c r="A220" s="291" t="s">
        <v>901</v>
      </c>
      <c r="B220" s="307" t="s">
        <v>902</v>
      </c>
      <c r="C220" s="191">
        <v>1219396</v>
      </c>
      <c r="D220" s="191">
        <v>10752738</v>
      </c>
      <c r="E220" s="191">
        <v>10987589</v>
      </c>
      <c r="F220" s="252">
        <v>23304</v>
      </c>
      <c r="G220" s="315">
        <v>1.9</v>
      </c>
      <c r="H220" s="252">
        <v>-234851</v>
      </c>
      <c r="I220" s="315">
        <v>-2.1</v>
      </c>
    </row>
    <row r="221" spans="1:9" x14ac:dyDescent="0.2">
      <c r="A221" s="291" t="s">
        <v>903</v>
      </c>
      <c r="B221" s="307" t="s">
        <v>904</v>
      </c>
      <c r="C221" s="191">
        <v>1018382</v>
      </c>
      <c r="D221" s="191">
        <v>8938955</v>
      </c>
      <c r="E221" s="191">
        <v>8927579</v>
      </c>
      <c r="F221" s="252">
        <v>31992</v>
      </c>
      <c r="G221" s="315">
        <v>3.2</v>
      </c>
      <c r="H221" s="252">
        <v>11376</v>
      </c>
      <c r="I221" s="315">
        <v>0.1</v>
      </c>
    </row>
    <row r="222" spans="1:9" x14ac:dyDescent="0.2">
      <c r="A222" s="291" t="s">
        <v>140</v>
      </c>
      <c r="B222" s="204" t="s">
        <v>840</v>
      </c>
      <c r="C222" s="191">
        <v>1332</v>
      </c>
      <c r="D222" s="191">
        <v>13761</v>
      </c>
      <c r="E222" s="191">
        <v>18581</v>
      </c>
      <c r="F222" s="252">
        <v>61</v>
      </c>
      <c r="G222" s="315">
        <v>4.8</v>
      </c>
      <c r="H222" s="252">
        <v>-4820</v>
      </c>
      <c r="I222" s="315">
        <v>-25.9</v>
      </c>
    </row>
    <row r="223" spans="1:9" x14ac:dyDescent="0.2">
      <c r="A223" s="291" t="s">
        <v>170</v>
      </c>
      <c r="B223" s="204" t="s">
        <v>905</v>
      </c>
      <c r="C223" s="191">
        <v>35398</v>
      </c>
      <c r="D223" s="191">
        <v>291643</v>
      </c>
      <c r="E223" s="191">
        <v>225810</v>
      </c>
      <c r="F223" s="252">
        <v>14330</v>
      </c>
      <c r="G223" s="315">
        <v>68</v>
      </c>
      <c r="H223" s="252">
        <v>65833</v>
      </c>
      <c r="I223" s="315">
        <v>29.2</v>
      </c>
    </row>
    <row r="224" spans="1:9" x14ac:dyDescent="0.2">
      <c r="A224" s="291" t="s">
        <v>171</v>
      </c>
      <c r="B224" s="204" t="s">
        <v>906</v>
      </c>
      <c r="C224" s="191">
        <v>100229</v>
      </c>
      <c r="D224" s="191">
        <v>986705</v>
      </c>
      <c r="E224" s="191">
        <v>967299</v>
      </c>
      <c r="F224" s="252">
        <v>4</v>
      </c>
      <c r="G224" s="315">
        <v>0</v>
      </c>
      <c r="H224" s="252">
        <v>19406</v>
      </c>
      <c r="I224" s="315">
        <v>2</v>
      </c>
    </row>
    <row r="225" spans="1:9" x14ac:dyDescent="0.2">
      <c r="A225" s="291" t="s">
        <v>117</v>
      </c>
      <c r="B225" s="204" t="s">
        <v>907</v>
      </c>
      <c r="C225" s="191">
        <v>22003</v>
      </c>
      <c r="D225" s="191">
        <v>102735</v>
      </c>
      <c r="E225" s="191">
        <v>86982</v>
      </c>
      <c r="F225" s="252">
        <v>13667</v>
      </c>
      <c r="G225" s="315" t="s">
        <v>1781</v>
      </c>
      <c r="H225" s="252">
        <v>15753</v>
      </c>
      <c r="I225" s="315">
        <v>18.100000000000001</v>
      </c>
    </row>
    <row r="226" spans="1:9" x14ac:dyDescent="0.2">
      <c r="A226" s="291" t="s">
        <v>118</v>
      </c>
      <c r="B226" s="307" t="s">
        <v>908</v>
      </c>
      <c r="C226" s="191">
        <v>42433</v>
      </c>
      <c r="D226" s="191">
        <v>375421</v>
      </c>
      <c r="E226" s="191">
        <v>482061</v>
      </c>
      <c r="F226" s="252">
        <v>-11479</v>
      </c>
      <c r="G226" s="315">
        <v>-21.3</v>
      </c>
      <c r="H226" s="252">
        <v>-106640</v>
      </c>
      <c r="I226" s="315">
        <v>-22.1</v>
      </c>
    </row>
    <row r="227" spans="1:9" x14ac:dyDescent="0.2">
      <c r="A227" s="291" t="s">
        <v>119</v>
      </c>
      <c r="B227" s="307" t="s">
        <v>909</v>
      </c>
      <c r="C227" s="191">
        <v>158582</v>
      </c>
      <c r="D227" s="191">
        <v>1438362</v>
      </c>
      <c r="E227" s="191">
        <v>1577949</v>
      </c>
      <c r="F227" s="252">
        <v>2793</v>
      </c>
      <c r="G227" s="315">
        <v>1.8</v>
      </c>
      <c r="H227" s="252">
        <v>-139587</v>
      </c>
      <c r="I227" s="315">
        <v>-8.8000000000000007</v>
      </c>
    </row>
    <row r="228" spans="1:9" x14ac:dyDescent="0.2">
      <c r="A228" s="291" t="s">
        <v>138</v>
      </c>
      <c r="B228" s="307" t="s">
        <v>910</v>
      </c>
      <c r="C228" s="191">
        <v>399347</v>
      </c>
      <c r="D228" s="191">
        <v>3658455</v>
      </c>
      <c r="E228" s="191">
        <v>4320950</v>
      </c>
      <c r="F228" s="252">
        <v>-81069</v>
      </c>
      <c r="G228" s="315">
        <v>-16.899999999999999</v>
      </c>
      <c r="H228" s="252">
        <v>-662495</v>
      </c>
      <c r="I228" s="315">
        <v>-15.3</v>
      </c>
    </row>
    <row r="229" spans="1:9" x14ac:dyDescent="0.2">
      <c r="A229" s="291" t="s">
        <v>139</v>
      </c>
      <c r="B229" s="307" t="s">
        <v>911</v>
      </c>
      <c r="C229" s="191">
        <v>619035</v>
      </c>
      <c r="D229" s="191">
        <v>5280499</v>
      </c>
      <c r="E229" s="191">
        <v>4606627</v>
      </c>
      <c r="F229" s="252">
        <v>113061</v>
      </c>
      <c r="G229" s="315">
        <v>22.3</v>
      </c>
      <c r="H229" s="252">
        <v>673872</v>
      </c>
      <c r="I229" s="315">
        <v>14.6</v>
      </c>
    </row>
    <row r="230" spans="1:9" x14ac:dyDescent="0.2">
      <c r="A230" s="291" t="s">
        <v>100</v>
      </c>
      <c r="B230" s="307" t="s">
        <v>912</v>
      </c>
      <c r="C230" s="191">
        <v>71217</v>
      </c>
      <c r="D230" s="191">
        <v>364931</v>
      </c>
      <c r="E230" s="191">
        <v>210158</v>
      </c>
      <c r="F230" s="252">
        <v>38147</v>
      </c>
      <c r="G230" s="315">
        <v>115.4</v>
      </c>
      <c r="H230" s="252">
        <v>154773</v>
      </c>
      <c r="I230" s="315">
        <v>73.599999999999994</v>
      </c>
    </row>
    <row r="231" spans="1:9" ht="12.75" customHeight="1" x14ac:dyDescent="0.2">
      <c r="A231" s="316" t="s">
        <v>1250</v>
      </c>
      <c r="B231" s="317" t="s">
        <v>894</v>
      </c>
      <c r="C231" s="191">
        <v>1449575</v>
      </c>
      <c r="D231" s="191">
        <v>12512512</v>
      </c>
      <c r="E231" s="191">
        <v>12496420</v>
      </c>
      <c r="F231" s="252">
        <v>89513</v>
      </c>
      <c r="G231" s="315">
        <v>6.6</v>
      </c>
      <c r="H231" s="252">
        <v>16092</v>
      </c>
      <c r="I231" s="315">
        <v>0.1</v>
      </c>
    </row>
    <row r="232" spans="1:9" x14ac:dyDescent="0.2">
      <c r="A232" s="316"/>
      <c r="B232" s="310"/>
      <c r="C232" s="191"/>
      <c r="D232" s="191"/>
      <c r="E232" s="191"/>
      <c r="F232" s="231"/>
      <c r="G232" s="253"/>
      <c r="H232" s="191"/>
      <c r="I232" s="253"/>
    </row>
    <row r="233" spans="1:9" x14ac:dyDescent="0.2">
      <c r="A233" s="316"/>
      <c r="B233" s="310"/>
      <c r="C233" s="298" t="s">
        <v>1235</v>
      </c>
      <c r="D233" s="191"/>
      <c r="E233" s="191"/>
      <c r="F233" s="231"/>
      <c r="G233" s="253"/>
      <c r="H233" s="191"/>
      <c r="I233" s="253"/>
    </row>
    <row r="234" spans="1:9" x14ac:dyDescent="0.2">
      <c r="A234" s="314" t="s">
        <v>899</v>
      </c>
      <c r="B234" s="307" t="s">
        <v>900</v>
      </c>
      <c r="C234" s="191">
        <v>252058</v>
      </c>
      <c r="D234" s="191">
        <v>2200239</v>
      </c>
      <c r="E234" s="191">
        <v>2016971</v>
      </c>
      <c r="F234" s="252">
        <v>45780</v>
      </c>
      <c r="G234" s="315">
        <v>22.2</v>
      </c>
      <c r="H234" s="252">
        <v>183268</v>
      </c>
      <c r="I234" s="315">
        <v>9.1</v>
      </c>
    </row>
    <row r="235" spans="1:9" x14ac:dyDescent="0.2">
      <c r="A235" s="291" t="s">
        <v>901</v>
      </c>
      <c r="B235" s="307" t="s">
        <v>902</v>
      </c>
      <c r="C235" s="191">
        <v>1287976</v>
      </c>
      <c r="D235" s="191">
        <v>13023701</v>
      </c>
      <c r="E235" s="191">
        <v>13503687</v>
      </c>
      <c r="F235" s="252">
        <v>-118597</v>
      </c>
      <c r="G235" s="315">
        <v>-8.4</v>
      </c>
      <c r="H235" s="252">
        <v>-479986</v>
      </c>
      <c r="I235" s="315">
        <v>-3.6</v>
      </c>
    </row>
    <row r="236" spans="1:9" x14ac:dyDescent="0.2">
      <c r="A236" s="291" t="s">
        <v>903</v>
      </c>
      <c r="B236" s="307" t="s">
        <v>904</v>
      </c>
      <c r="C236" s="191">
        <v>1150665</v>
      </c>
      <c r="D236" s="191">
        <v>11658397</v>
      </c>
      <c r="E236" s="191">
        <v>12061708</v>
      </c>
      <c r="F236" s="252">
        <v>-98751</v>
      </c>
      <c r="G236" s="315">
        <v>-7.9</v>
      </c>
      <c r="H236" s="252">
        <v>-403311</v>
      </c>
      <c r="I236" s="315">
        <v>-3.3</v>
      </c>
    </row>
    <row r="237" spans="1:9" x14ac:dyDescent="0.2">
      <c r="A237" s="291" t="s">
        <v>140</v>
      </c>
      <c r="B237" s="204" t="s">
        <v>840</v>
      </c>
      <c r="C237" s="191">
        <v>1540</v>
      </c>
      <c r="D237" s="191">
        <v>15407</v>
      </c>
      <c r="E237" s="191">
        <v>17883</v>
      </c>
      <c r="F237" s="252">
        <v>103</v>
      </c>
      <c r="G237" s="315">
        <v>7.2</v>
      </c>
      <c r="H237" s="252">
        <v>-2476</v>
      </c>
      <c r="I237" s="315">
        <v>-13.8</v>
      </c>
    </row>
    <row r="238" spans="1:9" x14ac:dyDescent="0.2">
      <c r="A238" s="291" t="s">
        <v>170</v>
      </c>
      <c r="B238" s="204" t="s">
        <v>905</v>
      </c>
      <c r="C238" s="191">
        <v>109909</v>
      </c>
      <c r="D238" s="191">
        <v>879788</v>
      </c>
      <c r="E238" s="191">
        <v>819650</v>
      </c>
      <c r="F238" s="252">
        <v>26033</v>
      </c>
      <c r="G238" s="315">
        <v>31</v>
      </c>
      <c r="H238" s="252">
        <v>60138</v>
      </c>
      <c r="I238" s="315">
        <v>7.3</v>
      </c>
    </row>
    <row r="239" spans="1:9" x14ac:dyDescent="0.2">
      <c r="A239" s="291" t="s">
        <v>171</v>
      </c>
      <c r="B239" s="204" t="s">
        <v>906</v>
      </c>
      <c r="C239" s="191">
        <v>123228</v>
      </c>
      <c r="D239" s="191">
        <v>1162682</v>
      </c>
      <c r="E239" s="191">
        <v>1042810</v>
      </c>
      <c r="F239" s="252">
        <v>17565</v>
      </c>
      <c r="G239" s="315">
        <v>16.600000000000001</v>
      </c>
      <c r="H239" s="252">
        <v>119872</v>
      </c>
      <c r="I239" s="315">
        <v>11.5</v>
      </c>
    </row>
    <row r="240" spans="1:9" x14ac:dyDescent="0.2">
      <c r="A240" s="291" t="s">
        <v>117</v>
      </c>
      <c r="B240" s="204" t="s">
        <v>907</v>
      </c>
      <c r="C240" s="191">
        <v>17381</v>
      </c>
      <c r="D240" s="191">
        <v>142361</v>
      </c>
      <c r="E240" s="191">
        <v>136629</v>
      </c>
      <c r="F240" s="252">
        <v>2078</v>
      </c>
      <c r="G240" s="315">
        <v>13.6</v>
      </c>
      <c r="H240" s="252">
        <v>5732</v>
      </c>
      <c r="I240" s="315">
        <v>4.2</v>
      </c>
    </row>
    <row r="241" spans="1:9" x14ac:dyDescent="0.2">
      <c r="A241" s="291" t="s">
        <v>118</v>
      </c>
      <c r="B241" s="307" t="s">
        <v>908</v>
      </c>
      <c r="C241" s="191">
        <v>5426</v>
      </c>
      <c r="D241" s="191">
        <v>68958</v>
      </c>
      <c r="E241" s="191">
        <v>70990</v>
      </c>
      <c r="F241" s="252">
        <v>-2388</v>
      </c>
      <c r="G241" s="315">
        <v>-30.6</v>
      </c>
      <c r="H241" s="252">
        <v>-2032</v>
      </c>
      <c r="I241" s="315">
        <v>-2.9</v>
      </c>
    </row>
    <row r="242" spans="1:9" x14ac:dyDescent="0.2">
      <c r="A242" s="291" t="s">
        <v>119</v>
      </c>
      <c r="B242" s="307" t="s">
        <v>909</v>
      </c>
      <c r="C242" s="191">
        <v>131886</v>
      </c>
      <c r="D242" s="191">
        <v>1296346</v>
      </c>
      <c r="E242" s="191">
        <v>1370988</v>
      </c>
      <c r="F242" s="252">
        <v>-17458</v>
      </c>
      <c r="G242" s="315">
        <v>-11.7</v>
      </c>
      <c r="H242" s="252">
        <v>-74642</v>
      </c>
      <c r="I242" s="315">
        <v>-5.4</v>
      </c>
    </row>
    <row r="243" spans="1:9" x14ac:dyDescent="0.2">
      <c r="A243" s="291" t="s">
        <v>138</v>
      </c>
      <c r="B243" s="307" t="s">
        <v>910</v>
      </c>
      <c r="C243" s="191">
        <v>161261</v>
      </c>
      <c r="D243" s="191">
        <v>1604037</v>
      </c>
      <c r="E243" s="191">
        <v>1613668</v>
      </c>
      <c r="F243" s="252">
        <v>-19500</v>
      </c>
      <c r="G243" s="315">
        <v>-10.8</v>
      </c>
      <c r="H243" s="252">
        <v>-9631</v>
      </c>
      <c r="I243" s="315">
        <v>-0.6</v>
      </c>
    </row>
    <row r="244" spans="1:9" x14ac:dyDescent="0.2">
      <c r="A244" s="291" t="s">
        <v>139</v>
      </c>
      <c r="B244" s="307" t="s">
        <v>911</v>
      </c>
      <c r="C244" s="191">
        <v>989404</v>
      </c>
      <c r="D244" s="191">
        <v>10054362</v>
      </c>
      <c r="E244" s="191">
        <v>10448041</v>
      </c>
      <c r="F244" s="252">
        <v>-79251</v>
      </c>
      <c r="G244" s="315">
        <v>-7.4</v>
      </c>
      <c r="H244" s="252">
        <v>-393679</v>
      </c>
      <c r="I244" s="315">
        <v>-3.8</v>
      </c>
    </row>
    <row r="245" spans="1:9" x14ac:dyDescent="0.2">
      <c r="A245" s="291" t="s">
        <v>100</v>
      </c>
      <c r="B245" s="307" t="s">
        <v>912</v>
      </c>
      <c r="C245" s="191">
        <v>106147</v>
      </c>
      <c r="D245" s="191">
        <v>572351</v>
      </c>
      <c r="E245" s="191">
        <v>346813</v>
      </c>
      <c r="F245" s="252">
        <v>54418</v>
      </c>
      <c r="G245" s="315">
        <v>105.2</v>
      </c>
      <c r="H245" s="252">
        <v>225538</v>
      </c>
      <c r="I245" s="315">
        <v>65</v>
      </c>
    </row>
    <row r="246" spans="1:9" x14ac:dyDescent="0.2">
      <c r="A246" s="316" t="s">
        <v>1250</v>
      </c>
      <c r="B246" s="317" t="s">
        <v>894</v>
      </c>
      <c r="C246" s="191">
        <v>1646181</v>
      </c>
      <c r="D246" s="191">
        <v>15796291</v>
      </c>
      <c r="E246" s="191">
        <v>15867473</v>
      </c>
      <c r="F246" s="252">
        <v>-18400</v>
      </c>
      <c r="G246" s="315">
        <v>-1.1000000000000001</v>
      </c>
      <c r="H246" s="252">
        <v>-71182</v>
      </c>
      <c r="I246" s="315">
        <v>-0.4</v>
      </c>
    </row>
    <row r="247" spans="1:9" x14ac:dyDescent="0.2">
      <c r="A247" s="316"/>
      <c r="B247" s="310"/>
      <c r="C247" s="191"/>
      <c r="D247" s="191"/>
      <c r="E247" s="191"/>
      <c r="F247" s="231"/>
      <c r="G247" s="253"/>
      <c r="H247" s="191"/>
      <c r="I247" s="253"/>
    </row>
    <row r="248" spans="1:9" x14ac:dyDescent="0.2">
      <c r="A248" s="316"/>
      <c r="B248" s="310"/>
      <c r="C248" s="298" t="s">
        <v>1236</v>
      </c>
      <c r="D248" s="191"/>
      <c r="E248" s="191"/>
      <c r="F248" s="231"/>
      <c r="G248" s="253"/>
      <c r="H248" s="191"/>
      <c r="I248" s="253"/>
    </row>
    <row r="249" spans="1:9" x14ac:dyDescent="0.2">
      <c r="A249" s="314" t="s">
        <v>899</v>
      </c>
      <c r="B249" s="307" t="s">
        <v>900</v>
      </c>
      <c r="C249" s="191">
        <v>74314</v>
      </c>
      <c r="D249" s="191">
        <v>680640</v>
      </c>
      <c r="E249" s="191">
        <v>696071</v>
      </c>
      <c r="F249" s="252">
        <v>-9556</v>
      </c>
      <c r="G249" s="315">
        <v>-11.4</v>
      </c>
      <c r="H249" s="252">
        <v>-15431</v>
      </c>
      <c r="I249" s="315">
        <v>-2.2000000000000002</v>
      </c>
    </row>
    <row r="250" spans="1:9" x14ac:dyDescent="0.2">
      <c r="A250" s="291" t="s">
        <v>901</v>
      </c>
      <c r="B250" s="307" t="s">
        <v>902</v>
      </c>
      <c r="C250" s="191">
        <v>1138532</v>
      </c>
      <c r="D250" s="191">
        <v>10614284</v>
      </c>
      <c r="E250" s="191">
        <v>10883444</v>
      </c>
      <c r="F250" s="252">
        <v>-10428</v>
      </c>
      <c r="G250" s="315">
        <v>-0.9</v>
      </c>
      <c r="H250" s="252">
        <v>-269160</v>
      </c>
      <c r="I250" s="315">
        <v>-2.5</v>
      </c>
    </row>
    <row r="251" spans="1:9" x14ac:dyDescent="0.2">
      <c r="A251" s="291" t="s">
        <v>903</v>
      </c>
      <c r="B251" s="307" t="s">
        <v>904</v>
      </c>
      <c r="C251" s="191">
        <v>1076809</v>
      </c>
      <c r="D251" s="191">
        <v>10057068</v>
      </c>
      <c r="E251" s="191">
        <v>10286437</v>
      </c>
      <c r="F251" s="252">
        <v>-10351</v>
      </c>
      <c r="G251" s="315">
        <v>-1</v>
      </c>
      <c r="H251" s="252">
        <v>-229369</v>
      </c>
      <c r="I251" s="315">
        <v>-2.2000000000000002</v>
      </c>
    </row>
    <row r="252" spans="1:9" x14ac:dyDescent="0.2">
      <c r="A252" s="291" t="s">
        <v>140</v>
      </c>
      <c r="B252" s="204" t="s">
        <v>840</v>
      </c>
      <c r="C252" s="191">
        <v>682</v>
      </c>
      <c r="D252" s="191">
        <v>9166</v>
      </c>
      <c r="E252" s="191">
        <v>10903</v>
      </c>
      <c r="F252" s="252">
        <v>-330</v>
      </c>
      <c r="G252" s="315">
        <v>-32.6</v>
      </c>
      <c r="H252" s="252">
        <v>-1737</v>
      </c>
      <c r="I252" s="315">
        <v>-15.9</v>
      </c>
    </row>
    <row r="253" spans="1:9" x14ac:dyDescent="0.2">
      <c r="A253" s="291" t="s">
        <v>170</v>
      </c>
      <c r="B253" s="204" t="s">
        <v>905</v>
      </c>
      <c r="C253" s="191">
        <v>19834</v>
      </c>
      <c r="D253" s="191">
        <v>196257</v>
      </c>
      <c r="E253" s="191">
        <v>214227</v>
      </c>
      <c r="F253" s="252">
        <v>-5170</v>
      </c>
      <c r="G253" s="315">
        <v>-20.7</v>
      </c>
      <c r="H253" s="252">
        <v>-17970</v>
      </c>
      <c r="I253" s="315">
        <v>-8.4</v>
      </c>
    </row>
    <row r="254" spans="1:9" x14ac:dyDescent="0.2">
      <c r="A254" s="291" t="s">
        <v>171</v>
      </c>
      <c r="B254" s="204" t="s">
        <v>906</v>
      </c>
      <c r="C254" s="191">
        <v>48454</v>
      </c>
      <c r="D254" s="191">
        <v>423961</v>
      </c>
      <c r="E254" s="191">
        <v>414738</v>
      </c>
      <c r="F254" s="252">
        <v>-3699</v>
      </c>
      <c r="G254" s="315">
        <v>-7.1</v>
      </c>
      <c r="H254" s="252">
        <v>9223</v>
      </c>
      <c r="I254" s="315">
        <v>2.2000000000000002</v>
      </c>
    </row>
    <row r="255" spans="1:9" x14ac:dyDescent="0.2">
      <c r="A255" s="291" t="s">
        <v>117</v>
      </c>
      <c r="B255" s="204" t="s">
        <v>907</v>
      </c>
      <c r="C255" s="191">
        <v>5345</v>
      </c>
      <c r="D255" s="191">
        <v>51257</v>
      </c>
      <c r="E255" s="191">
        <v>56203</v>
      </c>
      <c r="F255" s="252">
        <v>-356</v>
      </c>
      <c r="G255" s="315">
        <v>-6.2</v>
      </c>
      <c r="H255" s="252">
        <v>-4946</v>
      </c>
      <c r="I255" s="315">
        <v>-8.8000000000000007</v>
      </c>
    </row>
    <row r="256" spans="1:9" x14ac:dyDescent="0.2">
      <c r="A256" s="291" t="s">
        <v>118</v>
      </c>
      <c r="B256" s="307" t="s">
        <v>908</v>
      </c>
      <c r="C256" s="191">
        <v>8174</v>
      </c>
      <c r="D256" s="191">
        <v>76267</v>
      </c>
      <c r="E256" s="191">
        <v>85570</v>
      </c>
      <c r="F256" s="252">
        <v>-576</v>
      </c>
      <c r="G256" s="315">
        <v>-6.6</v>
      </c>
      <c r="H256" s="252">
        <v>-9303</v>
      </c>
      <c r="I256" s="315">
        <v>-10.9</v>
      </c>
    </row>
    <row r="257" spans="1:9" x14ac:dyDescent="0.2">
      <c r="A257" s="291" t="s">
        <v>119</v>
      </c>
      <c r="B257" s="307" t="s">
        <v>909</v>
      </c>
      <c r="C257" s="191">
        <v>53548</v>
      </c>
      <c r="D257" s="191">
        <v>480950</v>
      </c>
      <c r="E257" s="191">
        <v>511438</v>
      </c>
      <c r="F257" s="252">
        <v>498</v>
      </c>
      <c r="G257" s="315">
        <v>0.9</v>
      </c>
      <c r="H257" s="252">
        <v>-30488</v>
      </c>
      <c r="I257" s="315">
        <v>-6</v>
      </c>
    </row>
    <row r="258" spans="1:9" x14ac:dyDescent="0.2">
      <c r="A258" s="291" t="s">
        <v>138</v>
      </c>
      <c r="B258" s="307" t="s">
        <v>910</v>
      </c>
      <c r="C258" s="191">
        <v>109230</v>
      </c>
      <c r="D258" s="191">
        <v>1108132</v>
      </c>
      <c r="E258" s="191">
        <v>1133944</v>
      </c>
      <c r="F258" s="252">
        <v>-3130</v>
      </c>
      <c r="G258" s="315">
        <v>-2.8</v>
      </c>
      <c r="H258" s="252">
        <v>-25812</v>
      </c>
      <c r="I258" s="315">
        <v>-2.2999999999999998</v>
      </c>
    </row>
    <row r="259" spans="1:9" x14ac:dyDescent="0.2">
      <c r="A259" s="291" t="s">
        <v>139</v>
      </c>
      <c r="B259" s="307" t="s">
        <v>911</v>
      </c>
      <c r="C259" s="191">
        <v>967579</v>
      </c>
      <c r="D259" s="191">
        <v>8948934</v>
      </c>
      <c r="E259" s="191">
        <v>9152492</v>
      </c>
      <c r="F259" s="252">
        <v>-7221</v>
      </c>
      <c r="G259" s="315">
        <v>-0.7</v>
      </c>
      <c r="H259" s="252">
        <v>-203558</v>
      </c>
      <c r="I259" s="315">
        <v>-2.2000000000000002</v>
      </c>
    </row>
    <row r="260" spans="1:9" x14ac:dyDescent="0.2">
      <c r="A260" s="291" t="s">
        <v>100</v>
      </c>
      <c r="B260" s="307" t="s">
        <v>912</v>
      </c>
      <c r="C260" s="191">
        <v>75083</v>
      </c>
      <c r="D260" s="191">
        <v>400873</v>
      </c>
      <c r="E260" s="191">
        <v>230482</v>
      </c>
      <c r="F260" s="252">
        <v>39853</v>
      </c>
      <c r="G260" s="315">
        <v>113.1</v>
      </c>
      <c r="H260" s="252">
        <v>170391</v>
      </c>
      <c r="I260" s="315">
        <v>73.900000000000006</v>
      </c>
    </row>
    <row r="261" spans="1:9" x14ac:dyDescent="0.2">
      <c r="A261" s="316" t="s">
        <v>1250</v>
      </c>
      <c r="B261" s="317" t="s">
        <v>894</v>
      </c>
      <c r="C261" s="191">
        <v>1287929</v>
      </c>
      <c r="D261" s="191">
        <v>11695798</v>
      </c>
      <c r="E261" s="191">
        <v>11809995</v>
      </c>
      <c r="F261" s="252">
        <v>19869</v>
      </c>
      <c r="G261" s="315">
        <v>1.6</v>
      </c>
      <c r="H261" s="252">
        <v>-114197</v>
      </c>
      <c r="I261" s="315">
        <v>-1</v>
      </c>
    </row>
    <row r="262" spans="1:9" x14ac:dyDescent="0.2">
      <c r="A262" s="316"/>
      <c r="B262" s="310"/>
      <c r="C262" s="191"/>
      <c r="D262" s="191"/>
      <c r="E262" s="191"/>
      <c r="F262" s="231"/>
      <c r="G262" s="253"/>
      <c r="H262" s="191"/>
      <c r="I262" s="253"/>
    </row>
    <row r="263" spans="1:9" x14ac:dyDescent="0.2">
      <c r="A263" s="316"/>
      <c r="B263" s="310"/>
      <c r="C263" s="298" t="s">
        <v>1237</v>
      </c>
      <c r="D263" s="191"/>
      <c r="E263" s="191"/>
      <c r="F263" s="231"/>
      <c r="G263" s="253"/>
      <c r="H263" s="191"/>
      <c r="I263" s="253"/>
    </row>
    <row r="264" spans="1:9" x14ac:dyDescent="0.2">
      <c r="A264" s="314" t="s">
        <v>899</v>
      </c>
      <c r="B264" s="307" t="s">
        <v>900</v>
      </c>
      <c r="C264" s="191">
        <v>929752</v>
      </c>
      <c r="D264" s="191">
        <v>8527543</v>
      </c>
      <c r="E264" s="191">
        <v>8442673</v>
      </c>
      <c r="F264" s="252">
        <v>38770</v>
      </c>
      <c r="G264" s="315">
        <v>4.4000000000000004</v>
      </c>
      <c r="H264" s="252">
        <v>84870</v>
      </c>
      <c r="I264" s="315">
        <v>1</v>
      </c>
    </row>
    <row r="265" spans="1:9" x14ac:dyDescent="0.2">
      <c r="A265" s="291" t="s">
        <v>901</v>
      </c>
      <c r="B265" s="307" t="s">
        <v>902</v>
      </c>
      <c r="C265" s="191">
        <v>25107206</v>
      </c>
      <c r="D265" s="191">
        <v>221441875</v>
      </c>
      <c r="E265" s="191">
        <v>207865573</v>
      </c>
      <c r="F265" s="252">
        <v>1437346</v>
      </c>
      <c r="G265" s="315">
        <v>6.1</v>
      </c>
      <c r="H265" s="252">
        <v>13576302</v>
      </c>
      <c r="I265" s="315">
        <v>6.5</v>
      </c>
    </row>
    <row r="266" spans="1:9" x14ac:dyDescent="0.2">
      <c r="A266" s="291" t="s">
        <v>903</v>
      </c>
      <c r="B266" s="307" t="s">
        <v>904</v>
      </c>
      <c r="C266" s="191">
        <v>23302027</v>
      </c>
      <c r="D266" s="191">
        <v>206496365</v>
      </c>
      <c r="E266" s="191">
        <v>196936566</v>
      </c>
      <c r="F266" s="252">
        <v>908149</v>
      </c>
      <c r="G266" s="315">
        <v>4.0999999999999996</v>
      </c>
      <c r="H266" s="252">
        <v>9559799</v>
      </c>
      <c r="I266" s="315">
        <v>4.9000000000000004</v>
      </c>
    </row>
    <row r="267" spans="1:9" x14ac:dyDescent="0.2">
      <c r="A267" s="291" t="s">
        <v>140</v>
      </c>
      <c r="B267" s="204" t="s">
        <v>840</v>
      </c>
      <c r="C267" s="191">
        <v>5352</v>
      </c>
      <c r="D267" s="191">
        <v>47870</v>
      </c>
      <c r="E267" s="191">
        <v>42650</v>
      </c>
      <c r="F267" s="252">
        <v>1440</v>
      </c>
      <c r="G267" s="315">
        <v>36.799999999999997</v>
      </c>
      <c r="H267" s="252">
        <v>5220</v>
      </c>
      <c r="I267" s="315">
        <v>12.2</v>
      </c>
    </row>
    <row r="268" spans="1:9" x14ac:dyDescent="0.2">
      <c r="A268" s="291" t="s">
        <v>170</v>
      </c>
      <c r="B268" s="204" t="s">
        <v>905</v>
      </c>
      <c r="C268" s="191">
        <v>188843</v>
      </c>
      <c r="D268" s="191">
        <v>1601420</v>
      </c>
      <c r="E268" s="191">
        <v>1587773</v>
      </c>
      <c r="F268" s="252">
        <v>11808</v>
      </c>
      <c r="G268" s="315">
        <v>6.7</v>
      </c>
      <c r="H268" s="252">
        <v>13647</v>
      </c>
      <c r="I268" s="315">
        <v>0.9</v>
      </c>
    </row>
    <row r="269" spans="1:9" x14ac:dyDescent="0.2">
      <c r="A269" s="291" t="s">
        <v>171</v>
      </c>
      <c r="B269" s="204" t="s">
        <v>906</v>
      </c>
      <c r="C269" s="191">
        <v>465460</v>
      </c>
      <c r="D269" s="191">
        <v>4345033</v>
      </c>
      <c r="E269" s="191">
        <v>4292787</v>
      </c>
      <c r="F269" s="252">
        <v>24216</v>
      </c>
      <c r="G269" s="315">
        <v>5.5</v>
      </c>
      <c r="H269" s="252">
        <v>52246</v>
      </c>
      <c r="I269" s="315">
        <v>1.2</v>
      </c>
    </row>
    <row r="270" spans="1:9" x14ac:dyDescent="0.2">
      <c r="A270" s="291" t="s">
        <v>117</v>
      </c>
      <c r="B270" s="204" t="s">
        <v>907</v>
      </c>
      <c r="C270" s="191">
        <v>270096</v>
      </c>
      <c r="D270" s="191">
        <v>2533217</v>
      </c>
      <c r="E270" s="191">
        <v>2519461</v>
      </c>
      <c r="F270" s="252">
        <v>1305</v>
      </c>
      <c r="G270" s="315">
        <v>0.5</v>
      </c>
      <c r="H270" s="252">
        <v>13756</v>
      </c>
      <c r="I270" s="315">
        <v>0.5</v>
      </c>
    </row>
    <row r="271" spans="1:9" x14ac:dyDescent="0.2">
      <c r="A271" s="291" t="s">
        <v>118</v>
      </c>
      <c r="B271" s="307" t="s">
        <v>908</v>
      </c>
      <c r="C271" s="191">
        <v>1258181</v>
      </c>
      <c r="D271" s="191">
        <v>10180347</v>
      </c>
      <c r="E271" s="191">
        <v>6996620</v>
      </c>
      <c r="F271" s="252">
        <v>410098</v>
      </c>
      <c r="G271" s="315">
        <v>48.4</v>
      </c>
      <c r="H271" s="252">
        <v>3183727</v>
      </c>
      <c r="I271" s="315">
        <v>45.5</v>
      </c>
    </row>
    <row r="272" spans="1:9" x14ac:dyDescent="0.2">
      <c r="A272" s="291" t="s">
        <v>119</v>
      </c>
      <c r="B272" s="307" t="s">
        <v>909</v>
      </c>
      <c r="C272" s="191">
        <v>546999</v>
      </c>
      <c r="D272" s="191">
        <v>4765161</v>
      </c>
      <c r="E272" s="191">
        <v>3932384</v>
      </c>
      <c r="F272" s="252">
        <v>119100</v>
      </c>
      <c r="G272" s="315">
        <v>27.8</v>
      </c>
      <c r="H272" s="252">
        <v>832777</v>
      </c>
      <c r="I272" s="315">
        <v>21.2</v>
      </c>
    </row>
    <row r="273" spans="1:10" x14ac:dyDescent="0.2">
      <c r="A273" s="291" t="s">
        <v>138</v>
      </c>
      <c r="B273" s="307" t="s">
        <v>910</v>
      </c>
      <c r="C273" s="191">
        <v>1289585</v>
      </c>
      <c r="D273" s="191">
        <v>12157563</v>
      </c>
      <c r="E273" s="191">
        <v>11787796</v>
      </c>
      <c r="F273" s="252">
        <v>50418</v>
      </c>
      <c r="G273" s="315">
        <v>4.0999999999999996</v>
      </c>
      <c r="H273" s="252">
        <v>369767</v>
      </c>
      <c r="I273" s="315">
        <v>3.1</v>
      </c>
    </row>
    <row r="274" spans="1:10" x14ac:dyDescent="0.2">
      <c r="A274" s="291" t="s">
        <v>139</v>
      </c>
      <c r="B274" s="307" t="s">
        <v>911</v>
      </c>
      <c r="C274" s="191">
        <v>22012442</v>
      </c>
      <c r="D274" s="191">
        <v>194338802</v>
      </c>
      <c r="E274" s="191">
        <v>185148772</v>
      </c>
      <c r="F274" s="252">
        <v>857731</v>
      </c>
      <c r="G274" s="315">
        <v>4.0999999999999996</v>
      </c>
      <c r="H274" s="252">
        <v>9190030</v>
      </c>
      <c r="I274" s="315">
        <v>5</v>
      </c>
    </row>
    <row r="275" spans="1:10" x14ac:dyDescent="0.2">
      <c r="A275" s="291" t="s">
        <v>100</v>
      </c>
      <c r="B275" s="307" t="s">
        <v>912</v>
      </c>
      <c r="C275" s="191">
        <v>1178853</v>
      </c>
      <c r="D275" s="191">
        <v>7747571</v>
      </c>
      <c r="E275" s="191">
        <v>5517500</v>
      </c>
      <c r="F275" s="252">
        <v>464384</v>
      </c>
      <c r="G275" s="315">
        <v>65</v>
      </c>
      <c r="H275" s="252">
        <v>2230071</v>
      </c>
      <c r="I275" s="315">
        <v>40.4</v>
      </c>
    </row>
    <row r="276" spans="1:10" x14ac:dyDescent="0.2">
      <c r="A276" s="316" t="s">
        <v>1250</v>
      </c>
      <c r="B276" s="317" t="s">
        <v>894</v>
      </c>
      <c r="C276" s="191">
        <v>27215812</v>
      </c>
      <c r="D276" s="191">
        <v>237716989</v>
      </c>
      <c r="E276" s="191">
        <v>221825745</v>
      </c>
      <c r="F276" s="252">
        <v>1940500</v>
      </c>
      <c r="G276" s="315">
        <v>7.7</v>
      </c>
      <c r="H276" s="252">
        <v>15891244</v>
      </c>
      <c r="I276" s="315">
        <v>7.2</v>
      </c>
    </row>
    <row r="277" spans="1:10" ht="12.75" customHeight="1" x14ac:dyDescent="0.2">
      <c r="A277" s="316"/>
      <c r="B277" s="310"/>
      <c r="C277" s="191"/>
      <c r="D277" s="191"/>
      <c r="E277" s="191"/>
      <c r="F277" s="231"/>
      <c r="G277" s="253"/>
      <c r="H277" s="191"/>
      <c r="I277" s="253"/>
    </row>
    <row r="278" spans="1:10" ht="12.75" customHeight="1" x14ac:dyDescent="0.2">
      <c r="A278" s="316"/>
      <c r="B278" s="310"/>
      <c r="C278" s="298" t="s">
        <v>1238</v>
      </c>
      <c r="D278" s="191"/>
      <c r="E278" s="191"/>
      <c r="F278" s="231"/>
      <c r="G278" s="253"/>
      <c r="H278" s="191"/>
      <c r="I278" s="253"/>
      <c r="J278" s="349"/>
    </row>
    <row r="279" spans="1:10" ht="12.75" customHeight="1" x14ac:dyDescent="0.2">
      <c r="A279" s="314" t="s">
        <v>899</v>
      </c>
      <c r="B279" s="307" t="s">
        <v>900</v>
      </c>
      <c r="C279" s="191" t="s">
        <v>1780</v>
      </c>
      <c r="D279" s="191">
        <v>10</v>
      </c>
      <c r="E279" s="191">
        <v>371</v>
      </c>
      <c r="F279" s="252">
        <v>-105</v>
      </c>
      <c r="G279" s="315" t="s">
        <v>1781</v>
      </c>
      <c r="H279" s="252">
        <v>-361</v>
      </c>
      <c r="I279" s="315">
        <v>-97.3</v>
      </c>
    </row>
    <row r="280" spans="1:10" ht="12.75" customHeight="1" x14ac:dyDescent="0.2">
      <c r="A280" s="291" t="s">
        <v>901</v>
      </c>
      <c r="B280" s="307" t="s">
        <v>902</v>
      </c>
      <c r="C280" s="191">
        <v>23912</v>
      </c>
      <c r="D280" s="191">
        <v>221620</v>
      </c>
      <c r="E280" s="191">
        <v>171749</v>
      </c>
      <c r="F280" s="252">
        <v>-1941</v>
      </c>
      <c r="G280" s="315">
        <v>-7.5</v>
      </c>
      <c r="H280" s="252">
        <v>49871</v>
      </c>
      <c r="I280" s="315">
        <v>29</v>
      </c>
    </row>
    <row r="281" spans="1:10" ht="12.75" customHeight="1" x14ac:dyDescent="0.2">
      <c r="A281" s="291" t="s">
        <v>903</v>
      </c>
      <c r="B281" s="307" t="s">
        <v>904</v>
      </c>
      <c r="C281" s="191">
        <v>122</v>
      </c>
      <c r="D281" s="191">
        <v>588</v>
      </c>
      <c r="E281" s="191">
        <v>1576</v>
      </c>
      <c r="F281" s="252">
        <v>112</v>
      </c>
      <c r="G281" s="315" t="s">
        <v>1781</v>
      </c>
      <c r="H281" s="252">
        <v>-988</v>
      </c>
      <c r="I281" s="315">
        <v>-62.7</v>
      </c>
    </row>
    <row r="282" spans="1:10" ht="12.75" customHeight="1" x14ac:dyDescent="0.2">
      <c r="A282" s="291" t="s">
        <v>140</v>
      </c>
      <c r="B282" s="204" t="s">
        <v>840</v>
      </c>
      <c r="C282" s="191" t="s">
        <v>1780</v>
      </c>
      <c r="D282" s="191" t="s">
        <v>1780</v>
      </c>
      <c r="E282" s="191" t="s">
        <v>1780</v>
      </c>
      <c r="F282" s="252" t="s">
        <v>1780</v>
      </c>
      <c r="G282" s="315" t="s">
        <v>1780</v>
      </c>
      <c r="H282" s="252" t="s">
        <v>1780</v>
      </c>
      <c r="I282" s="315" t="s">
        <v>1780</v>
      </c>
    </row>
    <row r="283" spans="1:10" ht="12.75" customHeight="1" x14ac:dyDescent="0.2">
      <c r="A283" s="291" t="s">
        <v>170</v>
      </c>
      <c r="B283" s="204" t="s">
        <v>905</v>
      </c>
      <c r="C283" s="191" t="s">
        <v>1780</v>
      </c>
      <c r="D283" s="191">
        <v>3</v>
      </c>
      <c r="E283" s="191">
        <v>1</v>
      </c>
      <c r="F283" s="252" t="s">
        <v>1780</v>
      </c>
      <c r="G283" s="315" t="s">
        <v>1780</v>
      </c>
      <c r="H283" s="252">
        <v>2</v>
      </c>
      <c r="I283" s="315" t="s">
        <v>1781</v>
      </c>
    </row>
    <row r="284" spans="1:10" ht="12.75" customHeight="1" x14ac:dyDescent="0.2">
      <c r="A284" s="291" t="s">
        <v>171</v>
      </c>
      <c r="B284" s="204" t="s">
        <v>906</v>
      </c>
      <c r="C284" s="191" t="s">
        <v>1780</v>
      </c>
      <c r="D284" s="191">
        <v>7</v>
      </c>
      <c r="E284" s="191">
        <v>370</v>
      </c>
      <c r="F284" s="252">
        <v>-105</v>
      </c>
      <c r="G284" s="315" t="s">
        <v>1781</v>
      </c>
      <c r="H284" s="252">
        <v>-363</v>
      </c>
      <c r="I284" s="315">
        <v>-98.1</v>
      </c>
    </row>
    <row r="285" spans="1:10" ht="12.75" customHeight="1" x14ac:dyDescent="0.2">
      <c r="A285" s="291" t="s">
        <v>117</v>
      </c>
      <c r="B285" s="204" t="s">
        <v>907</v>
      </c>
      <c r="C285" s="191" t="s">
        <v>1780</v>
      </c>
      <c r="D285" s="191" t="s">
        <v>1780</v>
      </c>
      <c r="E285" s="191" t="s">
        <v>1780</v>
      </c>
      <c r="F285" s="252" t="s">
        <v>1780</v>
      </c>
      <c r="G285" s="315" t="s">
        <v>1780</v>
      </c>
      <c r="H285" s="252" t="s">
        <v>1780</v>
      </c>
      <c r="I285" s="315" t="s">
        <v>1780</v>
      </c>
    </row>
    <row r="286" spans="1:10" ht="12.75" customHeight="1" x14ac:dyDescent="0.2">
      <c r="A286" s="291" t="s">
        <v>118</v>
      </c>
      <c r="B286" s="307" t="s">
        <v>908</v>
      </c>
      <c r="C286" s="191" t="s">
        <v>1780</v>
      </c>
      <c r="D286" s="191" t="s">
        <v>1780</v>
      </c>
      <c r="E286" s="191" t="s">
        <v>1780</v>
      </c>
      <c r="F286" s="252" t="s">
        <v>1780</v>
      </c>
      <c r="G286" s="315" t="s">
        <v>1780</v>
      </c>
      <c r="H286" s="252" t="s">
        <v>1780</v>
      </c>
      <c r="I286" s="315" t="s">
        <v>1780</v>
      </c>
    </row>
    <row r="287" spans="1:10" ht="12.75" customHeight="1" x14ac:dyDescent="0.2">
      <c r="A287" s="291" t="s">
        <v>119</v>
      </c>
      <c r="B287" s="307" t="s">
        <v>909</v>
      </c>
      <c r="C287" s="191">
        <v>23791</v>
      </c>
      <c r="D287" s="191">
        <v>221033</v>
      </c>
      <c r="E287" s="191">
        <v>170173</v>
      </c>
      <c r="F287" s="252">
        <v>-2052</v>
      </c>
      <c r="G287" s="315">
        <v>-7.9</v>
      </c>
      <c r="H287" s="252">
        <v>50860</v>
      </c>
      <c r="I287" s="315">
        <v>29.9</v>
      </c>
    </row>
    <row r="288" spans="1:10" ht="12.75" customHeight="1" x14ac:dyDescent="0.2">
      <c r="A288" s="291" t="s">
        <v>138</v>
      </c>
      <c r="B288" s="307" t="s">
        <v>910</v>
      </c>
      <c r="C288" s="191">
        <v>8</v>
      </c>
      <c r="D288" s="191">
        <v>52</v>
      </c>
      <c r="E288" s="191">
        <v>589</v>
      </c>
      <c r="F288" s="252" t="s">
        <v>1780</v>
      </c>
      <c r="G288" s="252" t="s">
        <v>1780</v>
      </c>
      <c r="H288" s="252">
        <v>-537</v>
      </c>
      <c r="I288" s="315">
        <v>-91.2</v>
      </c>
    </row>
    <row r="289" spans="1:9" ht="12.75" customHeight="1" x14ac:dyDescent="0.2">
      <c r="A289" s="291" t="s">
        <v>139</v>
      </c>
      <c r="B289" s="307" t="s">
        <v>911</v>
      </c>
      <c r="C289" s="191">
        <v>114</v>
      </c>
      <c r="D289" s="191">
        <v>535</v>
      </c>
      <c r="E289" s="191">
        <v>987</v>
      </c>
      <c r="F289" s="252">
        <v>104</v>
      </c>
      <c r="G289" s="315" t="s">
        <v>1781</v>
      </c>
      <c r="H289" s="252">
        <v>-452</v>
      </c>
      <c r="I289" s="315">
        <v>-45.8</v>
      </c>
    </row>
    <row r="290" spans="1:9" ht="12.75" customHeight="1" x14ac:dyDescent="0.2">
      <c r="A290" s="291" t="s">
        <v>100</v>
      </c>
      <c r="B290" s="307" t="s">
        <v>912</v>
      </c>
      <c r="C290" s="191">
        <v>27</v>
      </c>
      <c r="D290" s="191">
        <v>153</v>
      </c>
      <c r="E290" s="191">
        <v>144</v>
      </c>
      <c r="F290" s="252">
        <v>4</v>
      </c>
      <c r="G290" s="315">
        <v>17.399999999999999</v>
      </c>
      <c r="H290" s="252">
        <v>9</v>
      </c>
      <c r="I290" s="315">
        <v>6.3</v>
      </c>
    </row>
    <row r="291" spans="1:9" ht="12.75" customHeight="1" x14ac:dyDescent="0.2">
      <c r="A291" s="316" t="s">
        <v>1250</v>
      </c>
      <c r="B291" s="317" t="s">
        <v>894</v>
      </c>
      <c r="C291" s="191">
        <v>23939</v>
      </c>
      <c r="D291" s="191">
        <v>221783</v>
      </c>
      <c r="E291" s="191">
        <v>172267</v>
      </c>
      <c r="F291" s="252">
        <v>-2042</v>
      </c>
      <c r="G291" s="315">
        <v>-7.9</v>
      </c>
      <c r="H291" s="252">
        <v>49516</v>
      </c>
      <c r="I291" s="315">
        <v>28.7</v>
      </c>
    </row>
    <row r="292" spans="1:9" x14ac:dyDescent="0.2">
      <c r="A292" s="286" t="s">
        <v>497</v>
      </c>
    </row>
    <row r="293" spans="1:9" ht="25.5" customHeight="1" x14ac:dyDescent="0.2">
      <c r="A293" s="457" t="s">
        <v>1251</v>
      </c>
      <c r="B293" s="457"/>
      <c r="C293" s="457"/>
      <c r="D293" s="457"/>
      <c r="E293" s="457"/>
      <c r="F293" s="457"/>
      <c r="G293" s="457"/>
      <c r="H293" s="457"/>
      <c r="I293" s="457"/>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9/2019</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Q293"/>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8.7109375" style="286" customWidth="1"/>
    <col min="2" max="2" width="36.85546875" style="286" bestFit="1" customWidth="1"/>
    <col min="3" max="6" width="13.42578125" style="171" customWidth="1"/>
    <col min="7" max="7" width="11" style="171" bestFit="1" customWidth="1"/>
    <col min="8" max="8" width="13.42578125" style="171" customWidth="1"/>
    <col min="9" max="9" width="11" style="171" bestFit="1" customWidth="1"/>
    <col min="10" max="16384" width="11.42578125" style="171"/>
  </cols>
  <sheetData>
    <row r="1" spans="1:9" s="261" customFormat="1" ht="20.100000000000001" customHeight="1" x14ac:dyDescent="0.3">
      <c r="A1" s="480" t="s">
        <v>1246</v>
      </c>
      <c r="B1" s="480"/>
      <c r="C1" s="480"/>
      <c r="D1" s="480"/>
      <c r="E1" s="480"/>
      <c r="F1" s="480"/>
      <c r="G1" s="480"/>
      <c r="H1" s="480"/>
      <c r="I1" s="480"/>
    </row>
    <row r="2" spans="1:9" s="261" customFormat="1" ht="20.100000000000001" customHeight="1" x14ac:dyDescent="0.3">
      <c r="A2" s="481" t="s">
        <v>1252</v>
      </c>
      <c r="B2" s="481"/>
      <c r="C2" s="481"/>
      <c r="D2" s="481"/>
      <c r="E2" s="481"/>
      <c r="F2" s="481"/>
      <c r="G2" s="481"/>
      <c r="H2" s="481"/>
      <c r="I2" s="481"/>
    </row>
    <row r="3" spans="1:9" s="261" customFormat="1" ht="20.100000000000001" customHeight="1" x14ac:dyDescent="0.3">
      <c r="A3" s="485"/>
      <c r="B3" s="485"/>
      <c r="C3" s="485"/>
      <c r="D3" s="485"/>
      <c r="E3" s="485"/>
      <c r="F3" s="485"/>
      <c r="G3" s="485"/>
      <c r="H3" s="485"/>
      <c r="I3" s="485"/>
    </row>
    <row r="4" spans="1:9" ht="12.75" customHeight="1" x14ac:dyDescent="0.2">
      <c r="A4" s="486" t="s">
        <v>1248</v>
      </c>
      <c r="B4" s="477" t="s">
        <v>1249</v>
      </c>
      <c r="C4" s="440">
        <v>2019</v>
      </c>
      <c r="D4" s="441"/>
      <c r="E4" s="194">
        <v>2018</v>
      </c>
      <c r="F4" s="422" t="s">
        <v>523</v>
      </c>
      <c r="G4" s="422"/>
      <c r="H4" s="421" t="s">
        <v>523</v>
      </c>
      <c r="I4" s="422"/>
    </row>
    <row r="5" spans="1:9" ht="27" customHeight="1" x14ac:dyDescent="0.2">
      <c r="A5" s="487"/>
      <c r="B5" s="478"/>
      <c r="C5" s="194" t="s">
        <v>511</v>
      </c>
      <c r="D5" s="440" t="s">
        <v>1773</v>
      </c>
      <c r="E5" s="442"/>
      <c r="F5" s="443" t="s">
        <v>1774</v>
      </c>
      <c r="G5" s="442"/>
      <c r="H5" s="443" t="s">
        <v>1775</v>
      </c>
      <c r="I5" s="441"/>
    </row>
    <row r="6" spans="1:9" ht="12.75" customHeight="1" x14ac:dyDescent="0.2">
      <c r="A6" s="488"/>
      <c r="B6" s="489"/>
      <c r="C6" s="421" t="s">
        <v>503</v>
      </c>
      <c r="D6" s="422"/>
      <c r="E6" s="423"/>
      <c r="F6" s="195" t="s">
        <v>524</v>
      </c>
      <c r="G6" s="174" t="s">
        <v>428</v>
      </c>
      <c r="H6" s="195" t="s">
        <v>524</v>
      </c>
      <c r="I6" s="174" t="s">
        <v>428</v>
      </c>
    </row>
    <row r="7" spans="1:9" ht="12.75" customHeight="1" x14ac:dyDescent="0.2">
      <c r="A7" s="311"/>
      <c r="B7" s="312"/>
      <c r="C7" s="188"/>
      <c r="D7" s="188"/>
      <c r="E7" s="188"/>
      <c r="F7" s="265"/>
      <c r="G7" s="188"/>
      <c r="H7" s="265"/>
      <c r="I7" s="188"/>
    </row>
    <row r="8" spans="1:9" ht="12.75" customHeight="1" x14ac:dyDescent="0.2">
      <c r="A8" s="311"/>
      <c r="B8" s="313"/>
      <c r="C8" s="248" t="s">
        <v>1220</v>
      </c>
      <c r="D8" s="188"/>
      <c r="E8" s="188"/>
      <c r="F8" s="265"/>
      <c r="G8" s="188"/>
      <c r="H8" s="265"/>
      <c r="I8" s="188"/>
    </row>
    <row r="9" spans="1:9" ht="12.75" customHeight="1" x14ac:dyDescent="0.2">
      <c r="A9" s="314" t="s">
        <v>899</v>
      </c>
      <c r="B9" s="307" t="s">
        <v>900</v>
      </c>
      <c r="C9" s="191">
        <v>6752195</v>
      </c>
      <c r="D9" s="191">
        <v>63833209</v>
      </c>
      <c r="E9" s="191">
        <v>63721724</v>
      </c>
      <c r="F9" s="252">
        <v>-44665</v>
      </c>
      <c r="G9" s="315">
        <v>-0.7</v>
      </c>
      <c r="H9" s="252">
        <v>111485</v>
      </c>
      <c r="I9" s="315">
        <v>0.2</v>
      </c>
    </row>
    <row r="10" spans="1:9" ht="12.75" customHeight="1" x14ac:dyDescent="0.2">
      <c r="A10" s="291" t="s">
        <v>901</v>
      </c>
      <c r="B10" s="307" t="s">
        <v>902</v>
      </c>
      <c r="C10" s="191">
        <v>78815348</v>
      </c>
      <c r="D10" s="191">
        <v>717715573</v>
      </c>
      <c r="E10" s="191">
        <v>714702557</v>
      </c>
      <c r="F10" s="252">
        <v>-1302747</v>
      </c>
      <c r="G10" s="315">
        <v>-1.6</v>
      </c>
      <c r="H10" s="252">
        <v>3013016</v>
      </c>
      <c r="I10" s="315">
        <v>0.4</v>
      </c>
    </row>
    <row r="11" spans="1:9" ht="12.75" customHeight="1" x14ac:dyDescent="0.2">
      <c r="A11" s="291" t="s">
        <v>903</v>
      </c>
      <c r="B11" s="307" t="s">
        <v>904</v>
      </c>
      <c r="C11" s="191">
        <v>66838851</v>
      </c>
      <c r="D11" s="191">
        <v>599171723</v>
      </c>
      <c r="E11" s="191">
        <v>594625268</v>
      </c>
      <c r="F11" s="252">
        <v>211668</v>
      </c>
      <c r="G11" s="315">
        <v>0.3</v>
      </c>
      <c r="H11" s="252">
        <v>4546455</v>
      </c>
      <c r="I11" s="315">
        <v>0.8</v>
      </c>
    </row>
    <row r="12" spans="1:9" ht="12.75" customHeight="1" x14ac:dyDescent="0.2">
      <c r="A12" s="291" t="s">
        <v>140</v>
      </c>
      <c r="B12" s="204" t="s">
        <v>840</v>
      </c>
      <c r="C12" s="191">
        <v>115425</v>
      </c>
      <c r="D12" s="191">
        <v>1165107</v>
      </c>
      <c r="E12" s="191">
        <v>1116948</v>
      </c>
      <c r="F12" s="252">
        <v>12500</v>
      </c>
      <c r="G12" s="315">
        <v>12.1</v>
      </c>
      <c r="H12" s="252">
        <v>48159</v>
      </c>
      <c r="I12" s="315">
        <v>4.3</v>
      </c>
    </row>
    <row r="13" spans="1:9" ht="12.75" customHeight="1" x14ac:dyDescent="0.2">
      <c r="A13" s="291" t="s">
        <v>170</v>
      </c>
      <c r="B13" s="204" t="s">
        <v>905</v>
      </c>
      <c r="C13" s="191">
        <v>1804230</v>
      </c>
      <c r="D13" s="191">
        <v>16378824</v>
      </c>
      <c r="E13" s="191">
        <v>16533210</v>
      </c>
      <c r="F13" s="252">
        <v>-34727</v>
      </c>
      <c r="G13" s="315">
        <v>-1.9</v>
      </c>
      <c r="H13" s="252">
        <v>-154386</v>
      </c>
      <c r="I13" s="315">
        <v>-0.9</v>
      </c>
    </row>
    <row r="14" spans="1:9" ht="12.75" customHeight="1" x14ac:dyDescent="0.2">
      <c r="A14" s="291" t="s">
        <v>171</v>
      </c>
      <c r="B14" s="204" t="s">
        <v>906</v>
      </c>
      <c r="C14" s="191">
        <v>3831445</v>
      </c>
      <c r="D14" s="191">
        <v>37859242</v>
      </c>
      <c r="E14" s="191">
        <v>37799409</v>
      </c>
      <c r="F14" s="252">
        <v>-131801</v>
      </c>
      <c r="G14" s="315">
        <v>-3.3</v>
      </c>
      <c r="H14" s="252">
        <v>59833</v>
      </c>
      <c r="I14" s="315">
        <v>0.2</v>
      </c>
    </row>
    <row r="15" spans="1:9" ht="12.75" customHeight="1" x14ac:dyDescent="0.2">
      <c r="A15" s="291" t="s">
        <v>117</v>
      </c>
      <c r="B15" s="204" t="s">
        <v>907</v>
      </c>
      <c r="C15" s="191">
        <v>1001098</v>
      </c>
      <c r="D15" s="191">
        <v>8430039</v>
      </c>
      <c r="E15" s="191">
        <v>8272154</v>
      </c>
      <c r="F15" s="252">
        <v>109371</v>
      </c>
      <c r="G15" s="315">
        <v>12.3</v>
      </c>
      <c r="H15" s="252">
        <v>157885</v>
      </c>
      <c r="I15" s="315">
        <v>1.9</v>
      </c>
    </row>
    <row r="16" spans="1:9" ht="12.75" customHeight="1" x14ac:dyDescent="0.2">
      <c r="A16" s="291" t="s">
        <v>118</v>
      </c>
      <c r="B16" s="307" t="s">
        <v>908</v>
      </c>
      <c r="C16" s="191">
        <v>6099159</v>
      </c>
      <c r="D16" s="191">
        <v>61792795</v>
      </c>
      <c r="E16" s="191">
        <v>62125100</v>
      </c>
      <c r="F16" s="252">
        <v>-702362</v>
      </c>
      <c r="G16" s="315">
        <v>-10.3</v>
      </c>
      <c r="H16" s="252">
        <v>-332305</v>
      </c>
      <c r="I16" s="315">
        <v>-0.5</v>
      </c>
    </row>
    <row r="17" spans="1:9" ht="12.75" customHeight="1" x14ac:dyDescent="0.2">
      <c r="A17" s="291" t="s">
        <v>119</v>
      </c>
      <c r="B17" s="307" t="s">
        <v>909</v>
      </c>
      <c r="C17" s="191">
        <v>5877343</v>
      </c>
      <c r="D17" s="191">
        <v>56751063</v>
      </c>
      <c r="E17" s="191">
        <v>57952178</v>
      </c>
      <c r="F17" s="252">
        <v>-812048</v>
      </c>
      <c r="G17" s="315">
        <v>-12.1</v>
      </c>
      <c r="H17" s="252">
        <v>-1201115</v>
      </c>
      <c r="I17" s="315">
        <v>-2.1</v>
      </c>
    </row>
    <row r="18" spans="1:9" ht="12.75" customHeight="1" x14ac:dyDescent="0.2">
      <c r="A18" s="291" t="s">
        <v>138</v>
      </c>
      <c r="B18" s="307" t="s">
        <v>910</v>
      </c>
      <c r="C18" s="191">
        <v>7874841</v>
      </c>
      <c r="D18" s="191">
        <v>84133977</v>
      </c>
      <c r="E18" s="191">
        <v>91873925</v>
      </c>
      <c r="F18" s="252">
        <v>-2523460</v>
      </c>
      <c r="G18" s="315">
        <v>-24.3</v>
      </c>
      <c r="H18" s="252">
        <v>-7739948</v>
      </c>
      <c r="I18" s="315">
        <v>-8.4</v>
      </c>
    </row>
    <row r="19" spans="1:9" ht="12.75" customHeight="1" x14ac:dyDescent="0.2">
      <c r="A19" s="291" t="s">
        <v>139</v>
      </c>
      <c r="B19" s="307" t="s">
        <v>911</v>
      </c>
      <c r="C19" s="191">
        <v>58964008</v>
      </c>
      <c r="D19" s="191">
        <v>515037735</v>
      </c>
      <c r="E19" s="191">
        <v>502751350</v>
      </c>
      <c r="F19" s="252">
        <v>2735126</v>
      </c>
      <c r="G19" s="315">
        <v>4.9000000000000004</v>
      </c>
      <c r="H19" s="252">
        <v>12286385</v>
      </c>
      <c r="I19" s="315">
        <v>2.4</v>
      </c>
    </row>
    <row r="20" spans="1:9" ht="12.75" customHeight="1" x14ac:dyDescent="0.2">
      <c r="A20" s="291" t="s">
        <v>100</v>
      </c>
      <c r="B20" s="307" t="s">
        <v>912</v>
      </c>
      <c r="C20" s="191">
        <v>7801450</v>
      </c>
      <c r="D20" s="191">
        <v>50753253</v>
      </c>
      <c r="E20" s="191">
        <v>38437271</v>
      </c>
      <c r="F20" s="252">
        <v>3428240</v>
      </c>
      <c r="G20" s="315">
        <v>78.400000000000006</v>
      </c>
      <c r="H20" s="252">
        <v>12315982</v>
      </c>
      <c r="I20" s="315">
        <v>32</v>
      </c>
    </row>
    <row r="21" spans="1:9" ht="12.75" customHeight="1" x14ac:dyDescent="0.2">
      <c r="A21" s="316" t="s">
        <v>1250</v>
      </c>
      <c r="B21" s="317" t="s">
        <v>894</v>
      </c>
      <c r="C21" s="191">
        <v>93368990</v>
      </c>
      <c r="D21" s="191">
        <v>832302026</v>
      </c>
      <c r="E21" s="191">
        <v>816861550</v>
      </c>
      <c r="F21" s="252">
        <v>2080829</v>
      </c>
      <c r="G21" s="315">
        <v>2.2999999999999998</v>
      </c>
      <c r="H21" s="252">
        <v>15440476</v>
      </c>
      <c r="I21" s="315">
        <v>1.9</v>
      </c>
    </row>
    <row r="22" spans="1:9" ht="12.75" customHeight="1" x14ac:dyDescent="0.2">
      <c r="A22" s="316"/>
      <c r="B22" s="310"/>
      <c r="C22" s="191"/>
      <c r="D22" s="191"/>
      <c r="E22" s="191"/>
      <c r="F22" s="252"/>
      <c r="G22" s="253"/>
      <c r="H22" s="191"/>
      <c r="I22" s="253"/>
    </row>
    <row r="23" spans="1:9" ht="12.75" customHeight="1" x14ac:dyDescent="0.2">
      <c r="A23" s="316"/>
      <c r="B23" s="310"/>
      <c r="C23" s="293" t="s">
        <v>1221</v>
      </c>
      <c r="D23" s="191"/>
      <c r="E23" s="191"/>
      <c r="F23" s="252"/>
      <c r="G23" s="253"/>
      <c r="H23" s="191"/>
      <c r="I23" s="253"/>
    </row>
    <row r="24" spans="1:9" ht="12.75" customHeight="1" x14ac:dyDescent="0.2">
      <c r="A24" s="314" t="s">
        <v>899</v>
      </c>
      <c r="B24" s="307" t="s">
        <v>900</v>
      </c>
      <c r="C24" s="191">
        <v>717898</v>
      </c>
      <c r="D24" s="191">
        <v>7475601</v>
      </c>
      <c r="E24" s="191">
        <v>7594436</v>
      </c>
      <c r="F24" s="252">
        <v>-60968</v>
      </c>
      <c r="G24" s="315">
        <v>-7.8</v>
      </c>
      <c r="H24" s="252">
        <v>-118835</v>
      </c>
      <c r="I24" s="315">
        <v>-1.6</v>
      </c>
    </row>
    <row r="25" spans="1:9" ht="12.75" customHeight="1" x14ac:dyDescent="0.2">
      <c r="A25" s="291" t="s">
        <v>901</v>
      </c>
      <c r="B25" s="307" t="s">
        <v>902</v>
      </c>
      <c r="C25" s="191">
        <v>12703464</v>
      </c>
      <c r="D25" s="191">
        <v>122251619</v>
      </c>
      <c r="E25" s="191">
        <v>119618662</v>
      </c>
      <c r="F25" s="252">
        <v>-317964</v>
      </c>
      <c r="G25" s="315">
        <v>-2.4</v>
      </c>
      <c r="H25" s="252">
        <v>2632957</v>
      </c>
      <c r="I25" s="315">
        <v>2.2000000000000002</v>
      </c>
    </row>
    <row r="26" spans="1:9" ht="12.75" customHeight="1" x14ac:dyDescent="0.2">
      <c r="A26" s="291" t="s">
        <v>903</v>
      </c>
      <c r="B26" s="307" t="s">
        <v>904</v>
      </c>
      <c r="C26" s="191">
        <v>11365930</v>
      </c>
      <c r="D26" s="191">
        <v>110346987</v>
      </c>
      <c r="E26" s="191">
        <v>108505744</v>
      </c>
      <c r="F26" s="252">
        <v>-427189</v>
      </c>
      <c r="G26" s="315">
        <v>-3.6</v>
      </c>
      <c r="H26" s="252">
        <v>1841243</v>
      </c>
      <c r="I26" s="315">
        <v>1.7</v>
      </c>
    </row>
    <row r="27" spans="1:9" ht="12.75" customHeight="1" x14ac:dyDescent="0.2">
      <c r="A27" s="291" t="s">
        <v>140</v>
      </c>
      <c r="B27" s="204" t="s">
        <v>840</v>
      </c>
      <c r="C27" s="191">
        <v>2406</v>
      </c>
      <c r="D27" s="191">
        <v>20886</v>
      </c>
      <c r="E27" s="191">
        <v>20113</v>
      </c>
      <c r="F27" s="252">
        <v>397</v>
      </c>
      <c r="G27" s="315">
        <v>19.8</v>
      </c>
      <c r="H27" s="252">
        <v>773</v>
      </c>
      <c r="I27" s="315">
        <v>3.8</v>
      </c>
    </row>
    <row r="28" spans="1:9" ht="12.75" customHeight="1" x14ac:dyDescent="0.2">
      <c r="A28" s="291" t="s">
        <v>170</v>
      </c>
      <c r="B28" s="204" t="s">
        <v>905</v>
      </c>
      <c r="C28" s="191">
        <v>184505</v>
      </c>
      <c r="D28" s="191">
        <v>1731438</v>
      </c>
      <c r="E28" s="191">
        <v>1739127</v>
      </c>
      <c r="F28" s="252">
        <v>-5464</v>
      </c>
      <c r="G28" s="315">
        <v>-2.9</v>
      </c>
      <c r="H28" s="252">
        <v>-7689</v>
      </c>
      <c r="I28" s="315">
        <v>-0.4</v>
      </c>
    </row>
    <row r="29" spans="1:9" ht="12.75" customHeight="1" x14ac:dyDescent="0.2">
      <c r="A29" s="291" t="s">
        <v>171</v>
      </c>
      <c r="B29" s="204" t="s">
        <v>906</v>
      </c>
      <c r="C29" s="191">
        <v>449945</v>
      </c>
      <c r="D29" s="191">
        <v>5009364</v>
      </c>
      <c r="E29" s="191">
        <v>5155982</v>
      </c>
      <c r="F29" s="252">
        <v>-69669</v>
      </c>
      <c r="G29" s="315">
        <v>-13.4</v>
      </c>
      <c r="H29" s="252">
        <v>-146618</v>
      </c>
      <c r="I29" s="315">
        <v>-2.8</v>
      </c>
    </row>
    <row r="30" spans="1:9" ht="12.75" customHeight="1" x14ac:dyDescent="0.2">
      <c r="A30" s="291" t="s">
        <v>117</v>
      </c>
      <c r="B30" s="204" t="s">
        <v>907</v>
      </c>
      <c r="C30" s="191">
        <v>81042</v>
      </c>
      <c r="D30" s="191">
        <v>713913</v>
      </c>
      <c r="E30" s="191">
        <v>679215</v>
      </c>
      <c r="F30" s="252">
        <v>13769</v>
      </c>
      <c r="G30" s="315">
        <v>20.5</v>
      </c>
      <c r="H30" s="252">
        <v>34698</v>
      </c>
      <c r="I30" s="315">
        <v>5.0999999999999996</v>
      </c>
    </row>
    <row r="31" spans="1:9" ht="12.75" customHeight="1" x14ac:dyDescent="0.2">
      <c r="A31" s="291" t="s">
        <v>118</v>
      </c>
      <c r="B31" s="307" t="s">
        <v>908</v>
      </c>
      <c r="C31" s="191">
        <v>567522</v>
      </c>
      <c r="D31" s="191">
        <v>5624089</v>
      </c>
      <c r="E31" s="191">
        <v>5606540</v>
      </c>
      <c r="F31" s="252">
        <v>-104098</v>
      </c>
      <c r="G31" s="315">
        <v>-15.5</v>
      </c>
      <c r="H31" s="252">
        <v>17549</v>
      </c>
      <c r="I31" s="315">
        <v>0.3</v>
      </c>
    </row>
    <row r="32" spans="1:9" ht="12.75" customHeight="1" x14ac:dyDescent="0.2">
      <c r="A32" s="291" t="s">
        <v>119</v>
      </c>
      <c r="B32" s="307" t="s">
        <v>909</v>
      </c>
      <c r="C32" s="191">
        <v>770012</v>
      </c>
      <c r="D32" s="191">
        <v>6280545</v>
      </c>
      <c r="E32" s="191">
        <v>5506380</v>
      </c>
      <c r="F32" s="252">
        <v>213322</v>
      </c>
      <c r="G32" s="315">
        <v>38.299999999999997</v>
      </c>
      <c r="H32" s="252">
        <v>774165</v>
      </c>
      <c r="I32" s="315">
        <v>14.1</v>
      </c>
    </row>
    <row r="33" spans="1:17" ht="12.75" customHeight="1" x14ac:dyDescent="0.2">
      <c r="A33" s="291" t="s">
        <v>138</v>
      </c>
      <c r="B33" s="307" t="s">
        <v>910</v>
      </c>
      <c r="C33" s="191">
        <v>1372336</v>
      </c>
      <c r="D33" s="191">
        <v>21495433</v>
      </c>
      <c r="E33" s="191">
        <v>20760579</v>
      </c>
      <c r="F33" s="252">
        <v>-1030942</v>
      </c>
      <c r="G33" s="315">
        <v>-42.9</v>
      </c>
      <c r="H33" s="252">
        <v>734854</v>
      </c>
      <c r="I33" s="315">
        <v>3.5</v>
      </c>
    </row>
    <row r="34" spans="1:17" ht="12.75" customHeight="1" x14ac:dyDescent="0.2">
      <c r="A34" s="291" t="s">
        <v>139</v>
      </c>
      <c r="B34" s="307" t="s">
        <v>911</v>
      </c>
      <c r="C34" s="191">
        <v>9993594</v>
      </c>
      <c r="D34" s="191">
        <v>88851554</v>
      </c>
      <c r="E34" s="191">
        <v>87745164</v>
      </c>
      <c r="F34" s="252">
        <v>603753</v>
      </c>
      <c r="G34" s="315">
        <v>6.4</v>
      </c>
      <c r="H34" s="252">
        <v>1106390</v>
      </c>
      <c r="I34" s="315">
        <v>1.3</v>
      </c>
    </row>
    <row r="35" spans="1:17" ht="12.75" customHeight="1" x14ac:dyDescent="0.2">
      <c r="A35" s="291" t="s">
        <v>100</v>
      </c>
      <c r="B35" s="307" t="s">
        <v>912</v>
      </c>
      <c r="C35" s="191">
        <v>1307213</v>
      </c>
      <c r="D35" s="191">
        <v>8728523</v>
      </c>
      <c r="E35" s="191">
        <v>6413137</v>
      </c>
      <c r="F35" s="252">
        <v>571084</v>
      </c>
      <c r="G35" s="315">
        <v>77.599999999999994</v>
      </c>
      <c r="H35" s="252">
        <v>2315386</v>
      </c>
      <c r="I35" s="315">
        <v>36.1</v>
      </c>
    </row>
    <row r="36" spans="1:17" ht="12.75" customHeight="1" x14ac:dyDescent="0.2">
      <c r="A36" s="316" t="s">
        <v>1250</v>
      </c>
      <c r="B36" s="317" t="s">
        <v>894</v>
      </c>
      <c r="C36" s="191">
        <v>14728575</v>
      </c>
      <c r="D36" s="191">
        <v>138455744</v>
      </c>
      <c r="E36" s="191">
        <v>133626237</v>
      </c>
      <c r="F36" s="252">
        <v>192152</v>
      </c>
      <c r="G36" s="315">
        <v>1.3</v>
      </c>
      <c r="H36" s="252">
        <v>4829507</v>
      </c>
      <c r="I36" s="315">
        <v>3.6</v>
      </c>
    </row>
    <row r="37" spans="1:17" ht="12.75" customHeight="1" x14ac:dyDescent="0.2">
      <c r="A37" s="316"/>
      <c r="B37" s="310"/>
      <c r="C37" s="191"/>
      <c r="D37" s="191"/>
      <c r="E37" s="191"/>
      <c r="F37" s="231"/>
      <c r="G37" s="315"/>
      <c r="H37" s="231"/>
      <c r="I37" s="315"/>
      <c r="K37"/>
      <c r="L37"/>
      <c r="M37"/>
      <c r="N37"/>
      <c r="O37" s="397"/>
      <c r="P37"/>
      <c r="Q37" s="397"/>
    </row>
    <row r="38" spans="1:17" ht="12.75" customHeight="1" x14ac:dyDescent="0.2">
      <c r="A38" s="316"/>
      <c r="B38" s="310"/>
      <c r="C38" s="298" t="s">
        <v>1222</v>
      </c>
      <c r="D38" s="191"/>
      <c r="E38" s="191"/>
      <c r="F38" s="231"/>
      <c r="G38" s="253"/>
      <c r="H38" s="191"/>
      <c r="I38" s="253"/>
    </row>
    <row r="39" spans="1:17" ht="12.75" customHeight="1" x14ac:dyDescent="0.2">
      <c r="A39" s="314" t="s">
        <v>899</v>
      </c>
      <c r="B39" s="307" t="s">
        <v>900</v>
      </c>
      <c r="C39" s="191">
        <v>823447</v>
      </c>
      <c r="D39" s="191">
        <v>7434845</v>
      </c>
      <c r="E39" s="191">
        <v>7371552</v>
      </c>
      <c r="F39" s="252">
        <v>30083</v>
      </c>
      <c r="G39" s="315">
        <v>3.8</v>
      </c>
      <c r="H39" s="252">
        <v>63293</v>
      </c>
      <c r="I39" s="315">
        <v>0.9</v>
      </c>
    </row>
    <row r="40" spans="1:17" ht="12.75" customHeight="1" x14ac:dyDescent="0.2">
      <c r="A40" s="291" t="s">
        <v>901</v>
      </c>
      <c r="B40" s="307" t="s">
        <v>902</v>
      </c>
      <c r="C40" s="191">
        <v>14339115</v>
      </c>
      <c r="D40" s="191">
        <v>128004069</v>
      </c>
      <c r="E40" s="191">
        <v>126926233</v>
      </c>
      <c r="F40" s="252">
        <v>448588</v>
      </c>
      <c r="G40" s="315">
        <v>3.2</v>
      </c>
      <c r="H40" s="252">
        <v>1077836</v>
      </c>
      <c r="I40" s="315">
        <v>0.8</v>
      </c>
    </row>
    <row r="41" spans="1:17" ht="12.75" customHeight="1" x14ac:dyDescent="0.2">
      <c r="A41" s="291" t="s">
        <v>903</v>
      </c>
      <c r="B41" s="307" t="s">
        <v>904</v>
      </c>
      <c r="C41" s="191">
        <v>12813131</v>
      </c>
      <c r="D41" s="191">
        <v>112602754</v>
      </c>
      <c r="E41" s="191">
        <v>111384845</v>
      </c>
      <c r="F41" s="252">
        <v>668883</v>
      </c>
      <c r="G41" s="315">
        <v>5.5</v>
      </c>
      <c r="H41" s="252">
        <v>1217909</v>
      </c>
      <c r="I41" s="315">
        <v>1.1000000000000001</v>
      </c>
    </row>
    <row r="42" spans="1:17" ht="12.75" customHeight="1" x14ac:dyDescent="0.2">
      <c r="A42" s="291" t="s">
        <v>140</v>
      </c>
      <c r="B42" s="204" t="s">
        <v>840</v>
      </c>
      <c r="C42" s="191">
        <v>5157</v>
      </c>
      <c r="D42" s="191">
        <v>43680</v>
      </c>
      <c r="E42" s="191">
        <v>51746</v>
      </c>
      <c r="F42" s="252">
        <v>-1160</v>
      </c>
      <c r="G42" s="315">
        <v>-18.399999999999999</v>
      </c>
      <c r="H42" s="252">
        <v>-8066</v>
      </c>
      <c r="I42" s="315">
        <v>-15.6</v>
      </c>
    </row>
    <row r="43" spans="1:17" ht="12.75" customHeight="1" x14ac:dyDescent="0.2">
      <c r="A43" s="291" t="s">
        <v>170</v>
      </c>
      <c r="B43" s="204" t="s">
        <v>905</v>
      </c>
      <c r="C43" s="191">
        <v>234557</v>
      </c>
      <c r="D43" s="191">
        <v>2250371</v>
      </c>
      <c r="E43" s="191">
        <v>2206739</v>
      </c>
      <c r="F43" s="252">
        <v>-13961</v>
      </c>
      <c r="G43" s="315">
        <v>-5.6</v>
      </c>
      <c r="H43" s="252">
        <v>43632</v>
      </c>
      <c r="I43" s="315">
        <v>2</v>
      </c>
    </row>
    <row r="44" spans="1:17" ht="12.75" customHeight="1" x14ac:dyDescent="0.2">
      <c r="A44" s="291" t="s">
        <v>171</v>
      </c>
      <c r="B44" s="204" t="s">
        <v>906</v>
      </c>
      <c r="C44" s="191">
        <v>463661</v>
      </c>
      <c r="D44" s="191">
        <v>4320309</v>
      </c>
      <c r="E44" s="191">
        <v>4183508</v>
      </c>
      <c r="F44" s="252">
        <v>35769</v>
      </c>
      <c r="G44" s="315">
        <v>8.4</v>
      </c>
      <c r="H44" s="252">
        <v>136801</v>
      </c>
      <c r="I44" s="315">
        <v>3.3</v>
      </c>
    </row>
    <row r="45" spans="1:17" ht="12.75" customHeight="1" x14ac:dyDescent="0.2">
      <c r="A45" s="291" t="s">
        <v>117</v>
      </c>
      <c r="B45" s="204" t="s">
        <v>907</v>
      </c>
      <c r="C45" s="191">
        <v>120073</v>
      </c>
      <c r="D45" s="191">
        <v>820485</v>
      </c>
      <c r="E45" s="191">
        <v>929559</v>
      </c>
      <c r="F45" s="252">
        <v>9437</v>
      </c>
      <c r="G45" s="315">
        <v>8.5</v>
      </c>
      <c r="H45" s="252">
        <v>-109074</v>
      </c>
      <c r="I45" s="315">
        <v>-11.7</v>
      </c>
    </row>
    <row r="46" spans="1:17" ht="12.75" customHeight="1" x14ac:dyDescent="0.2">
      <c r="A46" s="291" t="s">
        <v>118</v>
      </c>
      <c r="B46" s="307" t="s">
        <v>908</v>
      </c>
      <c r="C46" s="191">
        <v>1059862</v>
      </c>
      <c r="D46" s="191">
        <v>10425297</v>
      </c>
      <c r="E46" s="191">
        <v>10636604</v>
      </c>
      <c r="F46" s="252">
        <v>-147300</v>
      </c>
      <c r="G46" s="315">
        <v>-12.2</v>
      </c>
      <c r="H46" s="252">
        <v>-211307</v>
      </c>
      <c r="I46" s="315">
        <v>-2</v>
      </c>
    </row>
    <row r="47" spans="1:17" ht="12.75" customHeight="1" x14ac:dyDescent="0.2">
      <c r="A47" s="291" t="s">
        <v>119</v>
      </c>
      <c r="B47" s="307" t="s">
        <v>909</v>
      </c>
      <c r="C47" s="191">
        <v>466122</v>
      </c>
      <c r="D47" s="191">
        <v>4976016</v>
      </c>
      <c r="E47" s="191">
        <v>4904783</v>
      </c>
      <c r="F47" s="252">
        <v>-72994</v>
      </c>
      <c r="G47" s="315">
        <v>-13.5</v>
      </c>
      <c r="H47" s="252">
        <v>71233</v>
      </c>
      <c r="I47" s="315">
        <v>1.5</v>
      </c>
    </row>
    <row r="48" spans="1:17" ht="12.75" customHeight="1" x14ac:dyDescent="0.2">
      <c r="A48" s="291" t="s">
        <v>138</v>
      </c>
      <c r="B48" s="307" t="s">
        <v>910</v>
      </c>
      <c r="C48" s="191">
        <v>916831</v>
      </c>
      <c r="D48" s="191">
        <v>8874410</v>
      </c>
      <c r="E48" s="191">
        <v>9426871</v>
      </c>
      <c r="F48" s="252">
        <v>-111269</v>
      </c>
      <c r="G48" s="315">
        <v>-10.8</v>
      </c>
      <c r="H48" s="252">
        <v>-552461</v>
      </c>
      <c r="I48" s="315">
        <v>-5.9</v>
      </c>
    </row>
    <row r="49" spans="1:17" ht="12.75" customHeight="1" x14ac:dyDescent="0.2">
      <c r="A49" s="291" t="s">
        <v>139</v>
      </c>
      <c r="B49" s="307" t="s">
        <v>911</v>
      </c>
      <c r="C49" s="191">
        <v>11896300</v>
      </c>
      <c r="D49" s="191">
        <v>103728344</v>
      </c>
      <c r="E49" s="191">
        <v>101957976</v>
      </c>
      <c r="F49" s="252">
        <v>780152</v>
      </c>
      <c r="G49" s="315">
        <v>7</v>
      </c>
      <c r="H49" s="252">
        <v>1770368</v>
      </c>
      <c r="I49" s="315">
        <v>1.7</v>
      </c>
    </row>
    <row r="50" spans="1:17" ht="12.75" customHeight="1" x14ac:dyDescent="0.2">
      <c r="A50" s="291" t="s">
        <v>100</v>
      </c>
      <c r="B50" s="307" t="s">
        <v>912</v>
      </c>
      <c r="C50" s="191">
        <v>1188437</v>
      </c>
      <c r="D50" s="191">
        <v>7777340</v>
      </c>
      <c r="E50" s="191">
        <v>6206917</v>
      </c>
      <c r="F50" s="252">
        <v>494462</v>
      </c>
      <c r="G50" s="315">
        <v>71.3</v>
      </c>
      <c r="H50" s="252">
        <v>1570423</v>
      </c>
      <c r="I50" s="315">
        <v>25.3</v>
      </c>
    </row>
    <row r="51" spans="1:17" ht="12.75" customHeight="1" x14ac:dyDescent="0.2">
      <c r="A51" s="316" t="s">
        <v>1250</v>
      </c>
      <c r="B51" s="317" t="s">
        <v>894</v>
      </c>
      <c r="C51" s="191">
        <v>16350998</v>
      </c>
      <c r="D51" s="191">
        <v>143216251</v>
      </c>
      <c r="E51" s="191">
        <v>140504698</v>
      </c>
      <c r="F51" s="252">
        <v>973133</v>
      </c>
      <c r="G51" s="315">
        <v>6.3</v>
      </c>
      <c r="H51" s="252">
        <v>2711553</v>
      </c>
      <c r="I51" s="315">
        <v>1.9</v>
      </c>
      <c r="K51"/>
      <c r="L51"/>
      <c r="M51"/>
      <c r="N51"/>
      <c r="O51" s="397"/>
      <c r="P51"/>
      <c r="Q51" s="397"/>
    </row>
    <row r="52" spans="1:17" ht="12.75" customHeight="1" x14ac:dyDescent="0.2">
      <c r="A52" s="316"/>
      <c r="B52" s="310"/>
      <c r="C52" s="191"/>
      <c r="D52" s="191"/>
      <c r="E52" s="191"/>
      <c r="F52" s="231"/>
      <c r="G52" s="315"/>
      <c r="H52" s="231"/>
      <c r="I52" s="315"/>
    </row>
    <row r="53" spans="1:17" ht="12.75" customHeight="1" x14ac:dyDescent="0.2">
      <c r="A53" s="316"/>
      <c r="B53" s="310"/>
      <c r="C53" s="298" t="s">
        <v>1223</v>
      </c>
      <c r="D53" s="191"/>
      <c r="E53" s="191"/>
      <c r="F53" s="231"/>
      <c r="G53" s="253"/>
      <c r="H53" s="191"/>
      <c r="I53" s="253"/>
    </row>
    <row r="54" spans="1:17" x14ac:dyDescent="0.2">
      <c r="A54" s="314" t="s">
        <v>899</v>
      </c>
      <c r="B54" s="307" t="s">
        <v>900</v>
      </c>
      <c r="C54" s="191">
        <v>146776</v>
      </c>
      <c r="D54" s="191">
        <v>1397550</v>
      </c>
      <c r="E54" s="191">
        <v>1458240</v>
      </c>
      <c r="F54" s="252">
        <v>-22600</v>
      </c>
      <c r="G54" s="315">
        <v>-13.3</v>
      </c>
      <c r="H54" s="252">
        <v>-60690</v>
      </c>
      <c r="I54" s="315">
        <v>-4.2</v>
      </c>
    </row>
    <row r="55" spans="1:17" x14ac:dyDescent="0.2">
      <c r="A55" s="291" t="s">
        <v>901</v>
      </c>
      <c r="B55" s="307" t="s">
        <v>902</v>
      </c>
      <c r="C55" s="191">
        <v>1008658</v>
      </c>
      <c r="D55" s="191">
        <v>8961932</v>
      </c>
      <c r="E55" s="191">
        <v>8185715</v>
      </c>
      <c r="F55" s="252">
        <v>95118</v>
      </c>
      <c r="G55" s="315">
        <v>10.4</v>
      </c>
      <c r="H55" s="252">
        <v>776217</v>
      </c>
      <c r="I55" s="315">
        <v>9.5</v>
      </c>
    </row>
    <row r="56" spans="1:17" x14ac:dyDescent="0.2">
      <c r="A56" s="291" t="s">
        <v>903</v>
      </c>
      <c r="B56" s="307" t="s">
        <v>904</v>
      </c>
      <c r="C56" s="191">
        <v>973618</v>
      </c>
      <c r="D56" s="191">
        <v>8369898</v>
      </c>
      <c r="E56" s="191">
        <v>7769292</v>
      </c>
      <c r="F56" s="252">
        <v>98532</v>
      </c>
      <c r="G56" s="315">
        <v>11.3</v>
      </c>
      <c r="H56" s="252">
        <v>600606</v>
      </c>
      <c r="I56" s="315">
        <v>7.7</v>
      </c>
    </row>
    <row r="57" spans="1:17" x14ac:dyDescent="0.2">
      <c r="A57" s="291" t="s">
        <v>140</v>
      </c>
      <c r="B57" s="204" t="s">
        <v>840</v>
      </c>
      <c r="C57" s="191">
        <v>154</v>
      </c>
      <c r="D57" s="191">
        <v>1413</v>
      </c>
      <c r="E57" s="191">
        <v>1877</v>
      </c>
      <c r="F57" s="252">
        <v>-141</v>
      </c>
      <c r="G57" s="315">
        <v>-47.8</v>
      </c>
      <c r="H57" s="252">
        <v>-464</v>
      </c>
      <c r="I57" s="315">
        <v>-24.7</v>
      </c>
    </row>
    <row r="58" spans="1:17" x14ac:dyDescent="0.2">
      <c r="A58" s="291" t="s">
        <v>170</v>
      </c>
      <c r="B58" s="204" t="s">
        <v>905</v>
      </c>
      <c r="C58" s="191">
        <v>45412</v>
      </c>
      <c r="D58" s="191">
        <v>414782</v>
      </c>
      <c r="E58" s="191">
        <v>387776</v>
      </c>
      <c r="F58" s="252">
        <v>-7667</v>
      </c>
      <c r="G58" s="315">
        <v>-14.4</v>
      </c>
      <c r="H58" s="252">
        <v>27006</v>
      </c>
      <c r="I58" s="315">
        <v>7</v>
      </c>
    </row>
    <row r="59" spans="1:17" x14ac:dyDescent="0.2">
      <c r="A59" s="291" t="s">
        <v>171</v>
      </c>
      <c r="B59" s="204" t="s">
        <v>906</v>
      </c>
      <c r="C59" s="191">
        <v>74106</v>
      </c>
      <c r="D59" s="191">
        <v>721270</v>
      </c>
      <c r="E59" s="191">
        <v>800439</v>
      </c>
      <c r="F59" s="252">
        <v>-15725</v>
      </c>
      <c r="G59" s="315">
        <v>-17.5</v>
      </c>
      <c r="H59" s="252">
        <v>-79169</v>
      </c>
      <c r="I59" s="315">
        <v>-9.9</v>
      </c>
    </row>
    <row r="60" spans="1:17" x14ac:dyDescent="0.2">
      <c r="A60" s="291" t="s">
        <v>117</v>
      </c>
      <c r="B60" s="204" t="s">
        <v>907</v>
      </c>
      <c r="C60" s="191">
        <v>27104</v>
      </c>
      <c r="D60" s="191">
        <v>260087</v>
      </c>
      <c r="E60" s="191">
        <v>268145</v>
      </c>
      <c r="F60" s="252">
        <v>934</v>
      </c>
      <c r="G60" s="315">
        <v>3.6</v>
      </c>
      <c r="H60" s="252">
        <v>-8058</v>
      </c>
      <c r="I60" s="315">
        <v>-3</v>
      </c>
    </row>
    <row r="61" spans="1:17" ht="12.75" customHeight="1" x14ac:dyDescent="0.2">
      <c r="A61" s="291" t="s">
        <v>118</v>
      </c>
      <c r="B61" s="307" t="s">
        <v>908</v>
      </c>
      <c r="C61" s="191">
        <v>8040</v>
      </c>
      <c r="D61" s="191">
        <v>307860</v>
      </c>
      <c r="E61" s="191">
        <v>97041</v>
      </c>
      <c r="F61" s="252">
        <v>370</v>
      </c>
      <c r="G61" s="315">
        <v>4.8</v>
      </c>
      <c r="H61" s="252">
        <v>210819</v>
      </c>
      <c r="I61" s="315" t="s">
        <v>1781</v>
      </c>
    </row>
    <row r="62" spans="1:17" x14ac:dyDescent="0.2">
      <c r="A62" s="291" t="s">
        <v>119</v>
      </c>
      <c r="B62" s="307" t="s">
        <v>909</v>
      </c>
      <c r="C62" s="191">
        <v>27001</v>
      </c>
      <c r="D62" s="191">
        <v>284174</v>
      </c>
      <c r="E62" s="191">
        <v>319379</v>
      </c>
      <c r="F62" s="252">
        <v>-3782</v>
      </c>
      <c r="G62" s="315">
        <v>-12.3</v>
      </c>
      <c r="H62" s="252">
        <v>-35205</v>
      </c>
      <c r="I62" s="315">
        <v>-11</v>
      </c>
    </row>
    <row r="63" spans="1:17" x14ac:dyDescent="0.2">
      <c r="A63" s="291" t="s">
        <v>138</v>
      </c>
      <c r="B63" s="307" t="s">
        <v>910</v>
      </c>
      <c r="C63" s="191">
        <v>54301</v>
      </c>
      <c r="D63" s="191">
        <v>519672</v>
      </c>
      <c r="E63" s="191">
        <v>547587</v>
      </c>
      <c r="F63" s="252">
        <v>-5436</v>
      </c>
      <c r="G63" s="315">
        <v>-9.1</v>
      </c>
      <c r="H63" s="252">
        <v>-27915</v>
      </c>
      <c r="I63" s="315">
        <v>-5.0999999999999996</v>
      </c>
    </row>
    <row r="64" spans="1:17" x14ac:dyDescent="0.2">
      <c r="A64" s="291" t="s">
        <v>139</v>
      </c>
      <c r="B64" s="307" t="s">
        <v>911</v>
      </c>
      <c r="C64" s="191">
        <v>919316</v>
      </c>
      <c r="D64" s="191">
        <v>7850225</v>
      </c>
      <c r="E64" s="191">
        <v>7221703</v>
      </c>
      <c r="F64" s="252">
        <v>103967</v>
      </c>
      <c r="G64" s="315">
        <v>12.8</v>
      </c>
      <c r="H64" s="252">
        <v>628522</v>
      </c>
      <c r="I64" s="315">
        <v>8.6999999999999993</v>
      </c>
    </row>
    <row r="65" spans="1:17" x14ac:dyDescent="0.2">
      <c r="A65" s="291" t="s">
        <v>100</v>
      </c>
      <c r="B65" s="307" t="s">
        <v>912</v>
      </c>
      <c r="C65" s="191">
        <v>129075</v>
      </c>
      <c r="D65" s="191">
        <v>847130</v>
      </c>
      <c r="E65" s="191">
        <v>639365</v>
      </c>
      <c r="F65" s="252">
        <v>58354</v>
      </c>
      <c r="G65" s="315">
        <v>82.5</v>
      </c>
      <c r="H65" s="252">
        <v>207765</v>
      </c>
      <c r="I65" s="315">
        <v>32.5</v>
      </c>
      <c r="K65"/>
      <c r="L65"/>
      <c r="M65"/>
      <c r="N65"/>
      <c r="O65" s="397"/>
      <c r="P65"/>
      <c r="Q65" s="397"/>
    </row>
    <row r="66" spans="1:17" ht="12.75" customHeight="1" x14ac:dyDescent="0.2">
      <c r="A66" s="316" t="s">
        <v>1250</v>
      </c>
      <c r="B66" s="317" t="s">
        <v>894</v>
      </c>
      <c r="C66" s="191">
        <v>1284508</v>
      </c>
      <c r="D66" s="191">
        <v>11206612</v>
      </c>
      <c r="E66" s="191">
        <v>10283316</v>
      </c>
      <c r="F66" s="252">
        <v>130872</v>
      </c>
      <c r="G66" s="315">
        <v>11.3</v>
      </c>
      <c r="H66" s="252">
        <v>923296</v>
      </c>
      <c r="I66" s="315">
        <v>9</v>
      </c>
    </row>
    <row r="67" spans="1:17" ht="12.75" customHeight="1" x14ac:dyDescent="0.2">
      <c r="A67" s="316"/>
      <c r="B67" s="310"/>
      <c r="C67" s="191"/>
      <c r="D67" s="191"/>
      <c r="E67" s="191"/>
      <c r="F67" s="231"/>
      <c r="G67" s="253"/>
      <c r="H67" s="191"/>
      <c r="I67" s="253"/>
    </row>
    <row r="68" spans="1:17" ht="12.75" customHeight="1" x14ac:dyDescent="0.2">
      <c r="A68" s="316"/>
      <c r="B68" s="310"/>
      <c r="C68" s="298" t="s">
        <v>1224</v>
      </c>
      <c r="D68" s="191"/>
      <c r="E68" s="191"/>
      <c r="F68" s="231"/>
      <c r="G68" s="253"/>
      <c r="H68" s="191"/>
      <c r="I68" s="253"/>
    </row>
    <row r="69" spans="1:17" x14ac:dyDescent="0.2">
      <c r="A69" s="314" t="s">
        <v>899</v>
      </c>
      <c r="B69" s="307" t="s">
        <v>900</v>
      </c>
      <c r="C69" s="191">
        <v>142601</v>
      </c>
      <c r="D69" s="191">
        <v>1302874</v>
      </c>
      <c r="E69" s="191">
        <v>1254259</v>
      </c>
      <c r="F69" s="252">
        <v>1079</v>
      </c>
      <c r="G69" s="315">
        <v>0.8</v>
      </c>
      <c r="H69" s="252">
        <v>48615</v>
      </c>
      <c r="I69" s="315">
        <v>3.9</v>
      </c>
    </row>
    <row r="70" spans="1:17" x14ac:dyDescent="0.2">
      <c r="A70" s="291" t="s">
        <v>901</v>
      </c>
      <c r="B70" s="307" t="s">
        <v>902</v>
      </c>
      <c r="C70" s="191">
        <v>1333378</v>
      </c>
      <c r="D70" s="191">
        <v>11645252</v>
      </c>
      <c r="E70" s="191">
        <v>12529385</v>
      </c>
      <c r="F70" s="252">
        <v>-16932</v>
      </c>
      <c r="G70" s="315">
        <v>-1.3</v>
      </c>
      <c r="H70" s="252">
        <v>-884133</v>
      </c>
      <c r="I70" s="315">
        <v>-7.1</v>
      </c>
    </row>
    <row r="71" spans="1:17" x14ac:dyDescent="0.2">
      <c r="A71" s="291" t="s">
        <v>903</v>
      </c>
      <c r="B71" s="307" t="s">
        <v>904</v>
      </c>
      <c r="C71" s="191">
        <v>871997</v>
      </c>
      <c r="D71" s="191">
        <v>7838727</v>
      </c>
      <c r="E71" s="191">
        <v>7712025</v>
      </c>
      <c r="F71" s="252">
        <v>87401</v>
      </c>
      <c r="G71" s="315">
        <v>11.1</v>
      </c>
      <c r="H71" s="252">
        <v>126702</v>
      </c>
      <c r="I71" s="315">
        <v>1.6</v>
      </c>
    </row>
    <row r="72" spans="1:17" x14ac:dyDescent="0.2">
      <c r="A72" s="291" t="s">
        <v>140</v>
      </c>
      <c r="B72" s="204" t="s">
        <v>840</v>
      </c>
      <c r="C72" s="191">
        <v>529</v>
      </c>
      <c r="D72" s="191">
        <v>6777</v>
      </c>
      <c r="E72" s="191">
        <v>10401</v>
      </c>
      <c r="F72" s="252">
        <v>-460</v>
      </c>
      <c r="G72" s="315">
        <v>-46.5</v>
      </c>
      <c r="H72" s="252">
        <v>-3624</v>
      </c>
      <c r="I72" s="315">
        <v>-34.799999999999997</v>
      </c>
    </row>
    <row r="73" spans="1:17" x14ac:dyDescent="0.2">
      <c r="A73" s="291" t="s">
        <v>170</v>
      </c>
      <c r="B73" s="204" t="s">
        <v>905</v>
      </c>
      <c r="C73" s="191">
        <v>26066</v>
      </c>
      <c r="D73" s="191">
        <v>279046</v>
      </c>
      <c r="E73" s="191">
        <v>288178</v>
      </c>
      <c r="F73" s="252">
        <v>-13744</v>
      </c>
      <c r="G73" s="315">
        <v>-34.5</v>
      </c>
      <c r="H73" s="252">
        <v>-9132</v>
      </c>
      <c r="I73" s="315">
        <v>-3.2</v>
      </c>
    </row>
    <row r="74" spans="1:17" x14ac:dyDescent="0.2">
      <c r="A74" s="291" t="s">
        <v>171</v>
      </c>
      <c r="B74" s="204" t="s">
        <v>906</v>
      </c>
      <c r="C74" s="191">
        <v>97515</v>
      </c>
      <c r="D74" s="191">
        <v>869739</v>
      </c>
      <c r="E74" s="191">
        <v>839799</v>
      </c>
      <c r="F74" s="252">
        <v>9961</v>
      </c>
      <c r="G74" s="315">
        <v>11.4</v>
      </c>
      <c r="H74" s="252">
        <v>29940</v>
      </c>
      <c r="I74" s="315">
        <v>3.6</v>
      </c>
    </row>
    <row r="75" spans="1:17" x14ac:dyDescent="0.2">
      <c r="A75" s="291" t="s">
        <v>117</v>
      </c>
      <c r="B75" s="204" t="s">
        <v>907</v>
      </c>
      <c r="C75" s="191">
        <v>18492</v>
      </c>
      <c r="D75" s="191">
        <v>147314</v>
      </c>
      <c r="E75" s="191">
        <v>115883</v>
      </c>
      <c r="F75" s="252">
        <v>5324</v>
      </c>
      <c r="G75" s="315">
        <v>40.4</v>
      </c>
      <c r="H75" s="252">
        <v>31431</v>
      </c>
      <c r="I75" s="315">
        <v>27.1</v>
      </c>
    </row>
    <row r="76" spans="1:17" x14ac:dyDescent="0.2">
      <c r="A76" s="291" t="s">
        <v>118</v>
      </c>
      <c r="B76" s="307" t="s">
        <v>908</v>
      </c>
      <c r="C76" s="191">
        <v>386409</v>
      </c>
      <c r="D76" s="191">
        <v>3125425</v>
      </c>
      <c r="E76" s="191">
        <v>4066786</v>
      </c>
      <c r="F76" s="252">
        <v>-103273</v>
      </c>
      <c r="G76" s="315">
        <v>-21.1</v>
      </c>
      <c r="H76" s="252">
        <v>-941361</v>
      </c>
      <c r="I76" s="315">
        <v>-23.1</v>
      </c>
    </row>
    <row r="77" spans="1:17" x14ac:dyDescent="0.2">
      <c r="A77" s="291" t="s">
        <v>119</v>
      </c>
      <c r="B77" s="307" t="s">
        <v>909</v>
      </c>
      <c r="C77" s="191">
        <v>74972</v>
      </c>
      <c r="D77" s="191">
        <v>681099</v>
      </c>
      <c r="E77" s="191">
        <v>750573</v>
      </c>
      <c r="F77" s="252">
        <v>-1061</v>
      </c>
      <c r="G77" s="315">
        <v>-1.4</v>
      </c>
      <c r="H77" s="252">
        <v>-69474</v>
      </c>
      <c r="I77" s="315">
        <v>-9.3000000000000007</v>
      </c>
    </row>
    <row r="78" spans="1:17" x14ac:dyDescent="0.2">
      <c r="A78" s="291" t="s">
        <v>138</v>
      </c>
      <c r="B78" s="307" t="s">
        <v>910</v>
      </c>
      <c r="C78" s="191">
        <v>137341</v>
      </c>
      <c r="D78" s="191">
        <v>1304006</v>
      </c>
      <c r="E78" s="191">
        <v>1463643</v>
      </c>
      <c r="F78" s="252">
        <v>-15508</v>
      </c>
      <c r="G78" s="315">
        <v>-10.1</v>
      </c>
      <c r="H78" s="252">
        <v>-159637</v>
      </c>
      <c r="I78" s="315">
        <v>-10.9</v>
      </c>
    </row>
    <row r="79" spans="1:17" x14ac:dyDescent="0.2">
      <c r="A79" s="291" t="s">
        <v>139</v>
      </c>
      <c r="B79" s="307" t="s">
        <v>911</v>
      </c>
      <c r="C79" s="191">
        <v>734656</v>
      </c>
      <c r="D79" s="191">
        <v>6534722</v>
      </c>
      <c r="E79" s="191">
        <v>6248382</v>
      </c>
      <c r="F79" s="252">
        <v>102909</v>
      </c>
      <c r="G79" s="315">
        <v>16.3</v>
      </c>
      <c r="H79" s="252">
        <v>286340</v>
      </c>
      <c r="I79" s="315">
        <v>4.5999999999999996</v>
      </c>
      <c r="K79"/>
      <c r="L79"/>
      <c r="M79"/>
      <c r="N79"/>
      <c r="O79" s="397"/>
      <c r="P79"/>
      <c r="Q79" s="397"/>
    </row>
    <row r="80" spans="1:17" x14ac:dyDescent="0.2">
      <c r="A80" s="291" t="s">
        <v>100</v>
      </c>
      <c r="B80" s="307" t="s">
        <v>912</v>
      </c>
      <c r="C80" s="191">
        <v>135941</v>
      </c>
      <c r="D80" s="191">
        <v>875914</v>
      </c>
      <c r="E80" s="191">
        <v>677574</v>
      </c>
      <c r="F80" s="252">
        <v>59827</v>
      </c>
      <c r="G80" s="315">
        <v>78.599999999999994</v>
      </c>
      <c r="H80" s="252">
        <v>198340</v>
      </c>
      <c r="I80" s="315">
        <v>29.3</v>
      </c>
    </row>
    <row r="81" spans="1:17" ht="12.75" customHeight="1" x14ac:dyDescent="0.2">
      <c r="A81" s="316" t="s">
        <v>1250</v>
      </c>
      <c r="B81" s="317" t="s">
        <v>894</v>
      </c>
      <c r="C81" s="191">
        <v>1611920</v>
      </c>
      <c r="D81" s="191">
        <v>13824040</v>
      </c>
      <c r="E81" s="191">
        <v>14461218</v>
      </c>
      <c r="F81" s="252">
        <v>43974</v>
      </c>
      <c r="G81" s="315">
        <v>2.8</v>
      </c>
      <c r="H81" s="252">
        <v>-637178</v>
      </c>
      <c r="I81" s="315">
        <v>-4.4000000000000004</v>
      </c>
    </row>
    <row r="82" spans="1:17" ht="12.75" customHeight="1" x14ac:dyDescent="0.2">
      <c r="A82" s="316"/>
      <c r="B82" s="310"/>
      <c r="C82" s="191"/>
      <c r="D82" s="191"/>
      <c r="E82" s="191"/>
      <c r="F82" s="231"/>
      <c r="G82" s="315"/>
      <c r="H82" s="231"/>
      <c r="I82" s="315"/>
    </row>
    <row r="83" spans="1:17" s="301" customFormat="1" ht="12.75" customHeight="1" x14ac:dyDescent="0.2">
      <c r="A83" s="318"/>
      <c r="B83" s="319"/>
      <c r="C83" s="320" t="s">
        <v>1225</v>
      </c>
      <c r="D83" s="244"/>
      <c r="E83" s="244"/>
      <c r="F83" s="321"/>
      <c r="G83" s="322"/>
      <c r="H83" s="244"/>
      <c r="I83" s="322"/>
    </row>
    <row r="84" spans="1:17" x14ac:dyDescent="0.2">
      <c r="A84" s="314" t="s">
        <v>899</v>
      </c>
      <c r="B84" s="307" t="s">
        <v>900</v>
      </c>
      <c r="C84" s="191">
        <v>276062</v>
      </c>
      <c r="D84" s="191">
        <v>2592750</v>
      </c>
      <c r="E84" s="191">
        <v>2468127</v>
      </c>
      <c r="F84" s="252">
        <v>28978</v>
      </c>
      <c r="G84" s="315">
        <v>11.7</v>
      </c>
      <c r="H84" s="252">
        <v>124623</v>
      </c>
      <c r="I84" s="315">
        <v>5</v>
      </c>
    </row>
    <row r="85" spans="1:17" x14ac:dyDescent="0.2">
      <c r="A85" s="291" t="s">
        <v>901</v>
      </c>
      <c r="B85" s="307" t="s">
        <v>902</v>
      </c>
      <c r="C85" s="191">
        <v>1280972</v>
      </c>
      <c r="D85" s="191">
        <v>10609795</v>
      </c>
      <c r="E85" s="191">
        <v>9344555</v>
      </c>
      <c r="F85" s="252">
        <v>298236</v>
      </c>
      <c r="G85" s="315">
        <v>30.3</v>
      </c>
      <c r="H85" s="252">
        <v>1265240</v>
      </c>
      <c r="I85" s="315">
        <v>13.5</v>
      </c>
    </row>
    <row r="86" spans="1:17" x14ac:dyDescent="0.2">
      <c r="A86" s="291" t="s">
        <v>903</v>
      </c>
      <c r="B86" s="307" t="s">
        <v>904</v>
      </c>
      <c r="C86" s="191">
        <v>1050693</v>
      </c>
      <c r="D86" s="191">
        <v>8401300</v>
      </c>
      <c r="E86" s="191">
        <v>7671036</v>
      </c>
      <c r="F86" s="252">
        <v>319764</v>
      </c>
      <c r="G86" s="315">
        <v>43.7</v>
      </c>
      <c r="H86" s="252">
        <v>730264</v>
      </c>
      <c r="I86" s="315">
        <v>9.5</v>
      </c>
    </row>
    <row r="87" spans="1:17" x14ac:dyDescent="0.2">
      <c r="A87" s="291" t="s">
        <v>140</v>
      </c>
      <c r="B87" s="204" t="s">
        <v>840</v>
      </c>
      <c r="C87" s="191">
        <v>23</v>
      </c>
      <c r="D87" s="191">
        <v>23</v>
      </c>
      <c r="E87" s="191">
        <v>51</v>
      </c>
      <c r="F87" s="252">
        <v>-18</v>
      </c>
      <c r="G87" s="315">
        <v>-43.9</v>
      </c>
      <c r="H87" s="252">
        <v>-28</v>
      </c>
      <c r="I87" s="315">
        <v>-54.9</v>
      </c>
    </row>
    <row r="88" spans="1:17" x14ac:dyDescent="0.2">
      <c r="A88" s="291" t="s">
        <v>170</v>
      </c>
      <c r="B88" s="204" t="s">
        <v>905</v>
      </c>
      <c r="C88" s="191">
        <v>112095</v>
      </c>
      <c r="D88" s="191">
        <v>908732</v>
      </c>
      <c r="E88" s="191">
        <v>723719</v>
      </c>
      <c r="F88" s="252">
        <v>35513</v>
      </c>
      <c r="G88" s="315">
        <v>46.4</v>
      </c>
      <c r="H88" s="252">
        <v>185013</v>
      </c>
      <c r="I88" s="315">
        <v>25.6</v>
      </c>
    </row>
    <row r="89" spans="1:17" x14ac:dyDescent="0.2">
      <c r="A89" s="291" t="s">
        <v>171</v>
      </c>
      <c r="B89" s="204" t="s">
        <v>906</v>
      </c>
      <c r="C89" s="191">
        <v>59115</v>
      </c>
      <c r="D89" s="191">
        <v>606836</v>
      </c>
      <c r="E89" s="191">
        <v>637469</v>
      </c>
      <c r="F89" s="252">
        <v>-3247</v>
      </c>
      <c r="G89" s="315">
        <v>-5.2</v>
      </c>
      <c r="H89" s="252">
        <v>-30633</v>
      </c>
      <c r="I89" s="315">
        <v>-4.8</v>
      </c>
    </row>
    <row r="90" spans="1:17" x14ac:dyDescent="0.2">
      <c r="A90" s="291" t="s">
        <v>117</v>
      </c>
      <c r="B90" s="204" t="s">
        <v>907</v>
      </c>
      <c r="C90" s="191">
        <v>104828</v>
      </c>
      <c r="D90" s="191">
        <v>1077157</v>
      </c>
      <c r="E90" s="191">
        <v>1106887</v>
      </c>
      <c r="F90" s="252">
        <v>-3272</v>
      </c>
      <c r="G90" s="315">
        <v>-3</v>
      </c>
      <c r="H90" s="252">
        <v>-29730</v>
      </c>
      <c r="I90" s="315">
        <v>-2.7</v>
      </c>
    </row>
    <row r="91" spans="1:17" x14ac:dyDescent="0.2">
      <c r="A91" s="291" t="s">
        <v>118</v>
      </c>
      <c r="B91" s="307" t="s">
        <v>908</v>
      </c>
      <c r="C91" s="191">
        <v>80883</v>
      </c>
      <c r="D91" s="191">
        <v>737949</v>
      </c>
      <c r="E91" s="191">
        <v>558139</v>
      </c>
      <c r="F91" s="252">
        <v>3866</v>
      </c>
      <c r="G91" s="315">
        <v>5</v>
      </c>
      <c r="H91" s="252">
        <v>179810</v>
      </c>
      <c r="I91" s="315">
        <v>32.200000000000003</v>
      </c>
    </row>
    <row r="92" spans="1:17" x14ac:dyDescent="0.2">
      <c r="A92" s="291" t="s">
        <v>119</v>
      </c>
      <c r="B92" s="307" t="s">
        <v>909</v>
      </c>
      <c r="C92" s="191">
        <v>149396</v>
      </c>
      <c r="D92" s="191">
        <v>1470548</v>
      </c>
      <c r="E92" s="191">
        <v>1115378</v>
      </c>
      <c r="F92" s="252">
        <v>-25394</v>
      </c>
      <c r="G92" s="315">
        <v>-14.5</v>
      </c>
      <c r="H92" s="252">
        <v>355170</v>
      </c>
      <c r="I92" s="315">
        <v>31.8</v>
      </c>
    </row>
    <row r="93" spans="1:17" x14ac:dyDescent="0.2">
      <c r="A93" s="291" t="s">
        <v>138</v>
      </c>
      <c r="B93" s="307" t="s">
        <v>910</v>
      </c>
      <c r="C93" s="191">
        <v>79456</v>
      </c>
      <c r="D93" s="191">
        <v>810314</v>
      </c>
      <c r="E93" s="191">
        <v>956892</v>
      </c>
      <c r="F93" s="252">
        <v>-9631</v>
      </c>
      <c r="G93" s="315">
        <v>-10.8</v>
      </c>
      <c r="H93" s="252">
        <v>-146578</v>
      </c>
      <c r="I93" s="315">
        <v>-15.3</v>
      </c>
      <c r="K93"/>
      <c r="L93"/>
      <c r="M93"/>
      <c r="N93"/>
      <c r="O93" s="397"/>
      <c r="P93"/>
      <c r="Q93" s="397"/>
    </row>
    <row r="94" spans="1:17" x14ac:dyDescent="0.2">
      <c r="A94" s="291" t="s">
        <v>139</v>
      </c>
      <c r="B94" s="307" t="s">
        <v>911</v>
      </c>
      <c r="C94" s="191">
        <v>971237</v>
      </c>
      <c r="D94" s="191">
        <v>7590983</v>
      </c>
      <c r="E94" s="191">
        <v>6714144</v>
      </c>
      <c r="F94" s="252">
        <v>329395</v>
      </c>
      <c r="G94" s="315">
        <v>51.3</v>
      </c>
      <c r="H94" s="252">
        <v>876839</v>
      </c>
      <c r="I94" s="315">
        <v>13.1</v>
      </c>
    </row>
    <row r="95" spans="1:17" x14ac:dyDescent="0.2">
      <c r="A95" s="291" t="s">
        <v>100</v>
      </c>
      <c r="B95" s="307" t="s">
        <v>912</v>
      </c>
      <c r="C95" s="191">
        <v>81226</v>
      </c>
      <c r="D95" s="191">
        <v>512354</v>
      </c>
      <c r="E95" s="191">
        <v>404382</v>
      </c>
      <c r="F95" s="252">
        <v>37183</v>
      </c>
      <c r="G95" s="315">
        <v>84.4</v>
      </c>
      <c r="H95" s="252">
        <v>107972</v>
      </c>
      <c r="I95" s="315">
        <v>26.7</v>
      </c>
    </row>
    <row r="96" spans="1:17" ht="12.75" customHeight="1" x14ac:dyDescent="0.2">
      <c r="A96" s="316" t="s">
        <v>1250</v>
      </c>
      <c r="B96" s="317" t="s">
        <v>894</v>
      </c>
      <c r="C96" s="191">
        <v>1638260</v>
      </c>
      <c r="D96" s="191">
        <v>13714899</v>
      </c>
      <c r="E96" s="191">
        <v>12217063</v>
      </c>
      <c r="F96" s="252">
        <v>364397</v>
      </c>
      <c r="G96" s="315">
        <v>28.6</v>
      </c>
      <c r="H96" s="252">
        <v>1497836</v>
      </c>
      <c r="I96" s="315">
        <v>12.3</v>
      </c>
    </row>
    <row r="97" spans="1:17" ht="12.75" customHeight="1" x14ac:dyDescent="0.2">
      <c r="A97" s="316"/>
      <c r="B97" s="310"/>
      <c r="C97" s="191"/>
      <c r="D97" s="191"/>
      <c r="E97" s="191"/>
      <c r="F97" s="231"/>
      <c r="G97" s="253"/>
      <c r="H97" s="191"/>
      <c r="I97" s="253"/>
    </row>
    <row r="98" spans="1:17" ht="12.75" customHeight="1" x14ac:dyDescent="0.2">
      <c r="A98" s="316"/>
      <c r="B98" s="310"/>
      <c r="C98" s="298" t="s">
        <v>1226</v>
      </c>
      <c r="D98" s="191"/>
      <c r="E98" s="191"/>
      <c r="F98" s="231"/>
      <c r="G98" s="253"/>
      <c r="H98" s="191"/>
      <c r="I98" s="253"/>
    </row>
    <row r="99" spans="1:17" x14ac:dyDescent="0.2">
      <c r="A99" s="314" t="s">
        <v>899</v>
      </c>
      <c r="B99" s="307" t="s">
        <v>900</v>
      </c>
      <c r="C99" s="191">
        <v>704146</v>
      </c>
      <c r="D99" s="191">
        <v>6889171</v>
      </c>
      <c r="E99" s="191">
        <v>6936867</v>
      </c>
      <c r="F99" s="252">
        <v>-29277</v>
      </c>
      <c r="G99" s="315">
        <v>-4</v>
      </c>
      <c r="H99" s="252">
        <v>-47696</v>
      </c>
      <c r="I99" s="315">
        <v>-0.7</v>
      </c>
    </row>
    <row r="100" spans="1:17" x14ac:dyDescent="0.2">
      <c r="A100" s="291" t="s">
        <v>901</v>
      </c>
      <c r="B100" s="307" t="s">
        <v>902</v>
      </c>
      <c r="C100" s="191">
        <v>4735346</v>
      </c>
      <c r="D100" s="191">
        <v>41177234</v>
      </c>
      <c r="E100" s="191">
        <v>41840941</v>
      </c>
      <c r="F100" s="252">
        <v>-121171</v>
      </c>
      <c r="G100" s="315">
        <v>-2.5</v>
      </c>
      <c r="H100" s="252">
        <v>-663707</v>
      </c>
      <c r="I100" s="315">
        <v>-1.6</v>
      </c>
    </row>
    <row r="101" spans="1:17" x14ac:dyDescent="0.2">
      <c r="A101" s="291" t="s">
        <v>903</v>
      </c>
      <c r="B101" s="307" t="s">
        <v>904</v>
      </c>
      <c r="C101" s="191">
        <v>3722110</v>
      </c>
      <c r="D101" s="191">
        <v>30946613</v>
      </c>
      <c r="E101" s="191">
        <v>31791564</v>
      </c>
      <c r="F101" s="252">
        <v>-45745</v>
      </c>
      <c r="G101" s="315">
        <v>-1.2</v>
      </c>
      <c r="H101" s="252">
        <v>-844951</v>
      </c>
      <c r="I101" s="315">
        <v>-2.7</v>
      </c>
    </row>
    <row r="102" spans="1:17" x14ac:dyDescent="0.2">
      <c r="A102" s="291" t="s">
        <v>140</v>
      </c>
      <c r="B102" s="204" t="s">
        <v>840</v>
      </c>
      <c r="C102" s="191">
        <v>19</v>
      </c>
      <c r="D102" s="191">
        <v>181</v>
      </c>
      <c r="E102" s="191">
        <v>406</v>
      </c>
      <c r="F102" s="252">
        <v>-16</v>
      </c>
      <c r="G102" s="315">
        <v>-45.7</v>
      </c>
      <c r="H102" s="252">
        <v>-225</v>
      </c>
      <c r="I102" s="315">
        <v>-55.4</v>
      </c>
    </row>
    <row r="103" spans="1:17" x14ac:dyDescent="0.2">
      <c r="A103" s="291" t="s">
        <v>170</v>
      </c>
      <c r="B103" s="204" t="s">
        <v>905</v>
      </c>
      <c r="C103" s="191">
        <v>136466</v>
      </c>
      <c r="D103" s="191">
        <v>1158161</v>
      </c>
      <c r="E103" s="191">
        <v>1253910</v>
      </c>
      <c r="F103" s="252">
        <v>5109</v>
      </c>
      <c r="G103" s="315">
        <v>3.9</v>
      </c>
      <c r="H103" s="252">
        <v>-95749</v>
      </c>
      <c r="I103" s="315">
        <v>-7.6</v>
      </c>
    </row>
    <row r="104" spans="1:17" x14ac:dyDescent="0.2">
      <c r="A104" s="291" t="s">
        <v>171</v>
      </c>
      <c r="B104" s="204" t="s">
        <v>906</v>
      </c>
      <c r="C104" s="191">
        <v>393766</v>
      </c>
      <c r="D104" s="191">
        <v>4220239</v>
      </c>
      <c r="E104" s="191">
        <v>4296171</v>
      </c>
      <c r="F104" s="252">
        <v>-74154</v>
      </c>
      <c r="G104" s="315">
        <v>-15.8</v>
      </c>
      <c r="H104" s="252">
        <v>-75932</v>
      </c>
      <c r="I104" s="315">
        <v>-1.8</v>
      </c>
    </row>
    <row r="105" spans="1:17" x14ac:dyDescent="0.2">
      <c r="A105" s="291" t="s">
        <v>117</v>
      </c>
      <c r="B105" s="204" t="s">
        <v>907</v>
      </c>
      <c r="C105" s="191">
        <v>173896</v>
      </c>
      <c r="D105" s="191">
        <v>1510590</v>
      </c>
      <c r="E105" s="191">
        <v>1386379</v>
      </c>
      <c r="F105" s="252">
        <v>39785</v>
      </c>
      <c r="G105" s="315">
        <v>29.7</v>
      </c>
      <c r="H105" s="252">
        <v>124211</v>
      </c>
      <c r="I105" s="315">
        <v>9</v>
      </c>
    </row>
    <row r="106" spans="1:17" x14ac:dyDescent="0.2">
      <c r="A106" s="291" t="s">
        <v>118</v>
      </c>
      <c r="B106" s="307" t="s">
        <v>908</v>
      </c>
      <c r="C106" s="191">
        <v>341877</v>
      </c>
      <c r="D106" s="191">
        <v>4184752</v>
      </c>
      <c r="E106" s="191">
        <v>4056350</v>
      </c>
      <c r="F106" s="252">
        <v>83970</v>
      </c>
      <c r="G106" s="315">
        <v>32.6</v>
      </c>
      <c r="H106" s="252">
        <v>128402</v>
      </c>
      <c r="I106" s="315">
        <v>3.2</v>
      </c>
    </row>
    <row r="107" spans="1:17" x14ac:dyDescent="0.2">
      <c r="A107" s="291" t="s">
        <v>119</v>
      </c>
      <c r="B107" s="307" t="s">
        <v>909</v>
      </c>
      <c r="C107" s="191">
        <v>671360</v>
      </c>
      <c r="D107" s="191">
        <v>6045867</v>
      </c>
      <c r="E107" s="191">
        <v>5993028</v>
      </c>
      <c r="F107" s="252">
        <v>-159396</v>
      </c>
      <c r="G107" s="315">
        <v>-19.2</v>
      </c>
      <c r="H107" s="252">
        <v>52839</v>
      </c>
      <c r="I107" s="315">
        <v>0.9</v>
      </c>
      <c r="K107"/>
      <c r="L107"/>
      <c r="M107"/>
      <c r="N107"/>
      <c r="O107" s="397"/>
      <c r="P107"/>
      <c r="Q107" s="397"/>
    </row>
    <row r="108" spans="1:17" x14ac:dyDescent="0.2">
      <c r="A108" s="291" t="s">
        <v>138</v>
      </c>
      <c r="B108" s="307" t="s">
        <v>910</v>
      </c>
      <c r="C108" s="191">
        <v>233754</v>
      </c>
      <c r="D108" s="191">
        <v>2467319</v>
      </c>
      <c r="E108" s="191">
        <v>2551490</v>
      </c>
      <c r="F108" s="252">
        <v>-21999</v>
      </c>
      <c r="G108" s="315">
        <v>-8.6</v>
      </c>
      <c r="H108" s="252">
        <v>-84171</v>
      </c>
      <c r="I108" s="315">
        <v>-3.3</v>
      </c>
    </row>
    <row r="109" spans="1:17" x14ac:dyDescent="0.2">
      <c r="A109" s="291" t="s">
        <v>139</v>
      </c>
      <c r="B109" s="307" t="s">
        <v>911</v>
      </c>
      <c r="C109" s="191">
        <v>3488356</v>
      </c>
      <c r="D109" s="191">
        <v>28479293</v>
      </c>
      <c r="E109" s="191">
        <v>29240075</v>
      </c>
      <c r="F109" s="252">
        <v>-23746</v>
      </c>
      <c r="G109" s="315">
        <v>-0.7</v>
      </c>
      <c r="H109" s="252">
        <v>-760782</v>
      </c>
      <c r="I109" s="315">
        <v>-2.6</v>
      </c>
    </row>
    <row r="110" spans="1:17" x14ac:dyDescent="0.2">
      <c r="A110" s="291" t="s">
        <v>100</v>
      </c>
      <c r="B110" s="307" t="s">
        <v>912</v>
      </c>
      <c r="C110" s="191">
        <v>263507</v>
      </c>
      <c r="D110" s="191">
        <v>1716173</v>
      </c>
      <c r="E110" s="191">
        <v>1320346</v>
      </c>
      <c r="F110" s="252">
        <v>115224</v>
      </c>
      <c r="G110" s="315">
        <v>77.7</v>
      </c>
      <c r="H110" s="252">
        <v>395827</v>
      </c>
      <c r="I110" s="315">
        <v>30</v>
      </c>
    </row>
    <row r="111" spans="1:17" ht="12.75" customHeight="1" x14ac:dyDescent="0.2">
      <c r="A111" s="316" t="s">
        <v>1250</v>
      </c>
      <c r="B111" s="317" t="s">
        <v>894</v>
      </c>
      <c r="C111" s="191">
        <v>5702999</v>
      </c>
      <c r="D111" s="191">
        <v>49782579</v>
      </c>
      <c r="E111" s="191">
        <v>50098153</v>
      </c>
      <c r="F111" s="252">
        <v>-35224</v>
      </c>
      <c r="G111" s="315">
        <v>-0.6</v>
      </c>
      <c r="H111" s="252">
        <v>-315574</v>
      </c>
      <c r="I111" s="315">
        <v>-0.6</v>
      </c>
    </row>
    <row r="112" spans="1:17" x14ac:dyDescent="0.2">
      <c r="A112" s="291"/>
      <c r="B112" s="204"/>
      <c r="C112" s="191"/>
      <c r="D112" s="191"/>
      <c r="E112" s="191"/>
      <c r="F112" s="231"/>
      <c r="G112" s="315"/>
      <c r="H112" s="231"/>
      <c r="I112" s="315"/>
    </row>
    <row r="113" spans="1:17" ht="12.75" customHeight="1" x14ac:dyDescent="0.2">
      <c r="A113" s="316"/>
      <c r="B113" s="310"/>
      <c r="C113" s="298" t="s">
        <v>1227</v>
      </c>
      <c r="D113" s="191"/>
      <c r="E113" s="191"/>
      <c r="F113" s="231"/>
      <c r="G113" s="253"/>
      <c r="H113" s="191"/>
      <c r="I113" s="253"/>
    </row>
    <row r="114" spans="1:17" x14ac:dyDescent="0.2">
      <c r="A114" s="314" t="s">
        <v>899</v>
      </c>
      <c r="B114" s="307" t="s">
        <v>900</v>
      </c>
      <c r="C114" s="191">
        <v>353598</v>
      </c>
      <c r="D114" s="191">
        <v>3293234</v>
      </c>
      <c r="E114" s="191">
        <v>3181034</v>
      </c>
      <c r="F114" s="252">
        <v>-11605</v>
      </c>
      <c r="G114" s="315">
        <v>-3.2</v>
      </c>
      <c r="H114" s="252">
        <v>112200</v>
      </c>
      <c r="I114" s="315">
        <v>3.5</v>
      </c>
    </row>
    <row r="115" spans="1:17" x14ac:dyDescent="0.2">
      <c r="A115" s="291" t="s">
        <v>901</v>
      </c>
      <c r="B115" s="307" t="s">
        <v>902</v>
      </c>
      <c r="C115" s="191">
        <v>7602886</v>
      </c>
      <c r="D115" s="191">
        <v>67856074</v>
      </c>
      <c r="E115" s="191">
        <v>67631664</v>
      </c>
      <c r="F115" s="252">
        <v>-565438</v>
      </c>
      <c r="G115" s="315">
        <v>-6.9</v>
      </c>
      <c r="H115" s="252">
        <v>224410</v>
      </c>
      <c r="I115" s="315">
        <v>0.3</v>
      </c>
    </row>
    <row r="116" spans="1:17" x14ac:dyDescent="0.2">
      <c r="A116" s="291" t="s">
        <v>903</v>
      </c>
      <c r="B116" s="307" t="s">
        <v>904</v>
      </c>
      <c r="C116" s="191">
        <v>6334401</v>
      </c>
      <c r="D116" s="191">
        <v>56233915</v>
      </c>
      <c r="E116" s="191">
        <v>55447148</v>
      </c>
      <c r="F116" s="252">
        <v>-400512</v>
      </c>
      <c r="G116" s="315">
        <v>-5.9</v>
      </c>
      <c r="H116" s="252">
        <v>786767</v>
      </c>
      <c r="I116" s="315">
        <v>1.4</v>
      </c>
    </row>
    <row r="117" spans="1:17" x14ac:dyDescent="0.2">
      <c r="A117" s="291" t="s">
        <v>140</v>
      </c>
      <c r="B117" s="204" t="s">
        <v>840</v>
      </c>
      <c r="C117" s="191">
        <v>2222</v>
      </c>
      <c r="D117" s="191">
        <v>33393</v>
      </c>
      <c r="E117" s="191">
        <v>28126</v>
      </c>
      <c r="F117" s="252">
        <v>835</v>
      </c>
      <c r="G117" s="315">
        <v>60.2</v>
      </c>
      <c r="H117" s="252">
        <v>5267</v>
      </c>
      <c r="I117" s="315">
        <v>18.7</v>
      </c>
    </row>
    <row r="118" spans="1:17" x14ac:dyDescent="0.2">
      <c r="A118" s="291" t="s">
        <v>170</v>
      </c>
      <c r="B118" s="204" t="s">
        <v>905</v>
      </c>
      <c r="C118" s="191">
        <v>62455</v>
      </c>
      <c r="D118" s="191">
        <v>629263</v>
      </c>
      <c r="E118" s="191">
        <v>615245</v>
      </c>
      <c r="F118" s="252">
        <v>-5934</v>
      </c>
      <c r="G118" s="315">
        <v>-8.6999999999999993</v>
      </c>
      <c r="H118" s="252">
        <v>14018</v>
      </c>
      <c r="I118" s="315">
        <v>2.2999999999999998</v>
      </c>
    </row>
    <row r="119" spans="1:17" x14ac:dyDescent="0.2">
      <c r="A119" s="291" t="s">
        <v>171</v>
      </c>
      <c r="B119" s="204" t="s">
        <v>906</v>
      </c>
      <c r="C119" s="191">
        <v>236261</v>
      </c>
      <c r="D119" s="191">
        <v>2219444</v>
      </c>
      <c r="E119" s="191">
        <v>2143996</v>
      </c>
      <c r="F119" s="252">
        <v>-7317</v>
      </c>
      <c r="G119" s="315">
        <v>-3</v>
      </c>
      <c r="H119" s="252">
        <v>75448</v>
      </c>
      <c r="I119" s="315">
        <v>3.5</v>
      </c>
    </row>
    <row r="120" spans="1:17" x14ac:dyDescent="0.2">
      <c r="A120" s="291" t="s">
        <v>117</v>
      </c>
      <c r="B120" s="204" t="s">
        <v>907</v>
      </c>
      <c r="C120" s="191">
        <v>52660</v>
      </c>
      <c r="D120" s="191">
        <v>411133</v>
      </c>
      <c r="E120" s="191">
        <v>393666</v>
      </c>
      <c r="F120" s="252">
        <v>811</v>
      </c>
      <c r="G120" s="315">
        <v>1.6</v>
      </c>
      <c r="H120" s="252">
        <v>17467</v>
      </c>
      <c r="I120" s="315">
        <v>4.4000000000000004</v>
      </c>
    </row>
    <row r="121" spans="1:17" x14ac:dyDescent="0.2">
      <c r="A121" s="291" t="s">
        <v>118</v>
      </c>
      <c r="B121" s="307" t="s">
        <v>908</v>
      </c>
      <c r="C121" s="191">
        <v>388008</v>
      </c>
      <c r="D121" s="191">
        <v>4003129</v>
      </c>
      <c r="E121" s="191">
        <v>5367621</v>
      </c>
      <c r="F121" s="252">
        <v>-229892</v>
      </c>
      <c r="G121" s="315">
        <v>-37.200000000000003</v>
      </c>
      <c r="H121" s="252">
        <v>-1364492</v>
      </c>
      <c r="I121" s="315">
        <v>-25.4</v>
      </c>
      <c r="K121"/>
      <c r="L121"/>
      <c r="M121"/>
      <c r="N121"/>
      <c r="O121" s="397"/>
      <c r="P121"/>
      <c r="Q121" s="397"/>
    </row>
    <row r="122" spans="1:17" x14ac:dyDescent="0.2">
      <c r="A122" s="291" t="s">
        <v>119</v>
      </c>
      <c r="B122" s="307" t="s">
        <v>909</v>
      </c>
      <c r="C122" s="191">
        <v>880478</v>
      </c>
      <c r="D122" s="191">
        <v>7619032</v>
      </c>
      <c r="E122" s="191">
        <v>6816892</v>
      </c>
      <c r="F122" s="252">
        <v>64967</v>
      </c>
      <c r="G122" s="315">
        <v>8</v>
      </c>
      <c r="H122" s="252">
        <v>802140</v>
      </c>
      <c r="I122" s="315">
        <v>11.8</v>
      </c>
    </row>
    <row r="123" spans="1:17" x14ac:dyDescent="0.2">
      <c r="A123" s="291" t="s">
        <v>138</v>
      </c>
      <c r="B123" s="307" t="s">
        <v>910</v>
      </c>
      <c r="C123" s="191">
        <v>548714</v>
      </c>
      <c r="D123" s="191">
        <v>4917163</v>
      </c>
      <c r="E123" s="191">
        <v>5280219</v>
      </c>
      <c r="F123" s="252">
        <v>-19226</v>
      </c>
      <c r="G123" s="315">
        <v>-3.4</v>
      </c>
      <c r="H123" s="252">
        <v>-363056</v>
      </c>
      <c r="I123" s="315">
        <v>-6.9</v>
      </c>
    </row>
    <row r="124" spans="1:17" x14ac:dyDescent="0.2">
      <c r="A124" s="291" t="s">
        <v>139</v>
      </c>
      <c r="B124" s="307" t="s">
        <v>911</v>
      </c>
      <c r="C124" s="191">
        <v>5785686</v>
      </c>
      <c r="D124" s="191">
        <v>51316751</v>
      </c>
      <c r="E124" s="191">
        <v>50166932</v>
      </c>
      <c r="F124" s="252">
        <v>-381287</v>
      </c>
      <c r="G124" s="315">
        <v>-6.2</v>
      </c>
      <c r="H124" s="252">
        <v>1149819</v>
      </c>
      <c r="I124" s="315">
        <v>2.2999999999999998</v>
      </c>
    </row>
    <row r="125" spans="1:17" x14ac:dyDescent="0.2">
      <c r="A125" s="291" t="s">
        <v>100</v>
      </c>
      <c r="B125" s="307" t="s">
        <v>912</v>
      </c>
      <c r="C125" s="191">
        <v>567051</v>
      </c>
      <c r="D125" s="191">
        <v>3554567</v>
      </c>
      <c r="E125" s="191">
        <v>2722197</v>
      </c>
      <c r="F125" s="252">
        <v>255926</v>
      </c>
      <c r="G125" s="315">
        <v>82.3</v>
      </c>
      <c r="H125" s="252">
        <v>832370</v>
      </c>
      <c r="I125" s="315">
        <v>30.6</v>
      </c>
    </row>
    <row r="126" spans="1:17" ht="12.75" customHeight="1" x14ac:dyDescent="0.2">
      <c r="A126" s="316" t="s">
        <v>1250</v>
      </c>
      <c r="B126" s="317" t="s">
        <v>894</v>
      </c>
      <c r="C126" s="191">
        <v>8523535</v>
      </c>
      <c r="D126" s="191">
        <v>74703874</v>
      </c>
      <c r="E126" s="191">
        <v>73534895</v>
      </c>
      <c r="F126" s="252">
        <v>-321117</v>
      </c>
      <c r="G126" s="315">
        <v>-3.6</v>
      </c>
      <c r="H126" s="252">
        <v>1168979</v>
      </c>
      <c r="I126" s="315">
        <v>1.6</v>
      </c>
    </row>
    <row r="127" spans="1:17" ht="12.75" customHeight="1" x14ac:dyDescent="0.2">
      <c r="A127" s="316"/>
      <c r="B127" s="310"/>
      <c r="C127" s="191"/>
      <c r="D127" s="191"/>
      <c r="E127" s="191"/>
      <c r="F127" s="231"/>
      <c r="G127" s="253"/>
      <c r="H127" s="191"/>
      <c r="I127" s="253"/>
    </row>
    <row r="128" spans="1:17" ht="12.75" customHeight="1" x14ac:dyDescent="0.2">
      <c r="A128" s="316"/>
      <c r="B128" s="310"/>
      <c r="C128" s="298" t="s">
        <v>1228</v>
      </c>
      <c r="D128" s="191"/>
      <c r="E128" s="191"/>
      <c r="F128" s="231"/>
      <c r="G128" s="253"/>
      <c r="H128" s="191"/>
      <c r="I128" s="253"/>
    </row>
    <row r="129" spans="1:17" x14ac:dyDescent="0.2">
      <c r="A129" s="314" t="s">
        <v>899</v>
      </c>
      <c r="B129" s="307" t="s">
        <v>900</v>
      </c>
      <c r="C129" s="191">
        <v>100626</v>
      </c>
      <c r="D129" s="191">
        <v>840677</v>
      </c>
      <c r="E129" s="191">
        <v>864359</v>
      </c>
      <c r="F129" s="252">
        <v>-1093</v>
      </c>
      <c r="G129" s="315">
        <v>-1.1000000000000001</v>
      </c>
      <c r="H129" s="252">
        <v>-23682</v>
      </c>
      <c r="I129" s="315">
        <v>-2.7</v>
      </c>
    </row>
    <row r="130" spans="1:17" x14ac:dyDescent="0.2">
      <c r="A130" s="291" t="s">
        <v>901</v>
      </c>
      <c r="B130" s="307" t="s">
        <v>902</v>
      </c>
      <c r="C130" s="191">
        <v>359058</v>
      </c>
      <c r="D130" s="191">
        <v>3632390</v>
      </c>
      <c r="E130" s="191">
        <v>3682903</v>
      </c>
      <c r="F130" s="252">
        <v>-39758</v>
      </c>
      <c r="G130" s="315">
        <v>-10</v>
      </c>
      <c r="H130" s="252">
        <v>-50513</v>
      </c>
      <c r="I130" s="315">
        <v>-1.4</v>
      </c>
    </row>
    <row r="131" spans="1:17" x14ac:dyDescent="0.2">
      <c r="A131" s="291" t="s">
        <v>903</v>
      </c>
      <c r="B131" s="307" t="s">
        <v>904</v>
      </c>
      <c r="C131" s="191">
        <v>284134</v>
      </c>
      <c r="D131" s="191">
        <v>2776146</v>
      </c>
      <c r="E131" s="191">
        <v>2682328</v>
      </c>
      <c r="F131" s="252">
        <v>-14523</v>
      </c>
      <c r="G131" s="315">
        <v>-4.9000000000000004</v>
      </c>
      <c r="H131" s="252">
        <v>93818</v>
      </c>
      <c r="I131" s="315">
        <v>3.5</v>
      </c>
    </row>
    <row r="132" spans="1:17" x14ac:dyDescent="0.2">
      <c r="A132" s="291" t="s">
        <v>140</v>
      </c>
      <c r="B132" s="204" t="s">
        <v>840</v>
      </c>
      <c r="C132" s="191">
        <v>853</v>
      </c>
      <c r="D132" s="191">
        <v>17266</v>
      </c>
      <c r="E132" s="191">
        <v>16313</v>
      </c>
      <c r="F132" s="252">
        <v>-1072</v>
      </c>
      <c r="G132" s="315">
        <v>-55.7</v>
      </c>
      <c r="H132" s="252">
        <v>953</v>
      </c>
      <c r="I132" s="315">
        <v>5.8</v>
      </c>
    </row>
    <row r="133" spans="1:17" x14ac:dyDescent="0.2">
      <c r="A133" s="291" t="s">
        <v>170</v>
      </c>
      <c r="B133" s="204" t="s">
        <v>905</v>
      </c>
      <c r="C133" s="191">
        <v>24339</v>
      </c>
      <c r="D133" s="191">
        <v>220346</v>
      </c>
      <c r="E133" s="191">
        <v>270346</v>
      </c>
      <c r="F133" s="252">
        <v>-5133</v>
      </c>
      <c r="G133" s="315">
        <v>-17.399999999999999</v>
      </c>
      <c r="H133" s="252">
        <v>-50000</v>
      </c>
      <c r="I133" s="315">
        <v>-18.5</v>
      </c>
    </row>
    <row r="134" spans="1:17" x14ac:dyDescent="0.2">
      <c r="A134" s="291" t="s">
        <v>171</v>
      </c>
      <c r="B134" s="204" t="s">
        <v>906</v>
      </c>
      <c r="C134" s="191">
        <v>69323</v>
      </c>
      <c r="D134" s="191">
        <v>512438</v>
      </c>
      <c r="E134" s="191">
        <v>497618</v>
      </c>
      <c r="F134" s="252">
        <v>9517</v>
      </c>
      <c r="G134" s="315">
        <v>15.9</v>
      </c>
      <c r="H134" s="252">
        <v>14820</v>
      </c>
      <c r="I134" s="315">
        <v>3</v>
      </c>
    </row>
    <row r="135" spans="1:17" x14ac:dyDescent="0.2">
      <c r="A135" s="291" t="s">
        <v>117</v>
      </c>
      <c r="B135" s="204" t="s">
        <v>907</v>
      </c>
      <c r="C135" s="191">
        <v>6110</v>
      </c>
      <c r="D135" s="191">
        <v>90626</v>
      </c>
      <c r="E135" s="191">
        <v>80079</v>
      </c>
      <c r="F135" s="252">
        <v>-4406</v>
      </c>
      <c r="G135" s="315">
        <v>-41.9</v>
      </c>
      <c r="H135" s="252">
        <v>10547</v>
      </c>
      <c r="I135" s="315">
        <v>13.2</v>
      </c>
      <c r="K135"/>
      <c r="L135"/>
      <c r="M135"/>
      <c r="N135"/>
      <c r="O135" s="397"/>
      <c r="P135"/>
      <c r="Q135" s="397"/>
    </row>
    <row r="136" spans="1:17" x14ac:dyDescent="0.2">
      <c r="A136" s="291" t="s">
        <v>118</v>
      </c>
      <c r="B136" s="307" t="s">
        <v>908</v>
      </c>
      <c r="C136" s="191">
        <v>16276</v>
      </c>
      <c r="D136" s="191">
        <v>137097</v>
      </c>
      <c r="E136" s="191">
        <v>87665</v>
      </c>
      <c r="F136" s="252">
        <v>5834</v>
      </c>
      <c r="G136" s="315">
        <v>55.9</v>
      </c>
      <c r="H136" s="252">
        <v>49432</v>
      </c>
      <c r="I136" s="315">
        <v>56.4</v>
      </c>
    </row>
    <row r="137" spans="1:17" x14ac:dyDescent="0.2">
      <c r="A137" s="291" t="s">
        <v>119</v>
      </c>
      <c r="B137" s="307" t="s">
        <v>909</v>
      </c>
      <c r="C137" s="191">
        <v>58647</v>
      </c>
      <c r="D137" s="191">
        <v>719143</v>
      </c>
      <c r="E137" s="191">
        <v>912908</v>
      </c>
      <c r="F137" s="252">
        <v>-31070</v>
      </c>
      <c r="G137" s="315">
        <v>-34.6</v>
      </c>
      <c r="H137" s="252">
        <v>-193765</v>
      </c>
      <c r="I137" s="315">
        <v>-21.2</v>
      </c>
    </row>
    <row r="138" spans="1:17" x14ac:dyDescent="0.2">
      <c r="A138" s="291" t="s">
        <v>138</v>
      </c>
      <c r="B138" s="307" t="s">
        <v>910</v>
      </c>
      <c r="C138" s="191">
        <v>90547</v>
      </c>
      <c r="D138" s="191">
        <v>881830</v>
      </c>
      <c r="E138" s="191">
        <v>825244</v>
      </c>
      <c r="F138" s="252">
        <v>9349</v>
      </c>
      <c r="G138" s="315">
        <v>11.5</v>
      </c>
      <c r="H138" s="252">
        <v>56586</v>
      </c>
      <c r="I138" s="315">
        <v>6.9</v>
      </c>
    </row>
    <row r="139" spans="1:17" x14ac:dyDescent="0.2">
      <c r="A139" s="291" t="s">
        <v>139</v>
      </c>
      <c r="B139" s="307" t="s">
        <v>911</v>
      </c>
      <c r="C139" s="191">
        <v>193587</v>
      </c>
      <c r="D139" s="191">
        <v>1894315</v>
      </c>
      <c r="E139" s="191">
        <v>1857084</v>
      </c>
      <c r="F139" s="252">
        <v>-23872</v>
      </c>
      <c r="G139" s="315">
        <v>-11</v>
      </c>
      <c r="H139" s="252">
        <v>37231</v>
      </c>
      <c r="I139" s="315">
        <v>2</v>
      </c>
    </row>
    <row r="140" spans="1:17" x14ac:dyDescent="0.2">
      <c r="A140" s="291" t="s">
        <v>100</v>
      </c>
      <c r="B140" s="307" t="s">
        <v>912</v>
      </c>
      <c r="C140" s="191">
        <v>64284</v>
      </c>
      <c r="D140" s="191">
        <v>401067</v>
      </c>
      <c r="E140" s="191">
        <v>274845</v>
      </c>
      <c r="F140" s="252">
        <v>33049</v>
      </c>
      <c r="G140" s="315">
        <v>105.8</v>
      </c>
      <c r="H140" s="252">
        <v>126222</v>
      </c>
      <c r="I140" s="315">
        <v>45.9</v>
      </c>
    </row>
    <row r="141" spans="1:17" ht="12.75" customHeight="1" x14ac:dyDescent="0.2">
      <c r="A141" s="316" t="s">
        <v>1250</v>
      </c>
      <c r="B141" s="317" t="s">
        <v>894</v>
      </c>
      <c r="C141" s="191">
        <v>523968</v>
      </c>
      <c r="D141" s="191">
        <v>4874131</v>
      </c>
      <c r="E141" s="191">
        <v>4822108</v>
      </c>
      <c r="F141" s="252">
        <v>-7803</v>
      </c>
      <c r="G141" s="315">
        <v>-1.5</v>
      </c>
      <c r="H141" s="252">
        <v>52023</v>
      </c>
      <c r="I141" s="315">
        <v>1.1000000000000001</v>
      </c>
    </row>
    <row r="142" spans="1:17" ht="12.75" customHeight="1" x14ac:dyDescent="0.2">
      <c r="A142" s="316"/>
      <c r="B142" s="310"/>
      <c r="C142" s="191"/>
      <c r="D142" s="191"/>
      <c r="E142" s="191"/>
      <c r="F142" s="231"/>
      <c r="G142" s="253"/>
      <c r="H142" s="191"/>
      <c r="I142" s="253"/>
    </row>
    <row r="143" spans="1:17" ht="12.75" customHeight="1" x14ac:dyDescent="0.2">
      <c r="A143" s="316"/>
      <c r="B143" s="310"/>
      <c r="C143" s="298" t="s">
        <v>1229</v>
      </c>
      <c r="D143" s="191"/>
      <c r="E143" s="191"/>
      <c r="F143" s="231"/>
      <c r="G143" s="253"/>
      <c r="H143" s="191"/>
      <c r="I143" s="253"/>
    </row>
    <row r="144" spans="1:17" x14ac:dyDescent="0.2">
      <c r="A144" s="314" t="s">
        <v>899</v>
      </c>
      <c r="B144" s="307" t="s">
        <v>900</v>
      </c>
      <c r="C144" s="191">
        <v>716980</v>
      </c>
      <c r="D144" s="191">
        <v>6603141</v>
      </c>
      <c r="E144" s="191">
        <v>6732627</v>
      </c>
      <c r="F144" s="252">
        <v>-26731</v>
      </c>
      <c r="G144" s="315">
        <v>-3.6</v>
      </c>
      <c r="H144" s="252">
        <v>-129486</v>
      </c>
      <c r="I144" s="315">
        <v>-1.9</v>
      </c>
    </row>
    <row r="145" spans="1:17" x14ac:dyDescent="0.2">
      <c r="A145" s="291" t="s">
        <v>901</v>
      </c>
      <c r="B145" s="307" t="s">
        <v>902</v>
      </c>
      <c r="C145" s="191">
        <v>6362360</v>
      </c>
      <c r="D145" s="191">
        <v>58532142</v>
      </c>
      <c r="E145" s="191">
        <v>57065609</v>
      </c>
      <c r="F145" s="252">
        <v>332484</v>
      </c>
      <c r="G145" s="315">
        <v>5.5</v>
      </c>
      <c r="H145" s="252">
        <v>1466533</v>
      </c>
      <c r="I145" s="315">
        <v>2.6</v>
      </c>
    </row>
    <row r="146" spans="1:17" x14ac:dyDescent="0.2">
      <c r="A146" s="291" t="s">
        <v>903</v>
      </c>
      <c r="B146" s="307" t="s">
        <v>904</v>
      </c>
      <c r="C146" s="191">
        <v>5494989</v>
      </c>
      <c r="D146" s="191">
        <v>47535831</v>
      </c>
      <c r="E146" s="191">
        <v>45465866</v>
      </c>
      <c r="F146" s="252">
        <v>868876</v>
      </c>
      <c r="G146" s="315">
        <v>18.8</v>
      </c>
      <c r="H146" s="252">
        <v>2069965</v>
      </c>
      <c r="I146" s="315">
        <v>4.5999999999999996</v>
      </c>
    </row>
    <row r="147" spans="1:17" x14ac:dyDescent="0.2">
      <c r="A147" s="291" t="s">
        <v>140</v>
      </c>
      <c r="B147" s="204" t="s">
        <v>840</v>
      </c>
      <c r="C147" s="191">
        <v>55583</v>
      </c>
      <c r="D147" s="191">
        <v>512972</v>
      </c>
      <c r="E147" s="191">
        <v>491928</v>
      </c>
      <c r="F147" s="252">
        <v>10452</v>
      </c>
      <c r="G147" s="315">
        <v>23.2</v>
      </c>
      <c r="H147" s="252">
        <v>21044</v>
      </c>
      <c r="I147" s="315">
        <v>4.3</v>
      </c>
    </row>
    <row r="148" spans="1:17" x14ac:dyDescent="0.2">
      <c r="A148" s="291" t="s">
        <v>170</v>
      </c>
      <c r="B148" s="204" t="s">
        <v>905</v>
      </c>
      <c r="C148" s="191">
        <v>252754</v>
      </c>
      <c r="D148" s="191">
        <v>2318453</v>
      </c>
      <c r="E148" s="191">
        <v>2359981</v>
      </c>
      <c r="F148" s="252">
        <v>-15368</v>
      </c>
      <c r="G148" s="315">
        <v>-5.7</v>
      </c>
      <c r="H148" s="252">
        <v>-41528</v>
      </c>
      <c r="I148" s="315">
        <v>-1.8</v>
      </c>
    </row>
    <row r="149" spans="1:17" x14ac:dyDescent="0.2">
      <c r="A149" s="291" t="s">
        <v>171</v>
      </c>
      <c r="B149" s="204" t="s">
        <v>906</v>
      </c>
      <c r="C149" s="191">
        <v>352809</v>
      </c>
      <c r="D149" s="191">
        <v>3336914</v>
      </c>
      <c r="E149" s="191">
        <v>3423062</v>
      </c>
      <c r="F149" s="252">
        <v>-24485</v>
      </c>
      <c r="G149" s="315">
        <v>-6.5</v>
      </c>
      <c r="H149" s="252">
        <v>-86148</v>
      </c>
      <c r="I149" s="315">
        <v>-2.5</v>
      </c>
      <c r="K149"/>
      <c r="L149"/>
      <c r="M149"/>
      <c r="N149"/>
      <c r="O149" s="397"/>
      <c r="P149"/>
      <c r="Q149" s="397"/>
    </row>
    <row r="150" spans="1:17" x14ac:dyDescent="0.2">
      <c r="A150" s="291" t="s">
        <v>117</v>
      </c>
      <c r="B150" s="204" t="s">
        <v>907</v>
      </c>
      <c r="C150" s="191">
        <v>55835</v>
      </c>
      <c r="D150" s="191">
        <v>434804</v>
      </c>
      <c r="E150" s="191">
        <v>457656</v>
      </c>
      <c r="F150" s="252">
        <v>2673</v>
      </c>
      <c r="G150" s="315">
        <v>5</v>
      </c>
      <c r="H150" s="252">
        <v>-22852</v>
      </c>
      <c r="I150" s="315">
        <v>-5</v>
      </c>
    </row>
    <row r="151" spans="1:17" x14ac:dyDescent="0.2">
      <c r="A151" s="291" t="s">
        <v>118</v>
      </c>
      <c r="B151" s="307" t="s">
        <v>908</v>
      </c>
      <c r="C151" s="191">
        <v>458453</v>
      </c>
      <c r="D151" s="191">
        <v>6785191</v>
      </c>
      <c r="E151" s="191">
        <v>7158576</v>
      </c>
      <c r="F151" s="252">
        <v>-474782</v>
      </c>
      <c r="G151" s="315">
        <v>-50.9</v>
      </c>
      <c r="H151" s="252">
        <v>-373385</v>
      </c>
      <c r="I151" s="315">
        <v>-5.2</v>
      </c>
    </row>
    <row r="152" spans="1:17" x14ac:dyDescent="0.2">
      <c r="A152" s="291" t="s">
        <v>119</v>
      </c>
      <c r="B152" s="307" t="s">
        <v>909</v>
      </c>
      <c r="C152" s="191">
        <v>408918</v>
      </c>
      <c r="D152" s="191">
        <v>4211120</v>
      </c>
      <c r="E152" s="191">
        <v>4441166</v>
      </c>
      <c r="F152" s="252">
        <v>-61609</v>
      </c>
      <c r="G152" s="315">
        <v>-13.1</v>
      </c>
      <c r="H152" s="252">
        <v>-230046</v>
      </c>
      <c r="I152" s="315">
        <v>-5.2</v>
      </c>
    </row>
    <row r="153" spans="1:17" x14ac:dyDescent="0.2">
      <c r="A153" s="291" t="s">
        <v>138</v>
      </c>
      <c r="B153" s="307" t="s">
        <v>910</v>
      </c>
      <c r="C153" s="191">
        <v>634088</v>
      </c>
      <c r="D153" s="191">
        <v>5964661</v>
      </c>
      <c r="E153" s="191">
        <v>6292878</v>
      </c>
      <c r="F153" s="252">
        <v>-42157</v>
      </c>
      <c r="G153" s="315">
        <v>-6.2</v>
      </c>
      <c r="H153" s="252">
        <v>-328217</v>
      </c>
      <c r="I153" s="315">
        <v>-5.2</v>
      </c>
    </row>
    <row r="154" spans="1:17" x14ac:dyDescent="0.2">
      <c r="A154" s="291" t="s">
        <v>139</v>
      </c>
      <c r="B154" s="307" t="s">
        <v>911</v>
      </c>
      <c r="C154" s="191">
        <v>4860900</v>
      </c>
      <c r="D154" s="191">
        <v>41571167</v>
      </c>
      <c r="E154" s="191">
        <v>39172990</v>
      </c>
      <c r="F154" s="252">
        <v>911031</v>
      </c>
      <c r="G154" s="315">
        <v>23.1</v>
      </c>
      <c r="H154" s="252">
        <v>2398177</v>
      </c>
      <c r="I154" s="315">
        <v>6.1</v>
      </c>
    </row>
    <row r="155" spans="1:17" x14ac:dyDescent="0.2">
      <c r="A155" s="291" t="s">
        <v>100</v>
      </c>
      <c r="B155" s="307" t="s">
        <v>912</v>
      </c>
      <c r="C155" s="191">
        <v>622176</v>
      </c>
      <c r="D155" s="191">
        <v>4126456</v>
      </c>
      <c r="E155" s="191">
        <v>3198093</v>
      </c>
      <c r="F155" s="252">
        <v>275696</v>
      </c>
      <c r="G155" s="315">
        <v>79.599999999999994</v>
      </c>
      <c r="H155" s="252">
        <v>928363</v>
      </c>
      <c r="I155" s="315">
        <v>29</v>
      </c>
    </row>
    <row r="156" spans="1:17" ht="12.75" customHeight="1" x14ac:dyDescent="0.2">
      <c r="A156" s="316" t="s">
        <v>1250</v>
      </c>
      <c r="B156" s="317" t="s">
        <v>894</v>
      </c>
      <c r="C156" s="191">
        <v>7701516</v>
      </c>
      <c r="D156" s="191">
        <v>69261739</v>
      </c>
      <c r="E156" s="191">
        <v>66996330</v>
      </c>
      <c r="F156" s="252">
        <v>581450</v>
      </c>
      <c r="G156" s="315">
        <v>8.1999999999999993</v>
      </c>
      <c r="H156" s="252">
        <v>2265409</v>
      </c>
      <c r="I156" s="315">
        <v>3.4</v>
      </c>
    </row>
    <row r="157" spans="1:17" ht="12.75" customHeight="1" x14ac:dyDescent="0.2">
      <c r="A157" s="316"/>
      <c r="B157" s="310"/>
      <c r="C157" s="191"/>
      <c r="D157" s="191"/>
      <c r="E157" s="191"/>
      <c r="F157" s="231"/>
      <c r="G157" s="253"/>
      <c r="H157" s="191"/>
      <c r="I157" s="253"/>
    </row>
    <row r="158" spans="1:17" ht="12.75" customHeight="1" x14ac:dyDescent="0.2">
      <c r="A158" s="316"/>
      <c r="B158" s="310"/>
      <c r="C158" s="298" t="s">
        <v>1230</v>
      </c>
      <c r="D158" s="191"/>
      <c r="E158" s="191"/>
      <c r="F158" s="231"/>
      <c r="G158" s="253"/>
      <c r="H158" s="191"/>
      <c r="I158" s="253"/>
    </row>
    <row r="159" spans="1:17" x14ac:dyDescent="0.2">
      <c r="A159" s="314" t="s">
        <v>899</v>
      </c>
      <c r="B159" s="307" t="s">
        <v>900</v>
      </c>
      <c r="C159" s="191">
        <v>1499972</v>
      </c>
      <c r="D159" s="191">
        <v>14523987</v>
      </c>
      <c r="E159" s="191">
        <v>14806894</v>
      </c>
      <c r="F159" s="252">
        <v>11189</v>
      </c>
      <c r="G159" s="315">
        <v>0.8</v>
      </c>
      <c r="H159" s="252">
        <v>-282907</v>
      </c>
      <c r="I159" s="315">
        <v>-1.9</v>
      </c>
    </row>
    <row r="160" spans="1:17" x14ac:dyDescent="0.2">
      <c r="A160" s="291" t="s">
        <v>901</v>
      </c>
      <c r="B160" s="307" t="s">
        <v>902</v>
      </c>
      <c r="C160" s="191">
        <v>16960094</v>
      </c>
      <c r="D160" s="191">
        <v>156728895</v>
      </c>
      <c r="E160" s="191">
        <v>155299220</v>
      </c>
      <c r="F160" s="252">
        <v>-242591</v>
      </c>
      <c r="G160" s="315">
        <v>-1.4</v>
      </c>
      <c r="H160" s="252">
        <v>1429675</v>
      </c>
      <c r="I160" s="315">
        <v>0.9</v>
      </c>
    </row>
    <row r="161" spans="1:17" x14ac:dyDescent="0.2">
      <c r="A161" s="291" t="s">
        <v>903</v>
      </c>
      <c r="B161" s="307" t="s">
        <v>904</v>
      </c>
      <c r="C161" s="191">
        <v>13290269</v>
      </c>
      <c r="D161" s="191">
        <v>119654335</v>
      </c>
      <c r="E161" s="191">
        <v>118444948</v>
      </c>
      <c r="F161" s="252">
        <v>174025</v>
      </c>
      <c r="G161" s="315">
        <v>1.3</v>
      </c>
      <c r="H161" s="252">
        <v>1209387</v>
      </c>
      <c r="I161" s="315">
        <v>1</v>
      </c>
    </row>
    <row r="162" spans="1:17" x14ac:dyDescent="0.2">
      <c r="A162" s="291" t="s">
        <v>140</v>
      </c>
      <c r="B162" s="204" t="s">
        <v>840</v>
      </c>
      <c r="C162" s="191">
        <v>32679</v>
      </c>
      <c r="D162" s="191">
        <v>341359</v>
      </c>
      <c r="E162" s="191">
        <v>284291</v>
      </c>
      <c r="F162" s="252">
        <v>8036</v>
      </c>
      <c r="G162" s="315">
        <v>32.6</v>
      </c>
      <c r="H162" s="252">
        <v>57068</v>
      </c>
      <c r="I162" s="315">
        <v>20.100000000000001</v>
      </c>
    </row>
    <row r="163" spans="1:17" x14ac:dyDescent="0.2">
      <c r="A163" s="291" t="s">
        <v>170</v>
      </c>
      <c r="B163" s="204" t="s">
        <v>905</v>
      </c>
      <c r="C163" s="191">
        <v>368518</v>
      </c>
      <c r="D163" s="191">
        <v>3391500</v>
      </c>
      <c r="E163" s="191">
        <v>3527885</v>
      </c>
      <c r="F163" s="252">
        <v>-14706</v>
      </c>
      <c r="G163" s="315">
        <v>-3.8</v>
      </c>
      <c r="H163" s="252">
        <v>-136385</v>
      </c>
      <c r="I163" s="315">
        <v>-3.9</v>
      </c>
      <c r="K163"/>
      <c r="L163"/>
      <c r="M163"/>
      <c r="N163"/>
      <c r="O163" s="397"/>
      <c r="P163"/>
      <c r="Q163" s="397"/>
    </row>
    <row r="164" spans="1:17" x14ac:dyDescent="0.2">
      <c r="A164" s="291" t="s">
        <v>171</v>
      </c>
      <c r="B164" s="204" t="s">
        <v>906</v>
      </c>
      <c r="C164" s="191">
        <v>951319</v>
      </c>
      <c r="D164" s="191">
        <v>9512587</v>
      </c>
      <c r="E164" s="191">
        <v>9900721</v>
      </c>
      <c r="F164" s="252">
        <v>-10844</v>
      </c>
      <c r="G164" s="315">
        <v>-1.1000000000000001</v>
      </c>
      <c r="H164" s="252">
        <v>-388134</v>
      </c>
      <c r="I164" s="315">
        <v>-3.9</v>
      </c>
    </row>
    <row r="165" spans="1:17" x14ac:dyDescent="0.2">
      <c r="A165" s="291" t="s">
        <v>117</v>
      </c>
      <c r="B165" s="204" t="s">
        <v>907</v>
      </c>
      <c r="C165" s="191">
        <v>147457</v>
      </c>
      <c r="D165" s="191">
        <v>1278540</v>
      </c>
      <c r="E165" s="191">
        <v>1093996</v>
      </c>
      <c r="F165" s="252">
        <v>28705</v>
      </c>
      <c r="G165" s="315">
        <v>24.2</v>
      </c>
      <c r="H165" s="252">
        <v>184544</v>
      </c>
      <c r="I165" s="315">
        <v>16.899999999999999</v>
      </c>
    </row>
    <row r="166" spans="1:17" x14ac:dyDescent="0.2">
      <c r="A166" s="291" t="s">
        <v>118</v>
      </c>
      <c r="B166" s="307" t="s">
        <v>908</v>
      </c>
      <c r="C166" s="191">
        <v>2104828</v>
      </c>
      <c r="D166" s="191">
        <v>20455372</v>
      </c>
      <c r="E166" s="191">
        <v>18183624</v>
      </c>
      <c r="F166" s="252">
        <v>262672</v>
      </c>
      <c r="G166" s="315">
        <v>14.3</v>
      </c>
      <c r="H166" s="252">
        <v>2271748</v>
      </c>
      <c r="I166" s="315">
        <v>12.5</v>
      </c>
    </row>
    <row r="167" spans="1:17" x14ac:dyDescent="0.2">
      <c r="A167" s="291" t="s">
        <v>119</v>
      </c>
      <c r="B167" s="307" t="s">
        <v>909</v>
      </c>
      <c r="C167" s="191">
        <v>1564997</v>
      </c>
      <c r="D167" s="191">
        <v>16619186</v>
      </c>
      <c r="E167" s="191">
        <v>18670646</v>
      </c>
      <c r="F167" s="252">
        <v>-679288</v>
      </c>
      <c r="G167" s="315">
        <v>-30.3</v>
      </c>
      <c r="H167" s="252">
        <v>-2051460</v>
      </c>
      <c r="I167" s="315">
        <v>-11</v>
      </c>
    </row>
    <row r="168" spans="1:17" x14ac:dyDescent="0.2">
      <c r="A168" s="291" t="s">
        <v>138</v>
      </c>
      <c r="B168" s="307" t="s">
        <v>910</v>
      </c>
      <c r="C168" s="191">
        <v>2192089</v>
      </c>
      <c r="D168" s="191">
        <v>21390323</v>
      </c>
      <c r="E168" s="191">
        <v>22782793</v>
      </c>
      <c r="F168" s="252">
        <v>-248348</v>
      </c>
      <c r="G168" s="315">
        <v>-10.199999999999999</v>
      </c>
      <c r="H168" s="252">
        <v>-1392470</v>
      </c>
      <c r="I168" s="315">
        <v>-6.1</v>
      </c>
    </row>
    <row r="169" spans="1:17" x14ac:dyDescent="0.2">
      <c r="A169" s="291" t="s">
        <v>139</v>
      </c>
      <c r="B169" s="307" t="s">
        <v>911</v>
      </c>
      <c r="C169" s="191">
        <v>11098180</v>
      </c>
      <c r="D169" s="191">
        <v>98264013</v>
      </c>
      <c r="E169" s="191">
        <v>95662158</v>
      </c>
      <c r="F169" s="252">
        <v>422374</v>
      </c>
      <c r="G169" s="315">
        <v>4</v>
      </c>
      <c r="H169" s="252">
        <v>2601855</v>
      </c>
      <c r="I169" s="315">
        <v>2.7</v>
      </c>
    </row>
    <row r="170" spans="1:17" x14ac:dyDescent="0.2">
      <c r="A170" s="291" t="s">
        <v>100</v>
      </c>
      <c r="B170" s="307" t="s">
        <v>912</v>
      </c>
      <c r="C170" s="191">
        <v>2150712</v>
      </c>
      <c r="D170" s="191">
        <v>13753002</v>
      </c>
      <c r="E170" s="191">
        <v>9970254</v>
      </c>
      <c r="F170" s="252">
        <v>1012984</v>
      </c>
      <c r="G170" s="315">
        <v>89</v>
      </c>
      <c r="H170" s="252">
        <v>3782748</v>
      </c>
      <c r="I170" s="315">
        <v>37.9</v>
      </c>
    </row>
    <row r="171" spans="1:17" ht="12.75" customHeight="1" x14ac:dyDescent="0.2">
      <c r="A171" s="316" t="s">
        <v>1250</v>
      </c>
      <c r="B171" s="317" t="s">
        <v>894</v>
      </c>
      <c r="C171" s="191">
        <v>20610778</v>
      </c>
      <c r="D171" s="191">
        <v>185005881</v>
      </c>
      <c r="E171" s="191">
        <v>180076367</v>
      </c>
      <c r="F171" s="252">
        <v>781582</v>
      </c>
      <c r="G171" s="315">
        <v>3.9</v>
      </c>
      <c r="H171" s="252">
        <v>4929514</v>
      </c>
      <c r="I171" s="315">
        <v>2.7</v>
      </c>
    </row>
    <row r="172" spans="1:17" ht="12.75" customHeight="1" x14ac:dyDescent="0.2">
      <c r="A172" s="316"/>
      <c r="B172" s="310"/>
      <c r="C172" s="191"/>
      <c r="D172" s="191"/>
      <c r="E172" s="191"/>
      <c r="F172" s="231"/>
      <c r="G172" s="253"/>
      <c r="H172" s="191"/>
      <c r="I172" s="253"/>
    </row>
    <row r="173" spans="1:17" ht="12.75" customHeight="1" x14ac:dyDescent="0.2">
      <c r="A173" s="316"/>
      <c r="B173" s="310"/>
      <c r="C173" s="298" t="s">
        <v>1231</v>
      </c>
      <c r="D173" s="191"/>
      <c r="E173" s="191"/>
      <c r="F173" s="231"/>
      <c r="G173" s="253"/>
      <c r="H173" s="191"/>
      <c r="I173" s="253"/>
    </row>
    <row r="174" spans="1:17" x14ac:dyDescent="0.2">
      <c r="A174" s="314" t="s">
        <v>899</v>
      </c>
      <c r="B174" s="307" t="s">
        <v>900</v>
      </c>
      <c r="C174" s="191">
        <v>299440</v>
      </c>
      <c r="D174" s="191">
        <v>2522127</v>
      </c>
      <c r="E174" s="191">
        <v>2518037</v>
      </c>
      <c r="F174" s="252">
        <v>40279</v>
      </c>
      <c r="G174" s="315">
        <v>15.5</v>
      </c>
      <c r="H174" s="252">
        <v>4090</v>
      </c>
      <c r="I174" s="315">
        <v>0.2</v>
      </c>
    </row>
    <row r="175" spans="1:17" x14ac:dyDescent="0.2">
      <c r="A175" s="291" t="s">
        <v>901</v>
      </c>
      <c r="B175" s="307" t="s">
        <v>902</v>
      </c>
      <c r="C175" s="191">
        <v>2615683</v>
      </c>
      <c r="D175" s="191">
        <v>25581016</v>
      </c>
      <c r="E175" s="191">
        <v>31176965</v>
      </c>
      <c r="F175" s="252">
        <v>-1008698</v>
      </c>
      <c r="G175" s="315">
        <v>-27.8</v>
      </c>
      <c r="H175" s="252">
        <v>-5595949</v>
      </c>
      <c r="I175" s="315">
        <v>-17.899999999999999</v>
      </c>
    </row>
    <row r="176" spans="1:17" x14ac:dyDescent="0.2">
      <c r="A176" s="291" t="s">
        <v>903</v>
      </c>
      <c r="B176" s="307" t="s">
        <v>904</v>
      </c>
      <c r="C176" s="191">
        <v>2325312</v>
      </c>
      <c r="D176" s="191">
        <v>22789040</v>
      </c>
      <c r="E176" s="191">
        <v>28226844</v>
      </c>
      <c r="F176" s="252">
        <v>-1007893</v>
      </c>
      <c r="G176" s="315">
        <v>-30.2</v>
      </c>
      <c r="H176" s="252">
        <v>-5437804</v>
      </c>
      <c r="I176" s="315">
        <v>-19.3</v>
      </c>
    </row>
    <row r="177" spans="1:17" x14ac:dyDescent="0.2">
      <c r="A177" s="291" t="s">
        <v>140</v>
      </c>
      <c r="B177" s="204" t="s">
        <v>840</v>
      </c>
      <c r="C177" s="191">
        <v>4048</v>
      </c>
      <c r="D177" s="191">
        <v>35460</v>
      </c>
      <c r="E177" s="191">
        <v>17292</v>
      </c>
      <c r="F177" s="252">
        <v>1951</v>
      </c>
      <c r="G177" s="315">
        <v>93</v>
      </c>
      <c r="H177" s="252">
        <v>18168</v>
      </c>
      <c r="I177" s="315" t="s">
        <v>1781</v>
      </c>
      <c r="K177"/>
      <c r="L177"/>
      <c r="M177"/>
      <c r="N177"/>
      <c r="O177" s="397"/>
      <c r="P177"/>
      <c r="Q177" s="397"/>
    </row>
    <row r="178" spans="1:17" x14ac:dyDescent="0.2">
      <c r="A178" s="291" t="s">
        <v>170</v>
      </c>
      <c r="B178" s="204" t="s">
        <v>905</v>
      </c>
      <c r="C178" s="191">
        <v>56992</v>
      </c>
      <c r="D178" s="191">
        <v>444927</v>
      </c>
      <c r="E178" s="191">
        <v>539124</v>
      </c>
      <c r="F178" s="252">
        <v>2138</v>
      </c>
      <c r="G178" s="315">
        <v>3.9</v>
      </c>
      <c r="H178" s="252">
        <v>-94197</v>
      </c>
      <c r="I178" s="315">
        <v>-17.5</v>
      </c>
    </row>
    <row r="179" spans="1:17" x14ac:dyDescent="0.2">
      <c r="A179" s="291" t="s">
        <v>171</v>
      </c>
      <c r="B179" s="204" t="s">
        <v>906</v>
      </c>
      <c r="C179" s="191">
        <v>126743</v>
      </c>
      <c r="D179" s="191">
        <v>1275037</v>
      </c>
      <c r="E179" s="191">
        <v>1127463</v>
      </c>
      <c r="F179" s="252">
        <v>20507</v>
      </c>
      <c r="G179" s="315">
        <v>19.3</v>
      </c>
      <c r="H179" s="252">
        <v>147574</v>
      </c>
      <c r="I179" s="315">
        <v>13.1</v>
      </c>
    </row>
    <row r="180" spans="1:17" x14ac:dyDescent="0.2">
      <c r="A180" s="291" t="s">
        <v>117</v>
      </c>
      <c r="B180" s="204" t="s">
        <v>907</v>
      </c>
      <c r="C180" s="191">
        <v>111657</v>
      </c>
      <c r="D180" s="191">
        <v>766702</v>
      </c>
      <c r="E180" s="191">
        <v>834160</v>
      </c>
      <c r="F180" s="252">
        <v>15683</v>
      </c>
      <c r="G180" s="315">
        <v>16.3</v>
      </c>
      <c r="H180" s="252">
        <v>-67458</v>
      </c>
      <c r="I180" s="315">
        <v>-8.1</v>
      </c>
    </row>
    <row r="181" spans="1:17" x14ac:dyDescent="0.2">
      <c r="A181" s="291" t="s">
        <v>118</v>
      </c>
      <c r="B181" s="307" t="s">
        <v>908</v>
      </c>
      <c r="C181" s="191">
        <v>34082</v>
      </c>
      <c r="D181" s="191">
        <v>345977</v>
      </c>
      <c r="E181" s="191">
        <v>327898</v>
      </c>
      <c r="F181" s="252">
        <v>-4224</v>
      </c>
      <c r="G181" s="315">
        <v>-11</v>
      </c>
      <c r="H181" s="252">
        <v>18079</v>
      </c>
      <c r="I181" s="315">
        <v>5.5</v>
      </c>
    </row>
    <row r="182" spans="1:17" x14ac:dyDescent="0.2">
      <c r="A182" s="291" t="s">
        <v>119</v>
      </c>
      <c r="B182" s="307" t="s">
        <v>909</v>
      </c>
      <c r="C182" s="191">
        <v>256289</v>
      </c>
      <c r="D182" s="191">
        <v>2445997</v>
      </c>
      <c r="E182" s="191">
        <v>2622219</v>
      </c>
      <c r="F182" s="252">
        <v>3419</v>
      </c>
      <c r="G182" s="315">
        <v>1.4</v>
      </c>
      <c r="H182" s="252">
        <v>-176222</v>
      </c>
      <c r="I182" s="315">
        <v>-6.7</v>
      </c>
    </row>
    <row r="183" spans="1:17" x14ac:dyDescent="0.2">
      <c r="A183" s="291" t="s">
        <v>138</v>
      </c>
      <c r="B183" s="307" t="s">
        <v>910</v>
      </c>
      <c r="C183" s="191">
        <v>582890</v>
      </c>
      <c r="D183" s="191">
        <v>5512033</v>
      </c>
      <c r="E183" s="191">
        <v>10326495</v>
      </c>
      <c r="F183" s="252">
        <v>-877032</v>
      </c>
      <c r="G183" s="315">
        <v>-60.1</v>
      </c>
      <c r="H183" s="252">
        <v>-4814462</v>
      </c>
      <c r="I183" s="315">
        <v>-46.6</v>
      </c>
    </row>
    <row r="184" spans="1:17" x14ac:dyDescent="0.2">
      <c r="A184" s="291" t="s">
        <v>139</v>
      </c>
      <c r="B184" s="307" t="s">
        <v>911</v>
      </c>
      <c r="C184" s="191">
        <v>1742422</v>
      </c>
      <c r="D184" s="191">
        <v>17277008</v>
      </c>
      <c r="E184" s="191">
        <v>17900348</v>
      </c>
      <c r="F184" s="252">
        <v>-130861</v>
      </c>
      <c r="G184" s="315">
        <v>-7</v>
      </c>
      <c r="H184" s="252">
        <v>-623340</v>
      </c>
      <c r="I184" s="315">
        <v>-3.5</v>
      </c>
    </row>
    <row r="185" spans="1:17" x14ac:dyDescent="0.2">
      <c r="A185" s="291" t="s">
        <v>100</v>
      </c>
      <c r="B185" s="307" t="s">
        <v>912</v>
      </c>
      <c r="C185" s="191">
        <v>373249</v>
      </c>
      <c r="D185" s="191">
        <v>2512663</v>
      </c>
      <c r="E185" s="191">
        <v>1684999</v>
      </c>
      <c r="F185" s="252">
        <v>176663</v>
      </c>
      <c r="G185" s="315">
        <v>89.9</v>
      </c>
      <c r="H185" s="252">
        <v>827664</v>
      </c>
      <c r="I185" s="315">
        <v>49.1</v>
      </c>
    </row>
    <row r="186" spans="1:17" ht="12.75" customHeight="1" x14ac:dyDescent="0.2">
      <c r="A186" s="316" t="s">
        <v>1250</v>
      </c>
      <c r="B186" s="317" t="s">
        <v>894</v>
      </c>
      <c r="C186" s="191">
        <v>3288372</v>
      </c>
      <c r="D186" s="191">
        <v>30615807</v>
      </c>
      <c r="E186" s="191">
        <v>35380000</v>
      </c>
      <c r="F186" s="252">
        <v>-791756</v>
      </c>
      <c r="G186" s="315">
        <v>-19.399999999999999</v>
      </c>
      <c r="H186" s="252">
        <v>-4764193</v>
      </c>
      <c r="I186" s="315">
        <v>-13.5</v>
      </c>
    </row>
    <row r="187" spans="1:17" ht="12.75" customHeight="1" x14ac:dyDescent="0.2">
      <c r="A187" s="316"/>
      <c r="B187" s="310"/>
      <c r="C187" s="191"/>
      <c r="D187" s="191"/>
      <c r="E187" s="191"/>
      <c r="F187" s="231"/>
      <c r="G187" s="253"/>
      <c r="H187" s="191"/>
      <c r="I187" s="253"/>
    </row>
    <row r="188" spans="1:17" ht="12.75" customHeight="1" x14ac:dyDescent="0.2">
      <c r="A188" s="316"/>
      <c r="B188" s="310"/>
      <c r="C188" s="298" t="s">
        <v>1232</v>
      </c>
      <c r="D188" s="191"/>
      <c r="E188" s="191"/>
      <c r="F188" s="231"/>
      <c r="G188" s="253"/>
      <c r="H188" s="191"/>
      <c r="I188" s="253"/>
    </row>
    <row r="189" spans="1:17" x14ac:dyDescent="0.2">
      <c r="A189" s="314" t="s">
        <v>899</v>
      </c>
      <c r="B189" s="307" t="s">
        <v>900</v>
      </c>
      <c r="C189" s="191">
        <v>73962</v>
      </c>
      <c r="D189" s="191">
        <v>674664</v>
      </c>
      <c r="E189" s="191">
        <v>683618</v>
      </c>
      <c r="F189" s="252">
        <v>-940</v>
      </c>
      <c r="G189" s="315">
        <v>-1.3</v>
      </c>
      <c r="H189" s="252">
        <v>-8954</v>
      </c>
      <c r="I189" s="315">
        <v>-1.3</v>
      </c>
    </row>
    <row r="190" spans="1:17" x14ac:dyDescent="0.2">
      <c r="A190" s="291" t="s">
        <v>901</v>
      </c>
      <c r="B190" s="307" t="s">
        <v>902</v>
      </c>
      <c r="C190" s="191">
        <v>1157407</v>
      </c>
      <c r="D190" s="191">
        <v>10444361</v>
      </c>
      <c r="E190" s="191">
        <v>9709418</v>
      </c>
      <c r="F190" s="252">
        <v>77718</v>
      </c>
      <c r="G190" s="315">
        <v>7.2</v>
      </c>
      <c r="H190" s="252">
        <v>734943</v>
      </c>
      <c r="I190" s="315">
        <v>7.6</v>
      </c>
    </row>
    <row r="191" spans="1:17" x14ac:dyDescent="0.2">
      <c r="A191" s="291" t="s">
        <v>903</v>
      </c>
      <c r="B191" s="307" t="s">
        <v>904</v>
      </c>
      <c r="C191" s="191">
        <v>1027833</v>
      </c>
      <c r="D191" s="191">
        <v>9055236</v>
      </c>
      <c r="E191" s="191">
        <v>8303213</v>
      </c>
      <c r="F191" s="252">
        <v>81708</v>
      </c>
      <c r="G191" s="315">
        <v>8.6</v>
      </c>
      <c r="H191" s="252">
        <v>752023</v>
      </c>
      <c r="I191" s="315">
        <v>9.1</v>
      </c>
      <c r="K191"/>
      <c r="L191"/>
      <c r="M191"/>
      <c r="N191"/>
      <c r="O191" s="397"/>
      <c r="P191"/>
      <c r="Q191" s="397"/>
    </row>
    <row r="192" spans="1:17" x14ac:dyDescent="0.2">
      <c r="A192" s="291" t="s">
        <v>140</v>
      </c>
      <c r="B192" s="204" t="s">
        <v>840</v>
      </c>
      <c r="C192" s="191">
        <v>0</v>
      </c>
      <c r="D192" s="191">
        <v>45</v>
      </c>
      <c r="E192" s="191">
        <v>51</v>
      </c>
      <c r="F192" s="252">
        <v>-4</v>
      </c>
      <c r="G192" s="315" t="s">
        <v>1781</v>
      </c>
      <c r="H192" s="252">
        <v>-6</v>
      </c>
      <c r="I192" s="315">
        <v>-11.8</v>
      </c>
    </row>
    <row r="193" spans="1:17" x14ac:dyDescent="0.2">
      <c r="A193" s="291" t="s">
        <v>170</v>
      </c>
      <c r="B193" s="204" t="s">
        <v>905</v>
      </c>
      <c r="C193" s="191">
        <v>28747</v>
      </c>
      <c r="D193" s="191">
        <v>276340</v>
      </c>
      <c r="E193" s="191">
        <v>285848</v>
      </c>
      <c r="F193" s="252">
        <v>-2794</v>
      </c>
      <c r="G193" s="315">
        <v>-8.9</v>
      </c>
      <c r="H193" s="252">
        <v>-9508</v>
      </c>
      <c r="I193" s="315">
        <v>-3.3</v>
      </c>
    </row>
    <row r="194" spans="1:17" x14ac:dyDescent="0.2">
      <c r="A194" s="291" t="s">
        <v>171</v>
      </c>
      <c r="B194" s="204" t="s">
        <v>906</v>
      </c>
      <c r="C194" s="191">
        <v>42974</v>
      </c>
      <c r="D194" s="191">
        <v>372644</v>
      </c>
      <c r="E194" s="191">
        <v>371261</v>
      </c>
      <c r="F194" s="252">
        <v>2363</v>
      </c>
      <c r="G194" s="315">
        <v>5.8</v>
      </c>
      <c r="H194" s="252">
        <v>1383</v>
      </c>
      <c r="I194" s="315">
        <v>0.4</v>
      </c>
    </row>
    <row r="195" spans="1:17" x14ac:dyDescent="0.2">
      <c r="A195" s="291" t="s">
        <v>117</v>
      </c>
      <c r="B195" s="204" t="s">
        <v>907</v>
      </c>
      <c r="C195" s="191">
        <v>2240</v>
      </c>
      <c r="D195" s="191">
        <v>25633</v>
      </c>
      <c r="E195" s="191">
        <v>26457</v>
      </c>
      <c r="F195" s="252">
        <v>-506</v>
      </c>
      <c r="G195" s="315">
        <v>-18.399999999999999</v>
      </c>
      <c r="H195" s="252">
        <v>-824</v>
      </c>
      <c r="I195" s="315">
        <v>-3.1</v>
      </c>
    </row>
    <row r="196" spans="1:17" x14ac:dyDescent="0.2">
      <c r="A196" s="291" t="s">
        <v>118</v>
      </c>
      <c r="B196" s="307" t="s">
        <v>908</v>
      </c>
      <c r="C196" s="191">
        <v>76824</v>
      </c>
      <c r="D196" s="191">
        <v>858624</v>
      </c>
      <c r="E196" s="191">
        <v>829481</v>
      </c>
      <c r="F196" s="252">
        <v>599</v>
      </c>
      <c r="G196" s="315">
        <v>0.8</v>
      </c>
      <c r="H196" s="252">
        <v>29143</v>
      </c>
      <c r="I196" s="315">
        <v>3.5</v>
      </c>
    </row>
    <row r="197" spans="1:17" x14ac:dyDescent="0.2">
      <c r="A197" s="291" t="s">
        <v>119</v>
      </c>
      <c r="B197" s="307" t="s">
        <v>909</v>
      </c>
      <c r="C197" s="191">
        <v>52750</v>
      </c>
      <c r="D197" s="191">
        <v>530504</v>
      </c>
      <c r="E197" s="191">
        <v>576723</v>
      </c>
      <c r="F197" s="252">
        <v>-4589</v>
      </c>
      <c r="G197" s="315">
        <v>-8</v>
      </c>
      <c r="H197" s="252">
        <v>-46219</v>
      </c>
      <c r="I197" s="315">
        <v>-8</v>
      </c>
    </row>
    <row r="198" spans="1:17" x14ac:dyDescent="0.2">
      <c r="A198" s="291" t="s">
        <v>138</v>
      </c>
      <c r="B198" s="307" t="s">
        <v>910</v>
      </c>
      <c r="C198" s="191">
        <v>62491</v>
      </c>
      <c r="D198" s="191">
        <v>588215</v>
      </c>
      <c r="E198" s="191">
        <v>601806</v>
      </c>
      <c r="F198" s="252">
        <v>1608</v>
      </c>
      <c r="G198" s="315">
        <v>2.6</v>
      </c>
      <c r="H198" s="252">
        <v>-13591</v>
      </c>
      <c r="I198" s="315">
        <v>-2.2999999999999998</v>
      </c>
    </row>
    <row r="199" spans="1:17" x14ac:dyDescent="0.2">
      <c r="A199" s="291" t="s">
        <v>139</v>
      </c>
      <c r="B199" s="307" t="s">
        <v>911</v>
      </c>
      <c r="C199" s="191">
        <v>965342</v>
      </c>
      <c r="D199" s="191">
        <v>8467021</v>
      </c>
      <c r="E199" s="191">
        <v>7701408</v>
      </c>
      <c r="F199" s="252">
        <v>80100</v>
      </c>
      <c r="G199" s="315">
        <v>9</v>
      </c>
      <c r="H199" s="252">
        <v>765613</v>
      </c>
      <c r="I199" s="315">
        <v>9.9</v>
      </c>
    </row>
    <row r="200" spans="1:17" x14ac:dyDescent="0.2">
      <c r="A200" s="291" t="s">
        <v>100</v>
      </c>
      <c r="B200" s="307" t="s">
        <v>912</v>
      </c>
      <c r="C200" s="191">
        <v>80224</v>
      </c>
      <c r="D200" s="191">
        <v>499589</v>
      </c>
      <c r="E200" s="191">
        <v>410406</v>
      </c>
      <c r="F200" s="252">
        <v>31934</v>
      </c>
      <c r="G200" s="315">
        <v>66.099999999999994</v>
      </c>
      <c r="H200" s="252">
        <v>89183</v>
      </c>
      <c r="I200" s="315">
        <v>21.7</v>
      </c>
    </row>
    <row r="201" spans="1:17" ht="12.75" customHeight="1" x14ac:dyDescent="0.2">
      <c r="A201" s="316" t="s">
        <v>1250</v>
      </c>
      <c r="B201" s="317" t="s">
        <v>894</v>
      </c>
      <c r="C201" s="191">
        <v>1311592</v>
      </c>
      <c r="D201" s="191">
        <v>11618616</v>
      </c>
      <c r="E201" s="191">
        <v>10803440</v>
      </c>
      <c r="F201" s="252">
        <v>108712</v>
      </c>
      <c r="G201" s="315">
        <v>9</v>
      </c>
      <c r="H201" s="252">
        <v>815176</v>
      </c>
      <c r="I201" s="315">
        <v>7.5</v>
      </c>
    </row>
    <row r="202" spans="1:17" ht="12.75" customHeight="1" x14ac:dyDescent="0.2">
      <c r="A202" s="316"/>
      <c r="B202" s="310"/>
      <c r="C202" s="191"/>
      <c r="D202" s="191"/>
      <c r="E202" s="191"/>
      <c r="F202" s="231"/>
      <c r="G202" s="253"/>
      <c r="H202" s="191"/>
      <c r="I202" s="253"/>
    </row>
    <row r="203" spans="1:17" ht="12.75" customHeight="1" x14ac:dyDescent="0.2">
      <c r="A203" s="316"/>
      <c r="B203" s="310"/>
      <c r="C203" s="298" t="s">
        <v>1233</v>
      </c>
      <c r="D203" s="191"/>
      <c r="E203" s="191"/>
      <c r="F203" s="231"/>
      <c r="G203" s="253"/>
      <c r="H203" s="191"/>
      <c r="I203" s="253"/>
    </row>
    <row r="204" spans="1:17" x14ac:dyDescent="0.2">
      <c r="A204" s="314" t="s">
        <v>899</v>
      </c>
      <c r="B204" s="307" t="s">
        <v>900</v>
      </c>
      <c r="C204" s="191">
        <v>130854</v>
      </c>
      <c r="D204" s="191">
        <v>1262316</v>
      </c>
      <c r="E204" s="191">
        <v>1173411</v>
      </c>
      <c r="F204" s="252">
        <v>-13791</v>
      </c>
      <c r="G204" s="315">
        <v>-9.5</v>
      </c>
      <c r="H204" s="252">
        <v>88905</v>
      </c>
      <c r="I204" s="315">
        <v>7.6</v>
      </c>
    </row>
    <row r="205" spans="1:17" x14ac:dyDescent="0.2">
      <c r="A205" s="291" t="s">
        <v>901</v>
      </c>
      <c r="B205" s="307" t="s">
        <v>902</v>
      </c>
      <c r="C205" s="191">
        <v>2217767</v>
      </c>
      <c r="D205" s="191">
        <v>17588039</v>
      </c>
      <c r="E205" s="191">
        <v>16210781</v>
      </c>
      <c r="F205" s="252">
        <v>336675</v>
      </c>
      <c r="G205" s="315">
        <v>17.899999999999999</v>
      </c>
      <c r="H205" s="252">
        <v>1377258</v>
      </c>
      <c r="I205" s="315">
        <v>8.5</v>
      </c>
      <c r="K205"/>
      <c r="L205"/>
      <c r="M205"/>
      <c r="N205"/>
      <c r="O205" s="397"/>
      <c r="P205"/>
      <c r="Q205" s="397"/>
    </row>
    <row r="206" spans="1:17" x14ac:dyDescent="0.2">
      <c r="A206" s="291" t="s">
        <v>903</v>
      </c>
      <c r="B206" s="307" t="s">
        <v>904</v>
      </c>
      <c r="C206" s="191">
        <v>2068777</v>
      </c>
      <c r="D206" s="191">
        <v>16204876</v>
      </c>
      <c r="E206" s="191">
        <v>14812877</v>
      </c>
      <c r="F206" s="252">
        <v>336390</v>
      </c>
      <c r="G206" s="315">
        <v>19.399999999999999</v>
      </c>
      <c r="H206" s="252">
        <v>1391999</v>
      </c>
      <c r="I206" s="315">
        <v>9.4</v>
      </c>
    </row>
    <row r="207" spans="1:17" x14ac:dyDescent="0.2">
      <c r="A207" s="291" t="s">
        <v>140</v>
      </c>
      <c r="B207" s="204" t="s">
        <v>840</v>
      </c>
      <c r="C207" s="191">
        <v>100</v>
      </c>
      <c r="D207" s="191">
        <v>10027</v>
      </c>
      <c r="E207" s="191">
        <v>11843</v>
      </c>
      <c r="F207" s="252">
        <v>-1776</v>
      </c>
      <c r="G207" s="315">
        <v>-94.7</v>
      </c>
      <c r="H207" s="252">
        <v>-1816</v>
      </c>
      <c r="I207" s="315">
        <v>-15.3</v>
      </c>
    </row>
    <row r="208" spans="1:17" x14ac:dyDescent="0.2">
      <c r="A208" s="291" t="s">
        <v>170</v>
      </c>
      <c r="B208" s="204" t="s">
        <v>905</v>
      </c>
      <c r="C208" s="191">
        <v>44991</v>
      </c>
      <c r="D208" s="191">
        <v>423223</v>
      </c>
      <c r="E208" s="191">
        <v>420802</v>
      </c>
      <c r="F208" s="252">
        <v>-3598</v>
      </c>
      <c r="G208" s="315">
        <v>-7.4</v>
      </c>
      <c r="H208" s="252">
        <v>2421</v>
      </c>
      <c r="I208" s="315">
        <v>0.6</v>
      </c>
    </row>
    <row r="209" spans="1:17" x14ac:dyDescent="0.2">
      <c r="A209" s="291" t="s">
        <v>171</v>
      </c>
      <c r="B209" s="204" t="s">
        <v>906</v>
      </c>
      <c r="C209" s="191">
        <v>72758</v>
      </c>
      <c r="D209" s="191">
        <v>722877</v>
      </c>
      <c r="E209" s="191">
        <v>658594</v>
      </c>
      <c r="F209" s="252">
        <v>-12170</v>
      </c>
      <c r="G209" s="315">
        <v>-14.3</v>
      </c>
      <c r="H209" s="252">
        <v>64283</v>
      </c>
      <c r="I209" s="315">
        <v>9.8000000000000007</v>
      </c>
    </row>
    <row r="210" spans="1:17" x14ac:dyDescent="0.2">
      <c r="A210" s="291" t="s">
        <v>117</v>
      </c>
      <c r="B210" s="204" t="s">
        <v>907</v>
      </c>
      <c r="C210" s="191">
        <v>13006</v>
      </c>
      <c r="D210" s="191">
        <v>106190</v>
      </c>
      <c r="E210" s="191">
        <v>82171</v>
      </c>
      <c r="F210" s="252">
        <v>3754</v>
      </c>
      <c r="G210" s="315">
        <v>40.6</v>
      </c>
      <c r="H210" s="252">
        <v>24019</v>
      </c>
      <c r="I210" s="315">
        <v>29.2</v>
      </c>
    </row>
    <row r="211" spans="1:17" x14ac:dyDescent="0.2">
      <c r="A211" s="291" t="s">
        <v>118</v>
      </c>
      <c r="B211" s="307" t="s">
        <v>908</v>
      </c>
      <c r="C211" s="191">
        <v>25356</v>
      </c>
      <c r="D211" s="191">
        <v>272112</v>
      </c>
      <c r="E211" s="191">
        <v>282774</v>
      </c>
      <c r="F211" s="252">
        <v>-4145</v>
      </c>
      <c r="G211" s="315">
        <v>-14.1</v>
      </c>
      <c r="H211" s="252">
        <v>-10662</v>
      </c>
      <c r="I211" s="315">
        <v>-3.8</v>
      </c>
    </row>
    <row r="212" spans="1:17" x14ac:dyDescent="0.2">
      <c r="A212" s="291" t="s">
        <v>119</v>
      </c>
      <c r="B212" s="307" t="s">
        <v>909</v>
      </c>
      <c r="C212" s="191">
        <v>123635</v>
      </c>
      <c r="D212" s="191">
        <v>1111056</v>
      </c>
      <c r="E212" s="191">
        <v>1115132</v>
      </c>
      <c r="F212" s="252">
        <v>4430</v>
      </c>
      <c r="G212" s="315">
        <v>3.7</v>
      </c>
      <c r="H212" s="252">
        <v>-4076</v>
      </c>
      <c r="I212" s="315">
        <v>-0.4</v>
      </c>
    </row>
    <row r="213" spans="1:17" x14ac:dyDescent="0.2">
      <c r="A213" s="291" t="s">
        <v>138</v>
      </c>
      <c r="B213" s="307" t="s">
        <v>910</v>
      </c>
      <c r="C213" s="191">
        <v>172791</v>
      </c>
      <c r="D213" s="191">
        <v>1711851</v>
      </c>
      <c r="E213" s="191">
        <v>1800374</v>
      </c>
      <c r="F213" s="252">
        <v>-35432</v>
      </c>
      <c r="G213" s="315">
        <v>-17</v>
      </c>
      <c r="H213" s="252">
        <v>-88523</v>
      </c>
      <c r="I213" s="315">
        <v>-4.9000000000000004</v>
      </c>
    </row>
    <row r="214" spans="1:17" x14ac:dyDescent="0.2">
      <c r="A214" s="291" t="s">
        <v>139</v>
      </c>
      <c r="B214" s="307" t="s">
        <v>911</v>
      </c>
      <c r="C214" s="191">
        <v>1895986</v>
      </c>
      <c r="D214" s="191">
        <v>14493023</v>
      </c>
      <c r="E214" s="191">
        <v>13012502</v>
      </c>
      <c r="F214" s="252">
        <v>371822</v>
      </c>
      <c r="G214" s="315">
        <v>24.4</v>
      </c>
      <c r="H214" s="252">
        <v>1480521</v>
      </c>
      <c r="I214" s="315">
        <v>11.4</v>
      </c>
    </row>
    <row r="215" spans="1:17" x14ac:dyDescent="0.2">
      <c r="A215" s="291" t="s">
        <v>100</v>
      </c>
      <c r="B215" s="307" t="s">
        <v>912</v>
      </c>
      <c r="C215" s="191">
        <v>182170</v>
      </c>
      <c r="D215" s="191">
        <v>1181443</v>
      </c>
      <c r="E215" s="191">
        <v>986807</v>
      </c>
      <c r="F215" s="252">
        <v>68091</v>
      </c>
      <c r="G215" s="315">
        <v>59.7</v>
      </c>
      <c r="H215" s="252">
        <v>194636</v>
      </c>
      <c r="I215" s="315">
        <v>19.7</v>
      </c>
    </row>
    <row r="216" spans="1:17" ht="12.75" customHeight="1" x14ac:dyDescent="0.2">
      <c r="A216" s="316" t="s">
        <v>1250</v>
      </c>
      <c r="B216" s="317" t="s">
        <v>894</v>
      </c>
      <c r="C216" s="191">
        <v>2530792</v>
      </c>
      <c r="D216" s="191">
        <v>20031799</v>
      </c>
      <c r="E216" s="191">
        <v>18370999</v>
      </c>
      <c r="F216" s="252">
        <v>390976</v>
      </c>
      <c r="G216" s="315">
        <v>18.3</v>
      </c>
      <c r="H216" s="252">
        <v>1660800</v>
      </c>
      <c r="I216" s="315">
        <v>9</v>
      </c>
    </row>
    <row r="217" spans="1:17" ht="12.75" customHeight="1" x14ac:dyDescent="0.2">
      <c r="A217" s="316"/>
      <c r="B217" s="310"/>
      <c r="C217" s="191"/>
      <c r="D217" s="191"/>
      <c r="E217" s="191"/>
      <c r="F217" s="231"/>
      <c r="G217" s="253"/>
      <c r="H217" s="191"/>
      <c r="I217" s="253"/>
    </row>
    <row r="218" spans="1:17" ht="12.75" customHeight="1" x14ac:dyDescent="0.2">
      <c r="A218" s="316"/>
      <c r="B218" s="310"/>
      <c r="C218" s="298" t="s">
        <v>1234</v>
      </c>
      <c r="D218" s="191"/>
      <c r="E218" s="191"/>
      <c r="F218" s="231"/>
      <c r="G218" s="253"/>
      <c r="H218" s="191"/>
      <c r="I218" s="253"/>
    </row>
    <row r="219" spans="1:17" x14ac:dyDescent="0.2">
      <c r="A219" s="314" t="s">
        <v>899</v>
      </c>
      <c r="B219" s="307" t="s">
        <v>900</v>
      </c>
      <c r="C219" s="191">
        <v>123251</v>
      </c>
      <c r="D219" s="191">
        <v>1114757</v>
      </c>
      <c r="E219" s="191">
        <v>1165432</v>
      </c>
      <c r="F219" s="252">
        <v>-35663</v>
      </c>
      <c r="G219" s="315">
        <v>-22.4</v>
      </c>
      <c r="H219" s="252">
        <v>-50675</v>
      </c>
      <c r="I219" s="315">
        <v>-4.3</v>
      </c>
      <c r="K219"/>
      <c r="L219"/>
      <c r="M219"/>
      <c r="N219"/>
      <c r="O219" s="397"/>
      <c r="P219"/>
      <c r="Q219" s="397"/>
    </row>
    <row r="220" spans="1:17" x14ac:dyDescent="0.2">
      <c r="A220" s="291" t="s">
        <v>901</v>
      </c>
      <c r="B220" s="307" t="s">
        <v>902</v>
      </c>
      <c r="C220" s="191">
        <v>1305676</v>
      </c>
      <c r="D220" s="191">
        <v>11911900</v>
      </c>
      <c r="E220" s="191">
        <v>12374562</v>
      </c>
      <c r="F220" s="252">
        <v>-69681</v>
      </c>
      <c r="G220" s="315">
        <v>-5.0999999999999996</v>
      </c>
      <c r="H220" s="252">
        <v>-462662</v>
      </c>
      <c r="I220" s="315">
        <v>-3.7</v>
      </c>
    </row>
    <row r="221" spans="1:17" x14ac:dyDescent="0.2">
      <c r="A221" s="291" t="s">
        <v>903</v>
      </c>
      <c r="B221" s="307" t="s">
        <v>904</v>
      </c>
      <c r="C221" s="191">
        <v>807184</v>
      </c>
      <c r="D221" s="191">
        <v>7116268</v>
      </c>
      <c r="E221" s="191">
        <v>7147190</v>
      </c>
      <c r="F221" s="252">
        <v>29572</v>
      </c>
      <c r="G221" s="315">
        <v>3.8</v>
      </c>
      <c r="H221" s="252">
        <v>-30922</v>
      </c>
      <c r="I221" s="315">
        <v>-0.4</v>
      </c>
    </row>
    <row r="222" spans="1:17" x14ac:dyDescent="0.2">
      <c r="A222" s="291" t="s">
        <v>140</v>
      </c>
      <c r="B222" s="204" t="s">
        <v>840</v>
      </c>
      <c r="C222" s="191">
        <v>1770</v>
      </c>
      <c r="D222" s="191">
        <v>32315</v>
      </c>
      <c r="E222" s="191">
        <v>81993</v>
      </c>
      <c r="F222" s="252">
        <v>-5320</v>
      </c>
      <c r="G222" s="315">
        <v>-75</v>
      </c>
      <c r="H222" s="252">
        <v>-49678</v>
      </c>
      <c r="I222" s="315">
        <v>-60.6</v>
      </c>
    </row>
    <row r="223" spans="1:17" x14ac:dyDescent="0.2">
      <c r="A223" s="291" t="s">
        <v>170</v>
      </c>
      <c r="B223" s="204" t="s">
        <v>905</v>
      </c>
      <c r="C223" s="191">
        <v>20620</v>
      </c>
      <c r="D223" s="191">
        <v>196813</v>
      </c>
      <c r="E223" s="191">
        <v>186791</v>
      </c>
      <c r="F223" s="252">
        <v>2004</v>
      </c>
      <c r="G223" s="315">
        <v>10.8</v>
      </c>
      <c r="H223" s="252">
        <v>10022</v>
      </c>
      <c r="I223" s="315">
        <v>5.4</v>
      </c>
    </row>
    <row r="224" spans="1:17" x14ac:dyDescent="0.2">
      <c r="A224" s="291" t="s">
        <v>171</v>
      </c>
      <c r="B224" s="204" t="s">
        <v>906</v>
      </c>
      <c r="C224" s="191">
        <v>91646</v>
      </c>
      <c r="D224" s="191">
        <v>793192</v>
      </c>
      <c r="E224" s="191">
        <v>791386</v>
      </c>
      <c r="F224" s="252">
        <v>-24525</v>
      </c>
      <c r="G224" s="315">
        <v>-21.1</v>
      </c>
      <c r="H224" s="252">
        <v>1806</v>
      </c>
      <c r="I224" s="315">
        <v>0.2</v>
      </c>
    </row>
    <row r="225" spans="1:17" x14ac:dyDescent="0.2">
      <c r="A225" s="291" t="s">
        <v>117</v>
      </c>
      <c r="B225" s="204" t="s">
        <v>907</v>
      </c>
      <c r="C225" s="191">
        <v>9215</v>
      </c>
      <c r="D225" s="191">
        <v>92436</v>
      </c>
      <c r="E225" s="191">
        <v>105262</v>
      </c>
      <c r="F225" s="252">
        <v>-7822</v>
      </c>
      <c r="G225" s="315">
        <v>-45.9</v>
      </c>
      <c r="H225" s="252">
        <v>-12826</v>
      </c>
      <c r="I225" s="315">
        <v>-12.2</v>
      </c>
    </row>
    <row r="226" spans="1:17" x14ac:dyDescent="0.2">
      <c r="A226" s="291" t="s">
        <v>118</v>
      </c>
      <c r="B226" s="307" t="s">
        <v>908</v>
      </c>
      <c r="C226" s="191">
        <v>321606</v>
      </c>
      <c r="D226" s="191">
        <v>3198630</v>
      </c>
      <c r="E226" s="191">
        <v>3560722</v>
      </c>
      <c r="F226" s="252">
        <v>-100661</v>
      </c>
      <c r="G226" s="315">
        <v>-23.8</v>
      </c>
      <c r="H226" s="252">
        <v>-362092</v>
      </c>
      <c r="I226" s="315">
        <v>-10.199999999999999</v>
      </c>
    </row>
    <row r="227" spans="1:17" x14ac:dyDescent="0.2">
      <c r="A227" s="291" t="s">
        <v>119</v>
      </c>
      <c r="B227" s="307" t="s">
        <v>909</v>
      </c>
      <c r="C227" s="191">
        <v>176887</v>
      </c>
      <c r="D227" s="191">
        <v>1597003</v>
      </c>
      <c r="E227" s="191">
        <v>1666650</v>
      </c>
      <c r="F227" s="252">
        <v>1410</v>
      </c>
      <c r="G227" s="315">
        <v>0.8</v>
      </c>
      <c r="H227" s="252">
        <v>-69647</v>
      </c>
      <c r="I227" s="315">
        <v>-4.2</v>
      </c>
    </row>
    <row r="228" spans="1:17" x14ac:dyDescent="0.2">
      <c r="A228" s="291" t="s">
        <v>138</v>
      </c>
      <c r="B228" s="307" t="s">
        <v>910</v>
      </c>
      <c r="C228" s="191">
        <v>229352</v>
      </c>
      <c r="D228" s="191">
        <v>2122602</v>
      </c>
      <c r="E228" s="191">
        <v>2312372</v>
      </c>
      <c r="F228" s="252">
        <v>-44461</v>
      </c>
      <c r="G228" s="315">
        <v>-16.2</v>
      </c>
      <c r="H228" s="252">
        <v>-189770</v>
      </c>
      <c r="I228" s="315">
        <v>-8.1999999999999993</v>
      </c>
    </row>
    <row r="229" spans="1:17" x14ac:dyDescent="0.2">
      <c r="A229" s="291" t="s">
        <v>139</v>
      </c>
      <c r="B229" s="307" t="s">
        <v>911</v>
      </c>
      <c r="C229" s="191">
        <v>577832</v>
      </c>
      <c r="D229" s="191">
        <v>4993666</v>
      </c>
      <c r="E229" s="191">
        <v>4834818</v>
      </c>
      <c r="F229" s="252">
        <v>74033</v>
      </c>
      <c r="G229" s="315">
        <v>14.7</v>
      </c>
      <c r="H229" s="252">
        <v>158848</v>
      </c>
      <c r="I229" s="315">
        <v>3.3</v>
      </c>
    </row>
    <row r="230" spans="1:17" x14ac:dyDescent="0.2">
      <c r="A230" s="291" t="s">
        <v>100</v>
      </c>
      <c r="B230" s="307" t="s">
        <v>912</v>
      </c>
      <c r="C230" s="191">
        <v>136061</v>
      </c>
      <c r="D230" s="191">
        <v>865461</v>
      </c>
      <c r="E230" s="191">
        <v>658234</v>
      </c>
      <c r="F230" s="252">
        <v>62534</v>
      </c>
      <c r="G230" s="315">
        <v>85</v>
      </c>
      <c r="H230" s="252">
        <v>207227</v>
      </c>
      <c r="I230" s="315">
        <v>31.5</v>
      </c>
    </row>
    <row r="231" spans="1:17" ht="12.75" customHeight="1" x14ac:dyDescent="0.2">
      <c r="A231" s="316" t="s">
        <v>1250</v>
      </c>
      <c r="B231" s="317" t="s">
        <v>894</v>
      </c>
      <c r="C231" s="191">
        <v>1564988</v>
      </c>
      <c r="D231" s="191">
        <v>13892114</v>
      </c>
      <c r="E231" s="191">
        <v>14198228</v>
      </c>
      <c r="F231" s="252">
        <v>-42810</v>
      </c>
      <c r="G231" s="315">
        <v>-2.7</v>
      </c>
      <c r="H231" s="252">
        <v>-306114</v>
      </c>
      <c r="I231" s="315">
        <v>-2.2000000000000002</v>
      </c>
    </row>
    <row r="232" spans="1:17" x14ac:dyDescent="0.2">
      <c r="A232" s="316"/>
      <c r="B232" s="310"/>
      <c r="C232" s="191"/>
      <c r="D232" s="191"/>
      <c r="E232" s="191"/>
      <c r="F232" s="231"/>
      <c r="G232" s="253"/>
      <c r="H232" s="191"/>
      <c r="I232" s="253"/>
    </row>
    <row r="233" spans="1:17" x14ac:dyDescent="0.2">
      <c r="A233" s="316"/>
      <c r="B233" s="310"/>
      <c r="C233" s="298" t="s">
        <v>1235</v>
      </c>
      <c r="D233" s="191"/>
      <c r="E233" s="191"/>
      <c r="F233" s="231"/>
      <c r="G233" s="253"/>
      <c r="H233" s="191"/>
      <c r="I233" s="253"/>
      <c r="K233"/>
      <c r="L233"/>
      <c r="M233"/>
      <c r="N233"/>
      <c r="O233" s="397"/>
      <c r="P233"/>
      <c r="Q233" s="397"/>
    </row>
    <row r="234" spans="1:17" x14ac:dyDescent="0.2">
      <c r="A234" s="314" t="s">
        <v>899</v>
      </c>
      <c r="B234" s="307" t="s">
        <v>900</v>
      </c>
      <c r="C234" s="191">
        <v>310738</v>
      </c>
      <c r="D234" s="191">
        <v>2585668</v>
      </c>
      <c r="E234" s="191">
        <v>2473241</v>
      </c>
      <c r="F234" s="252">
        <v>57798</v>
      </c>
      <c r="G234" s="315">
        <v>22.9</v>
      </c>
      <c r="H234" s="252">
        <v>112427</v>
      </c>
      <c r="I234" s="315">
        <v>4.5</v>
      </c>
    </row>
    <row r="235" spans="1:17" x14ac:dyDescent="0.2">
      <c r="A235" s="291" t="s">
        <v>901</v>
      </c>
      <c r="B235" s="307" t="s">
        <v>902</v>
      </c>
      <c r="C235" s="191">
        <v>1745579</v>
      </c>
      <c r="D235" s="191">
        <v>13580209</v>
      </c>
      <c r="E235" s="191">
        <v>12868630</v>
      </c>
      <c r="F235" s="252">
        <v>295228</v>
      </c>
      <c r="G235" s="315">
        <v>20.399999999999999</v>
      </c>
      <c r="H235" s="252">
        <v>711579</v>
      </c>
      <c r="I235" s="315">
        <v>5.5</v>
      </c>
    </row>
    <row r="236" spans="1:17" x14ac:dyDescent="0.2">
      <c r="A236" s="291" t="s">
        <v>903</v>
      </c>
      <c r="B236" s="307" t="s">
        <v>904</v>
      </c>
      <c r="C236" s="191">
        <v>1495881</v>
      </c>
      <c r="D236" s="191">
        <v>11753142</v>
      </c>
      <c r="E236" s="191">
        <v>10902145</v>
      </c>
      <c r="F236" s="252">
        <v>239384</v>
      </c>
      <c r="G236" s="315">
        <v>19.100000000000001</v>
      </c>
      <c r="H236" s="252">
        <v>850997</v>
      </c>
      <c r="I236" s="315">
        <v>7.8</v>
      </c>
    </row>
    <row r="237" spans="1:17" x14ac:dyDescent="0.2">
      <c r="A237" s="291" t="s">
        <v>140</v>
      </c>
      <c r="B237" s="204" t="s">
        <v>840</v>
      </c>
      <c r="C237" s="191">
        <v>8359</v>
      </c>
      <c r="D237" s="191">
        <v>95868</v>
      </c>
      <c r="E237" s="191">
        <v>79606</v>
      </c>
      <c r="F237" s="252">
        <v>824</v>
      </c>
      <c r="G237" s="315">
        <v>10.9</v>
      </c>
      <c r="H237" s="252">
        <v>16262</v>
      </c>
      <c r="I237" s="315">
        <v>20.399999999999999</v>
      </c>
    </row>
    <row r="238" spans="1:17" x14ac:dyDescent="0.2">
      <c r="A238" s="291" t="s">
        <v>170</v>
      </c>
      <c r="B238" s="204" t="s">
        <v>905</v>
      </c>
      <c r="C238" s="191">
        <v>99420</v>
      </c>
      <c r="D238" s="191">
        <v>782329</v>
      </c>
      <c r="E238" s="191">
        <v>841950</v>
      </c>
      <c r="F238" s="252">
        <v>3170</v>
      </c>
      <c r="G238" s="315">
        <v>3.3</v>
      </c>
      <c r="H238" s="252">
        <v>-59621</v>
      </c>
      <c r="I238" s="315">
        <v>-7.1</v>
      </c>
    </row>
    <row r="239" spans="1:17" x14ac:dyDescent="0.2">
      <c r="A239" s="291" t="s">
        <v>171</v>
      </c>
      <c r="B239" s="204" t="s">
        <v>906</v>
      </c>
      <c r="C239" s="191">
        <v>155269</v>
      </c>
      <c r="D239" s="191">
        <v>1270119</v>
      </c>
      <c r="E239" s="191">
        <v>1096764</v>
      </c>
      <c r="F239" s="252">
        <v>48103</v>
      </c>
      <c r="G239" s="315">
        <v>44.9</v>
      </c>
      <c r="H239" s="252">
        <v>173355</v>
      </c>
      <c r="I239" s="315">
        <v>15.8</v>
      </c>
    </row>
    <row r="240" spans="1:17" x14ac:dyDescent="0.2">
      <c r="A240" s="291" t="s">
        <v>117</v>
      </c>
      <c r="B240" s="204" t="s">
        <v>907</v>
      </c>
      <c r="C240" s="191">
        <v>47690</v>
      </c>
      <c r="D240" s="191">
        <v>437353</v>
      </c>
      <c r="E240" s="191">
        <v>454921</v>
      </c>
      <c r="F240" s="252">
        <v>5701</v>
      </c>
      <c r="G240" s="315">
        <v>13.6</v>
      </c>
      <c r="H240" s="252">
        <v>-17568</v>
      </c>
      <c r="I240" s="315">
        <v>-3.9</v>
      </c>
    </row>
    <row r="241" spans="1:17" x14ac:dyDescent="0.2">
      <c r="A241" s="291" t="s">
        <v>118</v>
      </c>
      <c r="B241" s="307" t="s">
        <v>908</v>
      </c>
      <c r="C241" s="191">
        <v>168194</v>
      </c>
      <c r="D241" s="191">
        <v>872948</v>
      </c>
      <c r="E241" s="191">
        <v>903165</v>
      </c>
      <c r="F241" s="252">
        <v>93530</v>
      </c>
      <c r="G241" s="315" t="s">
        <v>1781</v>
      </c>
      <c r="H241" s="252">
        <v>-30217</v>
      </c>
      <c r="I241" s="315">
        <v>-3.3</v>
      </c>
    </row>
    <row r="242" spans="1:17" x14ac:dyDescent="0.2">
      <c r="A242" s="291" t="s">
        <v>119</v>
      </c>
      <c r="B242" s="307" t="s">
        <v>909</v>
      </c>
      <c r="C242" s="191">
        <v>81505</v>
      </c>
      <c r="D242" s="191">
        <v>954124</v>
      </c>
      <c r="E242" s="191">
        <v>1063321</v>
      </c>
      <c r="F242" s="252">
        <v>-37685</v>
      </c>
      <c r="G242" s="315">
        <v>-31.6</v>
      </c>
      <c r="H242" s="252">
        <v>-109197</v>
      </c>
      <c r="I242" s="315">
        <v>-10.3</v>
      </c>
    </row>
    <row r="243" spans="1:17" x14ac:dyDescent="0.2">
      <c r="A243" s="291" t="s">
        <v>138</v>
      </c>
      <c r="B243" s="307" t="s">
        <v>910</v>
      </c>
      <c r="C243" s="191">
        <v>180531</v>
      </c>
      <c r="D243" s="191">
        <v>1731544</v>
      </c>
      <c r="E243" s="191">
        <v>1833501</v>
      </c>
      <c r="F243" s="252">
        <v>-39698</v>
      </c>
      <c r="G243" s="315">
        <v>-18</v>
      </c>
      <c r="H243" s="252">
        <v>-101957</v>
      </c>
      <c r="I243" s="315">
        <v>-5.6</v>
      </c>
    </row>
    <row r="244" spans="1:17" x14ac:dyDescent="0.2">
      <c r="A244" s="291" t="s">
        <v>139</v>
      </c>
      <c r="B244" s="307" t="s">
        <v>911</v>
      </c>
      <c r="C244" s="191">
        <v>1315350</v>
      </c>
      <c r="D244" s="191">
        <v>10021596</v>
      </c>
      <c r="E244" s="191">
        <v>9068644</v>
      </c>
      <c r="F244" s="252">
        <v>279082</v>
      </c>
      <c r="G244" s="315">
        <v>26.9</v>
      </c>
      <c r="H244" s="252">
        <v>952952</v>
      </c>
      <c r="I244" s="315">
        <v>10.5</v>
      </c>
    </row>
    <row r="245" spans="1:17" x14ac:dyDescent="0.2">
      <c r="A245" s="291" t="s">
        <v>100</v>
      </c>
      <c r="B245" s="307" t="s">
        <v>912</v>
      </c>
      <c r="C245" s="191">
        <v>219308</v>
      </c>
      <c r="D245" s="191">
        <v>1368339</v>
      </c>
      <c r="E245" s="191">
        <v>937611</v>
      </c>
      <c r="F245" s="252">
        <v>113966</v>
      </c>
      <c r="G245" s="315" t="s">
        <v>1781</v>
      </c>
      <c r="H245" s="252">
        <v>430728</v>
      </c>
      <c r="I245" s="315">
        <v>45.9</v>
      </c>
    </row>
    <row r="246" spans="1:17" x14ac:dyDescent="0.2">
      <c r="A246" s="316" t="s">
        <v>1250</v>
      </c>
      <c r="B246" s="317" t="s">
        <v>894</v>
      </c>
      <c r="C246" s="191">
        <v>2275625</v>
      </c>
      <c r="D246" s="191">
        <v>17534219</v>
      </c>
      <c r="E246" s="191">
        <v>16279485</v>
      </c>
      <c r="F246" s="252">
        <v>466992</v>
      </c>
      <c r="G246" s="315">
        <v>25.8</v>
      </c>
      <c r="H246" s="252">
        <v>1254734</v>
      </c>
      <c r="I246" s="315">
        <v>7.7</v>
      </c>
    </row>
    <row r="247" spans="1:17" x14ac:dyDescent="0.2">
      <c r="A247" s="316"/>
      <c r="B247" s="310"/>
      <c r="C247" s="191"/>
      <c r="D247" s="191"/>
      <c r="E247" s="191"/>
      <c r="F247" s="231"/>
      <c r="G247" s="253"/>
      <c r="H247" s="191"/>
      <c r="I247" s="253"/>
      <c r="K247"/>
      <c r="L247"/>
      <c r="M247"/>
      <c r="N247"/>
      <c r="O247" s="397"/>
      <c r="P247"/>
      <c r="Q247" s="397"/>
    </row>
    <row r="248" spans="1:17" x14ac:dyDescent="0.2">
      <c r="A248" s="316"/>
      <c r="B248" s="310"/>
      <c r="C248" s="298" t="s">
        <v>1236</v>
      </c>
      <c r="D248" s="191"/>
      <c r="E248" s="191"/>
      <c r="F248" s="231"/>
      <c r="G248" s="253"/>
      <c r="H248" s="191"/>
      <c r="I248" s="253"/>
    </row>
    <row r="249" spans="1:17" x14ac:dyDescent="0.2">
      <c r="A249" s="314" t="s">
        <v>899</v>
      </c>
      <c r="B249" s="307" t="s">
        <v>900</v>
      </c>
      <c r="C249" s="191">
        <v>97512</v>
      </c>
      <c r="D249" s="191">
        <v>949480</v>
      </c>
      <c r="E249" s="191">
        <v>868586</v>
      </c>
      <c r="F249" s="252">
        <v>3750</v>
      </c>
      <c r="G249" s="315">
        <v>4</v>
      </c>
      <c r="H249" s="252">
        <v>80894</v>
      </c>
      <c r="I249" s="315">
        <v>9.3000000000000007</v>
      </c>
    </row>
    <row r="250" spans="1:17" x14ac:dyDescent="0.2">
      <c r="A250" s="291" t="s">
        <v>901</v>
      </c>
      <c r="B250" s="307" t="s">
        <v>902</v>
      </c>
      <c r="C250" s="191">
        <v>726267</v>
      </c>
      <c r="D250" s="191">
        <v>6812458</v>
      </c>
      <c r="E250" s="191">
        <v>6551266</v>
      </c>
      <c r="F250" s="252">
        <v>63563</v>
      </c>
      <c r="G250" s="315">
        <v>9.6</v>
      </c>
      <c r="H250" s="252">
        <v>261192</v>
      </c>
      <c r="I250" s="315">
        <v>4</v>
      </c>
    </row>
    <row r="251" spans="1:17" x14ac:dyDescent="0.2">
      <c r="A251" s="291" t="s">
        <v>903</v>
      </c>
      <c r="B251" s="307" t="s">
        <v>904</v>
      </c>
      <c r="C251" s="191">
        <v>675454</v>
      </c>
      <c r="D251" s="191">
        <v>6372297</v>
      </c>
      <c r="E251" s="191">
        <v>6070646</v>
      </c>
      <c r="F251" s="252">
        <v>62607</v>
      </c>
      <c r="G251" s="315">
        <v>10.199999999999999</v>
      </c>
      <c r="H251" s="252">
        <v>301651</v>
      </c>
      <c r="I251" s="315">
        <v>5</v>
      </c>
    </row>
    <row r="252" spans="1:17" x14ac:dyDescent="0.2">
      <c r="A252" s="291" t="s">
        <v>140</v>
      </c>
      <c r="B252" s="204" t="s">
        <v>840</v>
      </c>
      <c r="C252" s="191">
        <v>1134</v>
      </c>
      <c r="D252" s="191">
        <v>6603</v>
      </c>
      <c r="E252" s="191">
        <v>6454</v>
      </c>
      <c r="F252" s="252">
        <v>521</v>
      </c>
      <c r="G252" s="315">
        <v>85</v>
      </c>
      <c r="H252" s="252">
        <v>149</v>
      </c>
      <c r="I252" s="315">
        <v>2.2999999999999998</v>
      </c>
    </row>
    <row r="253" spans="1:17" x14ac:dyDescent="0.2">
      <c r="A253" s="291" t="s">
        <v>170</v>
      </c>
      <c r="B253" s="204" t="s">
        <v>905</v>
      </c>
      <c r="C253" s="191">
        <v>27721</v>
      </c>
      <c r="D253" s="191">
        <v>280103</v>
      </c>
      <c r="E253" s="191">
        <v>284165</v>
      </c>
      <c r="F253" s="252">
        <v>-5483</v>
      </c>
      <c r="G253" s="315">
        <v>-16.5</v>
      </c>
      <c r="H253" s="252">
        <v>-4062</v>
      </c>
      <c r="I253" s="315">
        <v>-1.4</v>
      </c>
    </row>
    <row r="254" spans="1:17" x14ac:dyDescent="0.2">
      <c r="A254" s="291" t="s">
        <v>171</v>
      </c>
      <c r="B254" s="204" t="s">
        <v>906</v>
      </c>
      <c r="C254" s="191">
        <v>55507</v>
      </c>
      <c r="D254" s="191">
        <v>545654</v>
      </c>
      <c r="E254" s="191">
        <v>496927</v>
      </c>
      <c r="F254" s="252">
        <v>8526</v>
      </c>
      <c r="G254" s="315">
        <v>18.100000000000001</v>
      </c>
      <c r="H254" s="252">
        <v>48727</v>
      </c>
      <c r="I254" s="315">
        <v>9.8000000000000007</v>
      </c>
    </row>
    <row r="255" spans="1:17" x14ac:dyDescent="0.2">
      <c r="A255" s="291" t="s">
        <v>117</v>
      </c>
      <c r="B255" s="204" t="s">
        <v>907</v>
      </c>
      <c r="C255" s="191">
        <v>13150</v>
      </c>
      <c r="D255" s="191">
        <v>117126</v>
      </c>
      <c r="E255" s="191">
        <v>81042</v>
      </c>
      <c r="F255" s="252">
        <v>186</v>
      </c>
      <c r="G255" s="315">
        <v>1.4</v>
      </c>
      <c r="H255" s="252">
        <v>36084</v>
      </c>
      <c r="I255" s="315">
        <v>44.5</v>
      </c>
    </row>
    <row r="256" spans="1:17" x14ac:dyDescent="0.2">
      <c r="A256" s="291" t="s">
        <v>118</v>
      </c>
      <c r="B256" s="307" t="s">
        <v>908</v>
      </c>
      <c r="C256" s="191">
        <v>7047</v>
      </c>
      <c r="D256" s="191">
        <v>63472</v>
      </c>
      <c r="E256" s="191">
        <v>65845</v>
      </c>
      <c r="F256" s="252">
        <v>559</v>
      </c>
      <c r="G256" s="315">
        <v>8.6</v>
      </c>
      <c r="H256" s="252">
        <v>-2373</v>
      </c>
      <c r="I256" s="315">
        <v>-3.6</v>
      </c>
    </row>
    <row r="257" spans="1:17" x14ac:dyDescent="0.2">
      <c r="A257" s="291" t="s">
        <v>119</v>
      </c>
      <c r="B257" s="307" t="s">
        <v>909</v>
      </c>
      <c r="C257" s="191">
        <v>43766</v>
      </c>
      <c r="D257" s="191">
        <v>376690</v>
      </c>
      <c r="E257" s="191">
        <v>414777</v>
      </c>
      <c r="F257" s="252">
        <v>397</v>
      </c>
      <c r="G257" s="315">
        <v>0.9</v>
      </c>
      <c r="H257" s="252">
        <v>-38087</v>
      </c>
      <c r="I257" s="315">
        <v>-9.1999999999999993</v>
      </c>
    </row>
    <row r="258" spans="1:17" x14ac:dyDescent="0.2">
      <c r="A258" s="291" t="s">
        <v>138</v>
      </c>
      <c r="B258" s="307" t="s">
        <v>910</v>
      </c>
      <c r="C258" s="191">
        <v>119229</v>
      </c>
      <c r="D258" s="191">
        <v>1206360</v>
      </c>
      <c r="E258" s="191">
        <v>1286424</v>
      </c>
      <c r="F258" s="252">
        <v>-17937</v>
      </c>
      <c r="G258" s="315">
        <v>-13.1</v>
      </c>
      <c r="H258" s="252">
        <v>-80064</v>
      </c>
      <c r="I258" s="315">
        <v>-6.2</v>
      </c>
    </row>
    <row r="259" spans="1:17" x14ac:dyDescent="0.2">
      <c r="A259" s="291" t="s">
        <v>139</v>
      </c>
      <c r="B259" s="307" t="s">
        <v>911</v>
      </c>
      <c r="C259" s="191">
        <v>556225</v>
      </c>
      <c r="D259" s="191">
        <v>5165937</v>
      </c>
      <c r="E259" s="191">
        <v>4784221</v>
      </c>
      <c r="F259" s="252">
        <v>80544</v>
      </c>
      <c r="G259" s="315">
        <v>16.899999999999999</v>
      </c>
      <c r="H259" s="252">
        <v>381716</v>
      </c>
      <c r="I259" s="315">
        <v>8</v>
      </c>
    </row>
    <row r="260" spans="1:17" x14ac:dyDescent="0.2">
      <c r="A260" s="291" t="s">
        <v>100</v>
      </c>
      <c r="B260" s="307" t="s">
        <v>912</v>
      </c>
      <c r="C260" s="191">
        <v>123946</v>
      </c>
      <c r="D260" s="191">
        <v>862404</v>
      </c>
      <c r="E260" s="191">
        <v>1002346</v>
      </c>
      <c r="F260" s="252">
        <v>9178</v>
      </c>
      <c r="G260" s="315">
        <v>8</v>
      </c>
      <c r="H260" s="252">
        <v>-139942</v>
      </c>
      <c r="I260" s="315">
        <v>-14</v>
      </c>
    </row>
    <row r="261" spans="1:17" x14ac:dyDescent="0.2">
      <c r="A261" s="316" t="s">
        <v>1250</v>
      </c>
      <c r="B261" s="317" t="s">
        <v>894</v>
      </c>
      <c r="C261" s="191">
        <v>947724</v>
      </c>
      <c r="D261" s="191">
        <v>8624341</v>
      </c>
      <c r="E261" s="191">
        <v>8422200</v>
      </c>
      <c r="F261" s="252">
        <v>76490</v>
      </c>
      <c r="G261" s="315">
        <v>8.8000000000000007</v>
      </c>
      <c r="H261" s="252">
        <v>202141</v>
      </c>
      <c r="I261" s="315">
        <v>2.4</v>
      </c>
      <c r="K261"/>
      <c r="L261"/>
      <c r="M261"/>
      <c r="N261"/>
      <c r="O261" s="397"/>
      <c r="P261"/>
      <c r="Q261" s="397"/>
    </row>
    <row r="262" spans="1:17" x14ac:dyDescent="0.2">
      <c r="A262" s="316"/>
      <c r="B262" s="310"/>
      <c r="C262" s="191"/>
      <c r="D262" s="191"/>
      <c r="E262" s="191"/>
      <c r="F262" s="231"/>
      <c r="G262" s="253"/>
      <c r="H262" s="191"/>
      <c r="I262" s="253"/>
    </row>
    <row r="263" spans="1:17" x14ac:dyDescent="0.2">
      <c r="A263" s="316"/>
      <c r="B263" s="310"/>
      <c r="C263" s="298" t="s">
        <v>1240</v>
      </c>
      <c r="D263" s="191"/>
      <c r="E263" s="191"/>
      <c r="F263" s="231"/>
      <c r="G263" s="253"/>
      <c r="H263" s="191"/>
      <c r="I263" s="253"/>
    </row>
    <row r="264" spans="1:17" x14ac:dyDescent="0.2">
      <c r="A264" s="314" t="s">
        <v>899</v>
      </c>
      <c r="B264" s="307" t="s">
        <v>900</v>
      </c>
      <c r="C264" s="191">
        <v>234332</v>
      </c>
      <c r="D264" s="191">
        <v>2369795</v>
      </c>
      <c r="E264" s="191">
        <v>2163814</v>
      </c>
      <c r="F264" s="252">
        <v>-13670</v>
      </c>
      <c r="G264" s="315">
        <v>-5.5</v>
      </c>
      <c r="H264" s="252">
        <v>205981</v>
      </c>
      <c r="I264" s="315">
        <v>9.5</v>
      </c>
    </row>
    <row r="265" spans="1:17" x14ac:dyDescent="0.2">
      <c r="A265" s="291" t="s">
        <v>901</v>
      </c>
      <c r="B265" s="307" t="s">
        <v>902</v>
      </c>
      <c r="C265" s="191">
        <v>2360917</v>
      </c>
      <c r="D265" s="191">
        <v>22393242</v>
      </c>
      <c r="E265" s="191">
        <v>23220644</v>
      </c>
      <c r="F265" s="252">
        <v>-408242</v>
      </c>
      <c r="G265" s="315">
        <v>-14.7</v>
      </c>
      <c r="H265" s="252">
        <v>-827402</v>
      </c>
      <c r="I265" s="315">
        <v>-3.6</v>
      </c>
    </row>
    <row r="266" spans="1:17" x14ac:dyDescent="0.2">
      <c r="A266" s="291" t="s">
        <v>903</v>
      </c>
      <c r="B266" s="307" t="s">
        <v>904</v>
      </c>
      <c r="C266" s="191">
        <v>2236417</v>
      </c>
      <c r="D266" s="191">
        <v>21169445</v>
      </c>
      <c r="E266" s="191">
        <v>21822331</v>
      </c>
      <c r="F266" s="252">
        <v>-399730</v>
      </c>
      <c r="G266" s="315">
        <v>-15.2</v>
      </c>
      <c r="H266" s="252">
        <v>-652886</v>
      </c>
      <c r="I266" s="315">
        <v>-3</v>
      </c>
    </row>
    <row r="267" spans="1:17" x14ac:dyDescent="0.2">
      <c r="A267" s="291" t="s">
        <v>140</v>
      </c>
      <c r="B267" s="204" t="s">
        <v>840</v>
      </c>
      <c r="C267" s="191">
        <v>389</v>
      </c>
      <c r="D267" s="191">
        <v>6830</v>
      </c>
      <c r="E267" s="191">
        <v>14457</v>
      </c>
      <c r="F267" s="252">
        <v>-549</v>
      </c>
      <c r="G267" s="315">
        <v>-58.5</v>
      </c>
      <c r="H267" s="252">
        <v>-7627</v>
      </c>
      <c r="I267" s="315">
        <v>-52.8</v>
      </c>
    </row>
    <row r="268" spans="1:17" x14ac:dyDescent="0.2">
      <c r="A268" s="291" t="s">
        <v>170</v>
      </c>
      <c r="B268" s="204" t="s">
        <v>905</v>
      </c>
      <c r="C268" s="191">
        <v>78572</v>
      </c>
      <c r="D268" s="191">
        <v>672975</v>
      </c>
      <c r="E268" s="191">
        <v>596506</v>
      </c>
      <c r="F268" s="252">
        <v>11434</v>
      </c>
      <c r="G268" s="315">
        <v>17</v>
      </c>
      <c r="H268" s="252">
        <v>76469</v>
      </c>
      <c r="I268" s="315">
        <v>12.8</v>
      </c>
    </row>
    <row r="269" spans="1:17" x14ac:dyDescent="0.2">
      <c r="A269" s="291" t="s">
        <v>171</v>
      </c>
      <c r="B269" s="204" t="s">
        <v>906</v>
      </c>
      <c r="C269" s="191">
        <v>138728</v>
      </c>
      <c r="D269" s="191">
        <v>1550248</v>
      </c>
      <c r="E269" s="191">
        <v>1376176</v>
      </c>
      <c r="F269" s="252">
        <v>-23170</v>
      </c>
      <c r="G269" s="315">
        <v>-14.3</v>
      </c>
      <c r="H269" s="252">
        <v>174072</v>
      </c>
      <c r="I269" s="315">
        <v>12.6</v>
      </c>
    </row>
    <row r="270" spans="1:17" x14ac:dyDescent="0.2">
      <c r="A270" s="291" t="s">
        <v>117</v>
      </c>
      <c r="B270" s="204" t="s">
        <v>907</v>
      </c>
      <c r="C270" s="191">
        <v>16643</v>
      </c>
      <c r="D270" s="191">
        <v>139740</v>
      </c>
      <c r="E270" s="191">
        <v>176676</v>
      </c>
      <c r="F270" s="252">
        <v>-1385</v>
      </c>
      <c r="G270" s="315">
        <v>-7.7</v>
      </c>
      <c r="H270" s="252">
        <v>-36936</v>
      </c>
      <c r="I270" s="315">
        <v>-20.9</v>
      </c>
    </row>
    <row r="271" spans="1:17" x14ac:dyDescent="0.2">
      <c r="A271" s="291" t="s">
        <v>118</v>
      </c>
      <c r="B271" s="307" t="s">
        <v>908</v>
      </c>
      <c r="C271" s="191">
        <v>53892</v>
      </c>
      <c r="D271" s="191">
        <v>394843</v>
      </c>
      <c r="E271" s="191">
        <v>336254</v>
      </c>
      <c r="F271" s="252">
        <v>14613</v>
      </c>
      <c r="G271" s="315">
        <v>37.200000000000003</v>
      </c>
      <c r="H271" s="252">
        <v>58589</v>
      </c>
      <c r="I271" s="315">
        <v>17.399999999999999</v>
      </c>
    </row>
    <row r="272" spans="1:17" x14ac:dyDescent="0.2">
      <c r="A272" s="291" t="s">
        <v>119</v>
      </c>
      <c r="B272" s="307" t="s">
        <v>909</v>
      </c>
      <c r="C272" s="191">
        <v>70608</v>
      </c>
      <c r="D272" s="191">
        <v>828954</v>
      </c>
      <c r="E272" s="191">
        <v>1062060</v>
      </c>
      <c r="F272" s="252">
        <v>-23125</v>
      </c>
      <c r="G272" s="315">
        <v>-24.7</v>
      </c>
      <c r="H272" s="252">
        <v>-233106</v>
      </c>
      <c r="I272" s="315">
        <v>-21.9</v>
      </c>
    </row>
    <row r="273" spans="1:17" x14ac:dyDescent="0.2">
      <c r="A273" s="291" t="s">
        <v>138</v>
      </c>
      <c r="B273" s="307" t="s">
        <v>910</v>
      </c>
      <c r="C273" s="191">
        <v>268100</v>
      </c>
      <c r="D273" s="191">
        <v>2636166</v>
      </c>
      <c r="E273" s="191">
        <v>2824453</v>
      </c>
      <c r="F273" s="252">
        <v>-15329</v>
      </c>
      <c r="G273" s="315">
        <v>-5.4</v>
      </c>
      <c r="H273" s="252">
        <v>-188287</v>
      </c>
      <c r="I273" s="315">
        <v>-6.7</v>
      </c>
    </row>
    <row r="274" spans="1:17" x14ac:dyDescent="0.2">
      <c r="A274" s="291" t="s">
        <v>139</v>
      </c>
      <c r="B274" s="307" t="s">
        <v>911</v>
      </c>
      <c r="C274" s="191">
        <v>1968318</v>
      </c>
      <c r="D274" s="191">
        <v>18533279</v>
      </c>
      <c r="E274" s="191">
        <v>18997879</v>
      </c>
      <c r="F274" s="252">
        <v>-384401</v>
      </c>
      <c r="G274" s="315">
        <v>-16.3</v>
      </c>
      <c r="H274" s="252">
        <v>-464600</v>
      </c>
      <c r="I274" s="315">
        <v>-2.4</v>
      </c>
    </row>
    <row r="275" spans="1:17" x14ac:dyDescent="0.2">
      <c r="A275" s="291" t="s">
        <v>100</v>
      </c>
      <c r="B275" s="307" t="s">
        <v>912</v>
      </c>
      <c r="C275" s="191">
        <v>161003</v>
      </c>
      <c r="D275" s="191">
        <v>1016157</v>
      </c>
      <c r="E275" s="191">
        <v>839559</v>
      </c>
      <c r="F275" s="252">
        <v>65126</v>
      </c>
      <c r="G275" s="315">
        <v>67.900000000000006</v>
      </c>
      <c r="H275" s="252">
        <v>176598</v>
      </c>
      <c r="I275" s="315">
        <v>21</v>
      </c>
      <c r="K275"/>
      <c r="L275"/>
      <c r="M275"/>
      <c r="N275"/>
      <c r="O275" s="397"/>
      <c r="P275"/>
      <c r="Q275" s="397"/>
    </row>
    <row r="276" spans="1:17" x14ac:dyDescent="0.2">
      <c r="A276" s="316" t="s">
        <v>1250</v>
      </c>
      <c r="B276" s="317" t="s">
        <v>894</v>
      </c>
      <c r="C276" s="191">
        <v>2756252</v>
      </c>
      <c r="D276" s="191">
        <v>25779192</v>
      </c>
      <c r="E276" s="191">
        <v>26224019</v>
      </c>
      <c r="F276" s="252">
        <v>-356786</v>
      </c>
      <c r="G276" s="315">
        <v>-11.5</v>
      </c>
      <c r="H276" s="252">
        <v>-444827</v>
      </c>
      <c r="I276" s="315">
        <v>-1.7</v>
      </c>
      <c r="K276" s="396"/>
      <c r="L276" s="396"/>
      <c r="M276" s="396"/>
      <c r="N276" s="396"/>
      <c r="O276" s="396"/>
      <c r="P276" s="396"/>
      <c r="Q276" s="396"/>
    </row>
    <row r="277" spans="1:17" ht="12.75" customHeight="1" x14ac:dyDescent="0.2">
      <c r="A277" s="316"/>
      <c r="B277" s="310"/>
      <c r="C277" s="191"/>
      <c r="D277" s="191"/>
      <c r="E277" s="191"/>
      <c r="F277" s="231"/>
      <c r="G277" s="253"/>
      <c r="H277" s="191"/>
      <c r="I277" s="253"/>
      <c r="K277" s="396"/>
      <c r="L277" s="396"/>
      <c r="M277" s="396"/>
      <c r="N277" s="396"/>
      <c r="O277" s="396"/>
      <c r="P277" s="396"/>
      <c r="Q277" s="396"/>
    </row>
    <row r="278" spans="1:17" ht="12.75" customHeight="1" x14ac:dyDescent="0.2">
      <c r="A278" s="316"/>
      <c r="B278" s="310"/>
      <c r="C278" s="298" t="s">
        <v>1238</v>
      </c>
      <c r="D278" s="191"/>
      <c r="E278" s="191"/>
      <c r="F278" s="231"/>
      <c r="G278" s="253"/>
      <c r="H278" s="191"/>
      <c r="I278" s="253"/>
      <c r="K278" s="396"/>
      <c r="L278" s="396"/>
      <c r="M278" s="396"/>
      <c r="N278" s="396"/>
      <c r="O278" s="396"/>
      <c r="P278" s="396"/>
      <c r="Q278" s="396"/>
    </row>
    <row r="279" spans="1:17" ht="12.75" customHeight="1" x14ac:dyDescent="0.2">
      <c r="A279" s="314" t="s">
        <v>899</v>
      </c>
      <c r="B279" s="307" t="s">
        <v>900</v>
      </c>
      <c r="C279" s="191" t="s">
        <v>1780</v>
      </c>
      <c r="D279" s="191">
        <v>572</v>
      </c>
      <c r="E279" s="191">
        <v>7190</v>
      </c>
      <c r="F279" s="252">
        <v>-1483</v>
      </c>
      <c r="G279" s="315" t="s">
        <v>1781</v>
      </c>
      <c r="H279" s="252">
        <v>-6618</v>
      </c>
      <c r="I279" s="315">
        <v>-92</v>
      </c>
      <c r="K279" s="396"/>
      <c r="L279" s="396"/>
      <c r="M279" s="396"/>
      <c r="N279" s="396"/>
      <c r="O279" s="396"/>
      <c r="P279" s="396"/>
      <c r="Q279" s="396"/>
    </row>
    <row r="280" spans="1:17" ht="12.75" customHeight="1" x14ac:dyDescent="0.2">
      <c r="A280" s="291" t="s">
        <v>901</v>
      </c>
      <c r="B280" s="307" t="s">
        <v>902</v>
      </c>
      <c r="C280" s="191">
        <v>721</v>
      </c>
      <c r="D280" s="191">
        <v>4946</v>
      </c>
      <c r="E280" s="191">
        <v>465404</v>
      </c>
      <c r="F280" s="252">
        <v>-459882</v>
      </c>
      <c r="G280" s="315">
        <v>-99.8</v>
      </c>
      <c r="H280" s="252">
        <v>-460458</v>
      </c>
      <c r="I280" s="315">
        <v>-98.9</v>
      </c>
      <c r="K280" s="396"/>
      <c r="L280" s="396"/>
      <c r="M280" s="396"/>
      <c r="N280" s="396"/>
      <c r="O280" s="396"/>
      <c r="P280" s="396"/>
      <c r="Q280" s="396"/>
    </row>
    <row r="281" spans="1:17" ht="12.75" customHeight="1" x14ac:dyDescent="0.2">
      <c r="A281" s="291" t="s">
        <v>903</v>
      </c>
      <c r="B281" s="307" t="s">
        <v>904</v>
      </c>
      <c r="C281" s="191">
        <v>721</v>
      </c>
      <c r="D281" s="191">
        <v>4913</v>
      </c>
      <c r="E281" s="191">
        <v>465226</v>
      </c>
      <c r="F281" s="252">
        <v>-459882</v>
      </c>
      <c r="G281" s="315">
        <v>-99.8</v>
      </c>
      <c r="H281" s="252">
        <v>-460313</v>
      </c>
      <c r="I281" s="315">
        <v>-98.9</v>
      </c>
      <c r="K281" s="396"/>
      <c r="L281" s="396"/>
      <c r="M281" s="396"/>
      <c r="N281" s="396"/>
      <c r="O281" s="396"/>
      <c r="P281" s="396"/>
      <c r="Q281" s="396"/>
    </row>
    <row r="282" spans="1:17" ht="12.75" customHeight="1" x14ac:dyDescent="0.2">
      <c r="A282" s="291" t="s">
        <v>140</v>
      </c>
      <c r="B282" s="204" t="s">
        <v>840</v>
      </c>
      <c r="C282" s="191" t="s">
        <v>1780</v>
      </c>
      <c r="D282" s="191">
        <v>9</v>
      </c>
      <c r="E282" s="191" t="s">
        <v>1780</v>
      </c>
      <c r="F282" s="252" t="s">
        <v>1780</v>
      </c>
      <c r="G282" s="315" t="s">
        <v>1780</v>
      </c>
      <c r="H282" s="252">
        <v>9</v>
      </c>
      <c r="I282" s="315" t="s">
        <v>1781</v>
      </c>
      <c r="K282" s="396"/>
      <c r="L282" s="396"/>
      <c r="M282" s="396"/>
      <c r="N282" s="396"/>
      <c r="O282" s="396"/>
      <c r="P282" s="396"/>
      <c r="Q282" s="396"/>
    </row>
    <row r="283" spans="1:17" ht="12.75" customHeight="1" x14ac:dyDescent="0.2">
      <c r="A283" s="291" t="s">
        <v>170</v>
      </c>
      <c r="B283" s="204" t="s">
        <v>905</v>
      </c>
      <c r="C283" s="191" t="s">
        <v>1780</v>
      </c>
      <c r="D283" s="191">
        <v>22</v>
      </c>
      <c r="E283" s="191">
        <v>5118</v>
      </c>
      <c r="F283" s="252">
        <v>-243</v>
      </c>
      <c r="G283" s="315" t="s">
        <v>1781</v>
      </c>
      <c r="H283" s="252">
        <v>-5096</v>
      </c>
      <c r="I283" s="315">
        <v>-99.6</v>
      </c>
      <c r="K283" s="396"/>
      <c r="L283" s="396"/>
      <c r="M283" s="396"/>
      <c r="N283" s="396"/>
      <c r="O283" s="396"/>
      <c r="P283" s="396"/>
      <c r="Q283" s="396"/>
    </row>
    <row r="284" spans="1:17" ht="12.75" customHeight="1" x14ac:dyDescent="0.2">
      <c r="A284" s="291" t="s">
        <v>171</v>
      </c>
      <c r="B284" s="204" t="s">
        <v>906</v>
      </c>
      <c r="C284" s="191" t="s">
        <v>1780</v>
      </c>
      <c r="D284" s="191">
        <v>331</v>
      </c>
      <c r="E284" s="191">
        <v>2073</v>
      </c>
      <c r="F284" s="252">
        <v>-1241</v>
      </c>
      <c r="G284" s="315" t="s">
        <v>1781</v>
      </c>
      <c r="H284" s="252">
        <v>-1742</v>
      </c>
      <c r="I284" s="315">
        <v>-84</v>
      </c>
      <c r="K284" s="396"/>
      <c r="L284" s="396"/>
      <c r="M284" s="396"/>
      <c r="N284" s="396"/>
      <c r="O284" s="396"/>
      <c r="P284" s="396"/>
      <c r="Q284" s="396"/>
    </row>
    <row r="285" spans="1:17" ht="12.75" customHeight="1" x14ac:dyDescent="0.2">
      <c r="A285" s="291" t="s">
        <v>117</v>
      </c>
      <c r="B285" s="204" t="s">
        <v>907</v>
      </c>
      <c r="C285" s="191" t="s">
        <v>1780</v>
      </c>
      <c r="D285" s="191">
        <v>210</v>
      </c>
      <c r="E285" s="191" t="s">
        <v>1780</v>
      </c>
      <c r="F285" s="252" t="s">
        <v>1780</v>
      </c>
      <c r="G285" s="315" t="s">
        <v>1780</v>
      </c>
      <c r="H285" s="252">
        <v>210</v>
      </c>
      <c r="I285" s="315" t="s">
        <v>1781</v>
      </c>
      <c r="K285" s="396"/>
      <c r="L285" s="396"/>
      <c r="M285" s="396"/>
      <c r="N285" s="396"/>
      <c r="O285" s="396"/>
      <c r="P285" s="396"/>
      <c r="Q285" s="396"/>
    </row>
    <row r="286" spans="1:17" ht="12.75" customHeight="1" x14ac:dyDescent="0.2">
      <c r="A286" s="291" t="s">
        <v>118</v>
      </c>
      <c r="B286" s="307" t="s">
        <v>908</v>
      </c>
      <c r="C286" s="191" t="s">
        <v>1780</v>
      </c>
      <c r="D286" s="191">
        <v>28</v>
      </c>
      <c r="E286" s="191">
        <v>15</v>
      </c>
      <c r="F286" s="252" t="s">
        <v>1780</v>
      </c>
      <c r="G286" s="315" t="s">
        <v>1780</v>
      </c>
      <c r="H286" s="252">
        <v>13</v>
      </c>
      <c r="I286" s="315">
        <v>86.7</v>
      </c>
      <c r="K286" s="396"/>
      <c r="L286" s="396"/>
      <c r="M286" s="396"/>
      <c r="N286" s="396"/>
      <c r="O286" s="396"/>
      <c r="P286" s="396"/>
      <c r="Q286" s="396"/>
    </row>
    <row r="287" spans="1:17" ht="12.75" customHeight="1" x14ac:dyDescent="0.2">
      <c r="A287" s="291" t="s">
        <v>119</v>
      </c>
      <c r="B287" s="307" t="s">
        <v>909</v>
      </c>
      <c r="C287" s="191" t="s">
        <v>1780</v>
      </c>
      <c r="D287" s="191">
        <v>5</v>
      </c>
      <c r="E287" s="191">
        <v>163</v>
      </c>
      <c r="F287" s="252" t="s">
        <v>1780</v>
      </c>
      <c r="G287" s="315" t="s">
        <v>1780</v>
      </c>
      <c r="H287" s="252">
        <v>-158</v>
      </c>
      <c r="I287" s="315">
        <v>-96.9</v>
      </c>
      <c r="K287" s="396"/>
      <c r="L287" s="396"/>
      <c r="M287" s="396"/>
      <c r="N287" s="396"/>
      <c r="O287" s="396"/>
      <c r="P287" s="396"/>
      <c r="Q287" s="396"/>
    </row>
    <row r="288" spans="1:17" ht="12.75" customHeight="1" x14ac:dyDescent="0.2">
      <c r="A288" s="291" t="s">
        <v>138</v>
      </c>
      <c r="B288" s="307" t="s">
        <v>910</v>
      </c>
      <c r="C288" s="191" t="s">
        <v>1780</v>
      </c>
      <c r="D288" s="191">
        <v>75</v>
      </c>
      <c r="E288" s="191">
        <v>304</v>
      </c>
      <c r="F288" s="252">
        <v>-12</v>
      </c>
      <c r="G288" s="315" t="s">
        <v>1781</v>
      </c>
      <c r="H288" s="252">
        <v>-229</v>
      </c>
      <c r="I288" s="315">
        <v>-75.3</v>
      </c>
      <c r="K288" s="396"/>
      <c r="L288" s="396"/>
      <c r="M288" s="396"/>
      <c r="N288" s="396"/>
      <c r="O288" s="396"/>
      <c r="P288" s="396"/>
      <c r="Q288" s="396"/>
    </row>
    <row r="289" spans="1:9" ht="12.75" customHeight="1" x14ac:dyDescent="0.2">
      <c r="A289" s="291" t="s">
        <v>139</v>
      </c>
      <c r="B289" s="307" t="s">
        <v>911</v>
      </c>
      <c r="C289" s="191">
        <v>721</v>
      </c>
      <c r="D289" s="191">
        <v>4838</v>
      </c>
      <c r="E289" s="191">
        <v>464922</v>
      </c>
      <c r="F289" s="252">
        <v>-459869</v>
      </c>
      <c r="G289" s="315">
        <v>-99.8</v>
      </c>
      <c r="H289" s="252">
        <v>-460084</v>
      </c>
      <c r="I289" s="315">
        <v>-99</v>
      </c>
    </row>
    <row r="290" spans="1:9" ht="12.75" customHeight="1" x14ac:dyDescent="0.2">
      <c r="A290" s="291" t="s">
        <v>100</v>
      </c>
      <c r="B290" s="307" t="s">
        <v>912</v>
      </c>
      <c r="C290" s="191">
        <v>15867</v>
      </c>
      <c r="D290" s="191">
        <v>154671</v>
      </c>
      <c r="E290" s="191">
        <v>90199</v>
      </c>
      <c r="F290" s="252">
        <v>-13041</v>
      </c>
      <c r="G290" s="315">
        <v>-45.1</v>
      </c>
      <c r="H290" s="252">
        <v>64472</v>
      </c>
      <c r="I290" s="315">
        <v>71.5</v>
      </c>
    </row>
    <row r="291" spans="1:9" ht="12.75" customHeight="1" x14ac:dyDescent="0.2">
      <c r="A291" s="316" t="s">
        <v>1250</v>
      </c>
      <c r="B291" s="317" t="s">
        <v>894</v>
      </c>
      <c r="C291" s="191">
        <v>16588</v>
      </c>
      <c r="D291" s="191">
        <v>160188</v>
      </c>
      <c r="E291" s="191">
        <v>562794</v>
      </c>
      <c r="F291" s="252">
        <v>-474405</v>
      </c>
      <c r="G291" s="315">
        <v>-96.6</v>
      </c>
      <c r="H291" s="252">
        <v>-402606</v>
      </c>
      <c r="I291" s="315">
        <v>-71.5</v>
      </c>
    </row>
    <row r="292" spans="1:9" x14ac:dyDescent="0.2">
      <c r="A292" s="286" t="s">
        <v>497</v>
      </c>
    </row>
    <row r="293" spans="1:9" ht="25.5" customHeight="1" x14ac:dyDescent="0.2">
      <c r="A293" s="457" t="s">
        <v>1251</v>
      </c>
      <c r="B293" s="457"/>
      <c r="C293" s="457"/>
      <c r="D293" s="457"/>
      <c r="E293" s="457"/>
      <c r="F293" s="457"/>
      <c r="G293" s="457"/>
      <c r="H293" s="457"/>
      <c r="I293" s="457"/>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9/2019</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6" t="s">
        <v>1253</v>
      </c>
      <c r="B1" s="406"/>
      <c r="C1" s="406"/>
      <c r="D1" s="406"/>
      <c r="E1" s="406"/>
      <c r="F1" s="406"/>
      <c r="G1" s="406"/>
    </row>
    <row r="2" spans="1:7" s="81" customFormat="1" ht="20.25" x14ac:dyDescent="0.3">
      <c r="A2" s="444" t="s">
        <v>1832</v>
      </c>
      <c r="B2" s="445"/>
      <c r="C2" s="445"/>
      <c r="D2" s="445"/>
      <c r="E2" s="445"/>
      <c r="F2" s="445"/>
      <c r="G2" s="445"/>
    </row>
    <row r="3" spans="1:7" s="81" customFormat="1" ht="15.75" x14ac:dyDescent="0.25">
      <c r="A3" s="407" t="s">
        <v>518</v>
      </c>
      <c r="B3" s="407"/>
      <c r="C3" s="407"/>
      <c r="D3" s="407"/>
      <c r="E3" s="407"/>
      <c r="F3" s="407"/>
      <c r="G3" s="407"/>
    </row>
    <row r="27" spans="1:7" s="81" customFormat="1" ht="25.5" x14ac:dyDescent="0.35">
      <c r="A27" s="406" t="s">
        <v>1254</v>
      </c>
      <c r="B27" s="406"/>
      <c r="C27" s="406"/>
      <c r="D27" s="406"/>
      <c r="E27" s="406"/>
      <c r="F27" s="406"/>
      <c r="G27" s="406"/>
    </row>
    <row r="28" spans="1:7" s="81" customFormat="1" ht="20.25" x14ac:dyDescent="0.3">
      <c r="A28" s="444" t="s">
        <v>1832</v>
      </c>
      <c r="B28" s="445"/>
      <c r="C28" s="445"/>
      <c r="D28" s="445"/>
      <c r="E28" s="445"/>
      <c r="F28" s="445"/>
      <c r="G28" s="445"/>
    </row>
    <row r="29" spans="1:7" s="81" customFormat="1" ht="15.75" x14ac:dyDescent="0.25">
      <c r="A29" s="407" t="s">
        <v>518</v>
      </c>
      <c r="B29" s="407"/>
      <c r="C29" s="407"/>
      <c r="D29" s="407"/>
      <c r="E29" s="407"/>
      <c r="F29" s="407"/>
      <c r="G29" s="40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9/2019</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G29"/>
  <sheetViews>
    <sheetView showGridLines="0" workbookViewId="0">
      <selection sqref="A1:G1"/>
    </sheetView>
  </sheetViews>
  <sheetFormatPr baseColWidth="10" defaultColWidth="11.5703125" defaultRowHeight="12.75" x14ac:dyDescent="0.2"/>
  <cols>
    <col min="1" max="16384" width="11.5703125" style="86"/>
  </cols>
  <sheetData>
    <row r="1" spans="1:7" s="81" customFormat="1" ht="25.5" x14ac:dyDescent="0.35">
      <c r="A1" s="406" t="s">
        <v>1255</v>
      </c>
      <c r="B1" s="406"/>
      <c r="C1" s="406"/>
      <c r="D1" s="406"/>
      <c r="E1" s="406"/>
      <c r="F1" s="406"/>
      <c r="G1" s="406"/>
    </row>
    <row r="2" spans="1:7" s="81" customFormat="1" ht="20.25" x14ac:dyDescent="0.3">
      <c r="A2" s="444" t="s">
        <v>1832</v>
      </c>
      <c r="B2" s="445"/>
      <c r="C2" s="445"/>
      <c r="D2" s="445"/>
      <c r="E2" s="445"/>
      <c r="F2" s="445"/>
      <c r="G2" s="445"/>
    </row>
    <row r="3" spans="1:7" s="81" customFormat="1" ht="15.75" x14ac:dyDescent="0.25">
      <c r="A3" s="407" t="s">
        <v>518</v>
      </c>
      <c r="B3" s="407"/>
      <c r="C3" s="407"/>
      <c r="D3" s="407"/>
      <c r="E3" s="407"/>
      <c r="F3" s="407"/>
      <c r="G3" s="407"/>
    </row>
    <row r="27" spans="1:7" ht="25.5" x14ac:dyDescent="0.35">
      <c r="A27" s="406" t="s">
        <v>1256</v>
      </c>
      <c r="B27" s="406"/>
      <c r="C27" s="406"/>
      <c r="D27" s="406"/>
      <c r="E27" s="406"/>
      <c r="F27" s="406"/>
      <c r="G27" s="406"/>
    </row>
    <row r="28" spans="1:7" ht="20.25" x14ac:dyDescent="0.3">
      <c r="A28" s="444" t="s">
        <v>1832</v>
      </c>
      <c r="B28" s="445"/>
      <c r="C28" s="445"/>
      <c r="D28" s="445"/>
      <c r="E28" s="445"/>
      <c r="F28" s="445"/>
      <c r="G28" s="445"/>
    </row>
    <row r="29" spans="1:7" ht="15.75" x14ac:dyDescent="0.25">
      <c r="A29" s="407" t="s">
        <v>518</v>
      </c>
      <c r="B29" s="407"/>
      <c r="C29" s="407"/>
      <c r="D29" s="407"/>
      <c r="E29" s="407"/>
      <c r="F29" s="407"/>
      <c r="G29" s="40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9/2019</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I57"/>
  <sheetViews>
    <sheetView zoomScaleNormal="100" workbookViewId="0">
      <selection sqref="A1:E1"/>
    </sheetView>
  </sheetViews>
  <sheetFormatPr baseColWidth="10" defaultRowHeight="12.75" x14ac:dyDescent="0.2"/>
  <cols>
    <col min="1" max="1" width="21.5703125" style="239" customWidth="1"/>
    <col min="2" max="5" width="15.5703125" style="239" customWidth="1"/>
    <col min="6" max="16384" width="11.42578125" style="239"/>
  </cols>
  <sheetData>
    <row r="1" spans="1:9" ht="15" x14ac:dyDescent="0.2">
      <c r="A1" s="494" t="s">
        <v>1778</v>
      </c>
      <c r="B1" s="494"/>
      <c r="C1" s="494"/>
      <c r="D1" s="494"/>
      <c r="E1" s="494"/>
    </row>
    <row r="2" spans="1:9" ht="15" x14ac:dyDescent="0.2">
      <c r="A2" s="494" t="s">
        <v>1257</v>
      </c>
      <c r="B2" s="494"/>
      <c r="C2" s="494"/>
      <c r="D2" s="494"/>
      <c r="E2" s="494"/>
    </row>
    <row r="3" spans="1:9" x14ac:dyDescent="0.2">
      <c r="A3" s="495"/>
      <c r="B3" s="495"/>
      <c r="C3" s="495"/>
      <c r="D3" s="495"/>
      <c r="E3" s="495"/>
    </row>
    <row r="4" spans="1:9" ht="12.6" customHeight="1" x14ac:dyDescent="0.2">
      <c r="A4" s="490" t="s">
        <v>321</v>
      </c>
      <c r="B4" s="492" t="s">
        <v>301</v>
      </c>
      <c r="C4" s="493"/>
      <c r="D4" s="492" t="s">
        <v>302</v>
      </c>
      <c r="E4" s="493"/>
    </row>
    <row r="5" spans="1:9" ht="12.6" customHeight="1" x14ac:dyDescent="0.2">
      <c r="A5" s="491"/>
      <c r="B5" s="168" t="s">
        <v>1258</v>
      </c>
      <c r="C5" s="165" t="s">
        <v>524</v>
      </c>
      <c r="D5" s="168" t="s">
        <v>1258</v>
      </c>
      <c r="E5" s="165" t="s">
        <v>524</v>
      </c>
    </row>
    <row r="6" spans="1:9" ht="12.6" customHeight="1" x14ac:dyDescent="0.2">
      <c r="A6" s="91"/>
      <c r="B6" s="92"/>
      <c r="C6" s="93"/>
    </row>
    <row r="7" spans="1:9" ht="12.6" customHeight="1" x14ac:dyDescent="0.2">
      <c r="A7" s="94" t="s">
        <v>1259</v>
      </c>
      <c r="B7" s="179">
        <v>15350921.9</v>
      </c>
      <c r="C7" s="179">
        <v>22472894</v>
      </c>
      <c r="D7" s="179">
        <v>21216205</v>
      </c>
      <c r="E7" s="179">
        <v>13991684</v>
      </c>
      <c r="F7" s="324"/>
      <c r="G7" s="324"/>
      <c r="H7" s="324"/>
      <c r="I7" s="324"/>
    </row>
    <row r="8" spans="1:9" ht="12.6" customHeight="1" x14ac:dyDescent="0.2">
      <c r="A8" s="94" t="s">
        <v>1260</v>
      </c>
      <c r="B8" s="179">
        <v>15981044.4</v>
      </c>
      <c r="C8" s="179">
        <v>25946164</v>
      </c>
      <c r="D8" s="179">
        <v>19687381.800000001</v>
      </c>
      <c r="E8" s="179">
        <v>15629690</v>
      </c>
      <c r="F8" s="324"/>
      <c r="G8" s="324"/>
      <c r="H8" s="324"/>
      <c r="I8" s="324"/>
    </row>
    <row r="9" spans="1:9" ht="12.6" customHeight="1" x14ac:dyDescent="0.2">
      <c r="A9" s="94" t="s">
        <v>1261</v>
      </c>
      <c r="B9" s="179">
        <v>152333350.69999999</v>
      </c>
      <c r="C9" s="179">
        <v>463766001</v>
      </c>
      <c r="D9" s="179">
        <v>152696940.30000001</v>
      </c>
      <c r="E9" s="179">
        <v>431882276</v>
      </c>
      <c r="F9" s="324"/>
      <c r="G9" s="324"/>
      <c r="H9" s="324"/>
      <c r="I9" s="324"/>
    </row>
    <row r="10" spans="1:9" ht="12.6" customHeight="1" x14ac:dyDescent="0.2">
      <c r="A10" s="94" t="s">
        <v>1262</v>
      </c>
      <c r="B10" s="179">
        <v>227333.4</v>
      </c>
      <c r="C10" s="179">
        <v>19829112</v>
      </c>
      <c r="D10" s="179">
        <v>56222.8</v>
      </c>
      <c r="E10" s="179">
        <v>4612089</v>
      </c>
      <c r="F10" s="324"/>
      <c r="G10" s="324"/>
      <c r="H10" s="324"/>
      <c r="I10" s="324"/>
    </row>
    <row r="11" spans="1:9" ht="12.6" customHeight="1" x14ac:dyDescent="0.2">
      <c r="A11" s="94" t="s">
        <v>1263</v>
      </c>
      <c r="B11" s="179">
        <v>184336.1</v>
      </c>
      <c r="C11" s="179">
        <v>5793426</v>
      </c>
      <c r="D11" s="179">
        <v>378028.6</v>
      </c>
      <c r="E11" s="179">
        <v>6189076</v>
      </c>
      <c r="F11" s="324"/>
      <c r="G11" s="324"/>
      <c r="H11" s="324"/>
      <c r="I11" s="324"/>
    </row>
    <row r="12" spans="1:9" ht="12.6" customHeight="1" x14ac:dyDescent="0.2">
      <c r="A12" s="94" t="s">
        <v>1264</v>
      </c>
      <c r="B12" s="179">
        <v>47647103.700000003</v>
      </c>
      <c r="C12" s="179">
        <v>11497323</v>
      </c>
      <c r="D12" s="179">
        <v>66187698.5</v>
      </c>
      <c r="E12" s="179">
        <v>18984447</v>
      </c>
      <c r="F12" s="324"/>
      <c r="G12" s="324"/>
      <c r="H12" s="324"/>
      <c r="I12" s="324"/>
    </row>
    <row r="13" spans="1:9" ht="12.6" customHeight="1" x14ac:dyDescent="0.2">
      <c r="A13" s="94" t="s">
        <v>1265</v>
      </c>
      <c r="B13" s="179">
        <v>16499388.5</v>
      </c>
      <c r="C13" s="179">
        <v>4211022</v>
      </c>
      <c r="D13" s="179">
        <v>42362589.200000003</v>
      </c>
      <c r="E13" s="179">
        <v>11251156</v>
      </c>
      <c r="F13" s="324"/>
      <c r="G13" s="324"/>
      <c r="H13" s="324"/>
      <c r="I13" s="324"/>
    </row>
    <row r="14" spans="1:9" ht="12.6" customHeight="1" x14ac:dyDescent="0.2">
      <c r="A14" s="94" t="s">
        <v>1266</v>
      </c>
      <c r="B14" s="179">
        <v>754400.2</v>
      </c>
      <c r="C14" s="179">
        <v>9423341</v>
      </c>
      <c r="D14" s="179">
        <v>231902.6</v>
      </c>
      <c r="E14" s="179">
        <v>4790960</v>
      </c>
      <c r="F14" s="324"/>
      <c r="G14" s="324"/>
      <c r="H14" s="324"/>
      <c r="I14" s="324"/>
    </row>
    <row r="15" spans="1:9" ht="12.6" customHeight="1" x14ac:dyDescent="0.2">
      <c r="A15" s="94" t="s">
        <v>1267</v>
      </c>
      <c r="B15" s="179">
        <v>10327635.699999999</v>
      </c>
      <c r="C15" s="179">
        <v>23128005</v>
      </c>
      <c r="D15" s="179">
        <v>26843220.100000001</v>
      </c>
      <c r="E15" s="179">
        <v>44762737</v>
      </c>
      <c r="F15" s="324"/>
      <c r="G15" s="324"/>
      <c r="H15" s="324"/>
      <c r="I15" s="324"/>
    </row>
    <row r="16" spans="1:9" ht="12.6" customHeight="1" x14ac:dyDescent="0.2">
      <c r="B16" s="179"/>
      <c r="C16" s="179"/>
      <c r="D16" s="179"/>
      <c r="E16" s="179"/>
    </row>
    <row r="17" spans="1:9" ht="12.6" customHeight="1" x14ac:dyDescent="0.2">
      <c r="B17" s="323"/>
      <c r="C17" s="323"/>
      <c r="D17" s="323"/>
      <c r="E17" s="323"/>
    </row>
    <row r="18" spans="1:9" ht="12.6" customHeight="1" x14ac:dyDescent="0.2">
      <c r="B18" s="323"/>
    </row>
    <row r="19" spans="1:9" ht="15" x14ac:dyDescent="0.2">
      <c r="A19" s="494" t="s">
        <v>1268</v>
      </c>
      <c r="B19" s="494"/>
      <c r="C19" s="494"/>
      <c r="D19" s="494"/>
      <c r="E19" s="494"/>
    </row>
    <row r="20" spans="1:9" ht="12.6" customHeight="1" x14ac:dyDescent="0.2">
      <c r="A20" s="495"/>
      <c r="B20" s="495"/>
      <c r="C20" s="495"/>
      <c r="D20" s="495"/>
      <c r="E20" s="495"/>
    </row>
    <row r="21" spans="1:9" ht="12.6" customHeight="1" x14ac:dyDescent="0.2">
      <c r="A21" s="490" t="s">
        <v>321</v>
      </c>
      <c r="B21" s="492" t="s">
        <v>301</v>
      </c>
      <c r="C21" s="493"/>
      <c r="D21" s="492" t="s">
        <v>302</v>
      </c>
      <c r="E21" s="493"/>
    </row>
    <row r="22" spans="1:9" ht="12.6" customHeight="1" x14ac:dyDescent="0.2">
      <c r="A22" s="491"/>
      <c r="B22" s="168" t="s">
        <v>1258</v>
      </c>
      <c r="C22" s="165" t="s">
        <v>524</v>
      </c>
      <c r="D22" s="168" t="s">
        <v>1258</v>
      </c>
      <c r="E22" s="165" t="s">
        <v>524</v>
      </c>
    </row>
    <row r="23" spans="1:9" ht="12.6" customHeight="1" x14ac:dyDescent="0.2">
      <c r="A23" s="91"/>
      <c r="B23" s="92"/>
      <c r="C23" s="93"/>
    </row>
    <row r="24" spans="1:9" ht="12.6" customHeight="1" x14ac:dyDescent="0.2">
      <c r="A24" s="94" t="s">
        <v>1259</v>
      </c>
      <c r="B24" s="179">
        <v>42430255</v>
      </c>
      <c r="C24" s="179">
        <v>205067950</v>
      </c>
      <c r="D24" s="179">
        <v>97914557.099999994</v>
      </c>
      <c r="E24" s="179">
        <v>136001561</v>
      </c>
      <c r="F24" s="324"/>
      <c r="G24" s="324"/>
      <c r="H24" s="324"/>
      <c r="I24" s="324"/>
    </row>
    <row r="25" spans="1:9" ht="12.6" customHeight="1" x14ac:dyDescent="0.2">
      <c r="A25" s="94" t="s">
        <v>1260</v>
      </c>
      <c r="B25" s="179">
        <v>3593768.7</v>
      </c>
      <c r="C25" s="179">
        <v>7852393</v>
      </c>
      <c r="D25" s="179">
        <v>1096810.1000000001</v>
      </c>
      <c r="E25" s="179">
        <v>3516811</v>
      </c>
      <c r="F25" s="324"/>
      <c r="G25" s="324"/>
      <c r="H25" s="324"/>
      <c r="I25" s="324"/>
    </row>
    <row r="26" spans="1:9" ht="12.6" customHeight="1" x14ac:dyDescent="0.2">
      <c r="A26" s="94" t="s">
        <v>1261</v>
      </c>
      <c r="B26" s="179">
        <v>14294334.4</v>
      </c>
      <c r="C26" s="179">
        <v>73515006</v>
      </c>
      <c r="D26" s="179">
        <v>8692935.9000000004</v>
      </c>
      <c r="E26" s="179">
        <v>47214958</v>
      </c>
      <c r="F26" s="324"/>
      <c r="G26" s="324"/>
      <c r="H26" s="324"/>
      <c r="I26" s="324"/>
    </row>
    <row r="27" spans="1:9" ht="12.6" customHeight="1" x14ac:dyDescent="0.2">
      <c r="A27" s="94" t="s">
        <v>1262</v>
      </c>
      <c r="B27" s="179">
        <v>4224295.2</v>
      </c>
      <c r="C27" s="179">
        <v>114046942</v>
      </c>
      <c r="D27" s="179">
        <v>635474.4</v>
      </c>
      <c r="E27" s="179">
        <v>72573826</v>
      </c>
      <c r="F27" s="324"/>
      <c r="G27" s="324"/>
      <c r="H27" s="324"/>
      <c r="I27" s="324"/>
    </row>
    <row r="28" spans="1:9" ht="12.6" customHeight="1" x14ac:dyDescent="0.2">
      <c r="A28" s="94" t="s">
        <v>1263</v>
      </c>
      <c r="B28" s="179">
        <v>1422.7</v>
      </c>
      <c r="C28" s="179">
        <v>407249</v>
      </c>
      <c r="D28" s="179">
        <v>1158.5999999999999</v>
      </c>
      <c r="E28" s="179">
        <v>87579</v>
      </c>
      <c r="F28" s="324"/>
      <c r="G28" s="324"/>
      <c r="H28" s="324"/>
      <c r="I28" s="324"/>
    </row>
    <row r="29" spans="1:9" ht="12.6" customHeight="1" x14ac:dyDescent="0.2">
      <c r="A29" s="94" t="s">
        <v>1264</v>
      </c>
      <c r="B29" s="179">
        <v>493778.5</v>
      </c>
      <c r="C29" s="179">
        <v>569882</v>
      </c>
      <c r="D29" s="179">
        <v>60000846.399999999</v>
      </c>
      <c r="E29" s="179">
        <v>18216731</v>
      </c>
      <c r="F29" s="324"/>
      <c r="G29" s="324"/>
      <c r="H29" s="324"/>
      <c r="I29" s="324"/>
    </row>
    <row r="30" spans="1:9" ht="12.6" customHeight="1" x14ac:dyDescent="0.2">
      <c r="A30" s="94" t="s">
        <v>1265</v>
      </c>
      <c r="B30" s="179">
        <v>925281.8</v>
      </c>
      <c r="C30" s="179">
        <v>478095</v>
      </c>
      <c r="D30" s="179">
        <v>138239</v>
      </c>
      <c r="E30" s="179">
        <v>148851</v>
      </c>
      <c r="F30" s="324"/>
      <c r="G30" s="324"/>
      <c r="H30" s="324"/>
      <c r="I30" s="324"/>
    </row>
    <row r="31" spans="1:9" ht="12.6" customHeight="1" x14ac:dyDescent="0.2">
      <c r="A31" s="94" t="s">
        <v>1266</v>
      </c>
      <c r="B31" s="179">
        <v>1281425.2</v>
      </c>
      <c r="C31" s="179">
        <v>13740735</v>
      </c>
      <c r="D31" s="179">
        <v>282082.8</v>
      </c>
      <c r="E31" s="179">
        <v>2447597</v>
      </c>
      <c r="F31" s="324"/>
      <c r="G31" s="324"/>
      <c r="H31" s="324"/>
      <c r="I31" s="324"/>
    </row>
    <row r="32" spans="1:9" x14ac:dyDescent="0.2">
      <c r="B32" s="323"/>
      <c r="C32" s="323"/>
      <c r="D32" s="323"/>
      <c r="E32" s="323"/>
      <c r="F32" s="324"/>
      <c r="G32" s="324"/>
      <c r="H32" s="324"/>
      <c r="I32" s="324"/>
    </row>
    <row r="33" spans="1:5" x14ac:dyDescent="0.2">
      <c r="A33" s="171" t="s">
        <v>1764</v>
      </c>
      <c r="B33" s="179"/>
      <c r="C33" s="179"/>
      <c r="D33" s="179"/>
      <c r="E33" s="179"/>
    </row>
    <row r="34" spans="1:5" x14ac:dyDescent="0.2">
      <c r="A34" s="171" t="s">
        <v>1765</v>
      </c>
      <c r="B34" s="323"/>
      <c r="C34" s="323"/>
      <c r="D34" s="323"/>
      <c r="E34" s="323"/>
    </row>
    <row r="35" spans="1:5" x14ac:dyDescent="0.2">
      <c r="B35" s="324"/>
    </row>
    <row r="36" spans="1:5" x14ac:dyDescent="0.2">
      <c r="B36" s="324"/>
      <c r="C36" s="324"/>
      <c r="D36" s="324"/>
      <c r="E36" s="324"/>
    </row>
    <row r="37" spans="1:5" x14ac:dyDescent="0.2">
      <c r="B37" s="324"/>
      <c r="C37" s="324"/>
      <c r="D37" s="324"/>
      <c r="E37" s="324"/>
    </row>
    <row r="38" spans="1:5" x14ac:dyDescent="0.2">
      <c r="B38" s="324"/>
      <c r="C38" s="324"/>
      <c r="D38" s="324"/>
      <c r="E38" s="324"/>
    </row>
    <row r="39" spans="1:5" x14ac:dyDescent="0.2">
      <c r="B39" s="324"/>
      <c r="C39" s="324"/>
      <c r="D39" s="324"/>
      <c r="E39" s="324"/>
    </row>
    <row r="40" spans="1:5" x14ac:dyDescent="0.2">
      <c r="B40" s="324"/>
      <c r="C40" s="324"/>
      <c r="D40" s="324"/>
      <c r="E40" s="324"/>
    </row>
    <row r="41" spans="1:5" x14ac:dyDescent="0.2">
      <c r="B41" s="324"/>
      <c r="C41" s="324"/>
      <c r="D41" s="324"/>
      <c r="E41" s="324"/>
    </row>
    <row r="42" spans="1:5" x14ac:dyDescent="0.2">
      <c r="B42" s="324"/>
      <c r="C42" s="324"/>
      <c r="D42" s="324"/>
      <c r="E42" s="324"/>
    </row>
    <row r="43" spans="1:5" x14ac:dyDescent="0.2">
      <c r="B43" s="324"/>
      <c r="C43" s="324"/>
      <c r="D43" s="324"/>
      <c r="E43" s="324"/>
    </row>
    <row r="44" spans="1:5" x14ac:dyDescent="0.2">
      <c r="B44" s="324"/>
      <c r="C44" s="324"/>
      <c r="D44" s="324"/>
      <c r="E44" s="324"/>
    </row>
    <row r="49" spans="2:5" x14ac:dyDescent="0.2">
      <c r="B49" s="324"/>
      <c r="C49" s="324"/>
      <c r="D49" s="324"/>
      <c r="E49" s="324"/>
    </row>
    <row r="50" spans="2:5" x14ac:dyDescent="0.2">
      <c r="B50" s="324"/>
      <c r="C50" s="324"/>
      <c r="D50" s="324"/>
      <c r="E50" s="324"/>
    </row>
    <row r="51" spans="2:5" x14ac:dyDescent="0.2">
      <c r="B51" s="324"/>
      <c r="C51" s="324"/>
      <c r="D51" s="324"/>
      <c r="E51" s="324"/>
    </row>
    <row r="52" spans="2:5" x14ac:dyDescent="0.2">
      <c r="B52" s="324"/>
      <c r="C52" s="324"/>
      <c r="D52" s="324"/>
      <c r="E52" s="324"/>
    </row>
    <row r="53" spans="2:5" x14ac:dyDescent="0.2">
      <c r="B53" s="324"/>
      <c r="C53" s="324"/>
      <c r="D53" s="324"/>
      <c r="E53" s="324"/>
    </row>
    <row r="54" spans="2:5" x14ac:dyDescent="0.2">
      <c r="B54" s="324"/>
      <c r="C54" s="324"/>
      <c r="D54" s="324"/>
      <c r="E54" s="324"/>
    </row>
    <row r="55" spans="2:5" x14ac:dyDescent="0.2">
      <c r="B55" s="324"/>
      <c r="C55" s="324"/>
      <c r="D55" s="324"/>
      <c r="E55" s="324"/>
    </row>
    <row r="56" spans="2:5" x14ac:dyDescent="0.2">
      <c r="B56" s="324"/>
      <c r="C56" s="324"/>
      <c r="D56" s="324"/>
      <c r="E56" s="324"/>
    </row>
    <row r="57" spans="2:5" x14ac:dyDescent="0.2">
      <c r="B57" s="324"/>
      <c r="C57" s="324"/>
      <c r="D57" s="324"/>
      <c r="E57" s="324"/>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9/2019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G86"/>
  <sheetViews>
    <sheetView zoomScaleNormal="100" workbookViewId="0">
      <selection sqref="A1:G1"/>
    </sheetView>
  </sheetViews>
  <sheetFormatPr baseColWidth="10" defaultColWidth="11.42578125" defaultRowHeight="12.75" x14ac:dyDescent="0.2"/>
  <cols>
    <col min="1" max="1" width="22.85546875" style="92" customWidth="1"/>
    <col min="2" max="2" width="16.85546875" style="92" customWidth="1"/>
    <col min="3" max="7" width="15.28515625" style="92" customWidth="1"/>
    <col min="8" max="16384" width="11.42578125" style="92"/>
  </cols>
  <sheetData>
    <row r="1" spans="1:7" s="96" customFormat="1" ht="15" customHeight="1" x14ac:dyDescent="0.2">
      <c r="A1" s="494" t="s">
        <v>1777</v>
      </c>
      <c r="B1" s="494"/>
      <c r="C1" s="494"/>
      <c r="D1" s="494"/>
      <c r="E1" s="494"/>
      <c r="F1" s="494"/>
      <c r="G1" s="494"/>
    </row>
    <row r="2" spans="1:7" ht="15" customHeight="1" x14ac:dyDescent="0.2">
      <c r="A2" s="494" t="s">
        <v>1269</v>
      </c>
      <c r="B2" s="494"/>
      <c r="C2" s="494"/>
      <c r="D2" s="494"/>
      <c r="E2" s="494"/>
      <c r="F2" s="494"/>
      <c r="G2" s="494"/>
    </row>
    <row r="3" spans="1:7" s="97" customFormat="1" ht="15" customHeight="1" x14ac:dyDescent="0.2">
      <c r="A3" s="494" t="s">
        <v>1270</v>
      </c>
      <c r="B3" s="494"/>
      <c r="C3" s="494"/>
      <c r="D3" s="494"/>
      <c r="E3" s="494"/>
      <c r="F3" s="494"/>
      <c r="G3" s="494"/>
    </row>
    <row r="4" spans="1:7" s="97" customFormat="1" ht="12.75" customHeight="1" x14ac:dyDescent="0.2">
      <c r="A4" s="494"/>
      <c r="B4" s="494"/>
      <c r="C4" s="494"/>
      <c r="D4" s="494"/>
      <c r="E4" s="494"/>
      <c r="F4" s="494"/>
      <c r="G4" s="494"/>
    </row>
    <row r="5" spans="1:7" s="97" customFormat="1" ht="39" customHeight="1" x14ac:dyDescent="0.2">
      <c r="A5" s="169" t="s">
        <v>321</v>
      </c>
      <c r="B5" s="98" t="s">
        <v>894</v>
      </c>
      <c r="C5" s="98" t="s">
        <v>525</v>
      </c>
      <c r="D5" s="162" t="s">
        <v>561</v>
      </c>
      <c r="E5" s="98" t="s">
        <v>563</v>
      </c>
      <c r="F5" s="98" t="s">
        <v>567</v>
      </c>
      <c r="G5" s="99" t="s">
        <v>1271</v>
      </c>
    </row>
    <row r="6" spans="1:7" s="97" customFormat="1" ht="12.75" customHeight="1" x14ac:dyDescent="0.2">
      <c r="A6" s="100"/>
      <c r="B6" s="101"/>
      <c r="C6" s="92"/>
      <c r="D6" s="92"/>
      <c r="E6" s="102"/>
      <c r="F6" s="93"/>
      <c r="G6" s="93"/>
    </row>
    <row r="7" spans="1:7" s="97" customFormat="1" ht="12.6" customHeight="1" x14ac:dyDescent="0.2">
      <c r="A7" s="94" t="s">
        <v>1259</v>
      </c>
      <c r="B7" s="103">
        <v>21216205</v>
      </c>
      <c r="C7" s="103">
        <v>18991073.199999999</v>
      </c>
      <c r="D7" s="103">
        <v>123640.00000000001</v>
      </c>
      <c r="E7" s="103">
        <v>1277627.8</v>
      </c>
      <c r="F7" s="103">
        <v>339056.5</v>
      </c>
      <c r="G7" s="103">
        <v>484807.79999999993</v>
      </c>
    </row>
    <row r="8" spans="1:7" s="97" customFormat="1" ht="12.6" customHeight="1" x14ac:dyDescent="0.2">
      <c r="A8" s="94" t="s">
        <v>1260</v>
      </c>
      <c r="B8" s="103">
        <v>19687381.800000001</v>
      </c>
      <c r="C8" s="103">
        <v>15758636.999999998</v>
      </c>
      <c r="D8" s="103">
        <v>609251.4</v>
      </c>
      <c r="E8" s="103">
        <v>1478112.8</v>
      </c>
      <c r="F8" s="103">
        <v>862624.90000000014</v>
      </c>
      <c r="G8" s="103">
        <v>978755.7</v>
      </c>
    </row>
    <row r="9" spans="1:7" s="97" customFormat="1" ht="12.6" customHeight="1" x14ac:dyDescent="0.2">
      <c r="A9" s="94" t="s">
        <v>1261</v>
      </c>
      <c r="B9" s="103">
        <v>152696940.30000001</v>
      </c>
      <c r="C9" s="103">
        <v>141252365.70000002</v>
      </c>
      <c r="D9" s="103">
        <v>1570578.0999999996</v>
      </c>
      <c r="E9" s="103">
        <v>5630625.3000000007</v>
      </c>
      <c r="F9" s="103">
        <v>3480728.1000000006</v>
      </c>
      <c r="G9" s="103">
        <v>762643.79999999993</v>
      </c>
    </row>
    <row r="10" spans="1:7" s="96" customFormat="1" ht="12.6" customHeight="1" x14ac:dyDescent="0.2">
      <c r="A10" s="94" t="s">
        <v>1262</v>
      </c>
      <c r="B10" s="103">
        <v>56222.8</v>
      </c>
      <c r="C10" s="103">
        <v>47355.5</v>
      </c>
      <c r="D10" s="103">
        <v>49.2</v>
      </c>
      <c r="E10" s="103">
        <v>3410</v>
      </c>
      <c r="F10" s="103">
        <v>5401.8000000000011</v>
      </c>
      <c r="G10" s="103">
        <v>5.8</v>
      </c>
    </row>
    <row r="11" spans="1:7" s="96" customFormat="1" ht="12.6" customHeight="1" x14ac:dyDescent="0.2">
      <c r="A11" s="94" t="s">
        <v>1263</v>
      </c>
      <c r="B11" s="103">
        <v>378028.6</v>
      </c>
      <c r="C11" s="103">
        <v>349921.69999999995</v>
      </c>
      <c r="D11" s="103">
        <v>390.1</v>
      </c>
      <c r="E11" s="103">
        <v>5366.5000000000009</v>
      </c>
      <c r="F11" s="103">
        <v>21824.600000000002</v>
      </c>
      <c r="G11" s="103">
        <v>525</v>
      </c>
    </row>
    <row r="12" spans="1:7" s="96" customFormat="1" ht="12.6" customHeight="1" x14ac:dyDescent="0.2">
      <c r="A12" s="94" t="s">
        <v>1264</v>
      </c>
      <c r="B12" s="103">
        <v>66187698.5</v>
      </c>
      <c r="C12" s="103">
        <v>66187698.800000004</v>
      </c>
      <c r="D12" s="103" t="s">
        <v>1780</v>
      </c>
      <c r="E12" s="103" t="s">
        <v>1780</v>
      </c>
      <c r="F12" s="103" t="s">
        <v>1780</v>
      </c>
      <c r="G12" s="103" t="s">
        <v>1780</v>
      </c>
    </row>
    <row r="13" spans="1:7" s="96" customFormat="1" ht="12.6" customHeight="1" x14ac:dyDescent="0.2">
      <c r="A13" s="94" t="s">
        <v>1265</v>
      </c>
      <c r="B13" s="103">
        <v>42362589.200000003</v>
      </c>
      <c r="C13" s="103">
        <v>24680750.199999996</v>
      </c>
      <c r="D13" s="103">
        <v>3389319.8</v>
      </c>
      <c r="E13" s="103">
        <v>12819125</v>
      </c>
      <c r="F13" s="103">
        <v>423236.20000000007</v>
      </c>
      <c r="G13" s="103">
        <v>1050158.5</v>
      </c>
    </row>
    <row r="14" spans="1:7" s="96" customFormat="1" ht="12.6" customHeight="1" x14ac:dyDescent="0.2">
      <c r="A14" s="94" t="s">
        <v>1266</v>
      </c>
      <c r="B14" s="103">
        <v>231902.6</v>
      </c>
      <c r="C14" s="103">
        <v>207837.19999999998</v>
      </c>
      <c r="D14" s="103">
        <v>19.7</v>
      </c>
      <c r="E14" s="103">
        <v>3763.6000000000004</v>
      </c>
      <c r="F14" s="103">
        <v>8432.2999999999993</v>
      </c>
      <c r="G14" s="103">
        <v>11850</v>
      </c>
    </row>
    <row r="15" spans="1:7" s="97" customFormat="1" ht="12.6" customHeight="1" x14ac:dyDescent="0.2">
      <c r="A15" s="94" t="s">
        <v>1267</v>
      </c>
      <c r="B15" s="103">
        <v>26843220.100000001</v>
      </c>
      <c r="C15" s="103">
        <v>24668017</v>
      </c>
      <c r="D15" s="103">
        <v>147950.39999999999</v>
      </c>
      <c r="E15" s="103">
        <v>746126.39999999991</v>
      </c>
      <c r="F15" s="103">
        <v>354577.39999999997</v>
      </c>
      <c r="G15" s="103" t="s">
        <v>1780</v>
      </c>
    </row>
    <row r="16" spans="1:7" s="97" customFormat="1" ht="12.75" customHeight="1" x14ac:dyDescent="0.2">
      <c r="A16" s="104"/>
    </row>
    <row r="17" spans="1:7" ht="15" customHeight="1" x14ac:dyDescent="0.2">
      <c r="A17" s="494" t="s">
        <v>1269</v>
      </c>
      <c r="B17" s="494"/>
      <c r="C17" s="494"/>
      <c r="D17" s="494"/>
      <c r="E17" s="494"/>
      <c r="F17" s="494"/>
      <c r="G17" s="494"/>
    </row>
    <row r="18" spans="1:7" s="97" customFormat="1" ht="15" customHeight="1" x14ac:dyDescent="0.2">
      <c r="A18" s="494" t="s">
        <v>1272</v>
      </c>
      <c r="B18" s="494"/>
      <c r="C18" s="494"/>
      <c r="D18" s="494"/>
      <c r="E18" s="494"/>
      <c r="F18" s="494"/>
      <c r="G18" s="494"/>
    </row>
    <row r="19" spans="1:7" s="97" customFormat="1" ht="12.75" customHeight="1" x14ac:dyDescent="0.2">
      <c r="A19" s="494"/>
      <c r="B19" s="494"/>
      <c r="C19" s="494"/>
      <c r="D19" s="494"/>
      <c r="E19" s="494"/>
      <c r="F19" s="494"/>
      <c r="G19" s="494"/>
    </row>
    <row r="20" spans="1:7" s="97" customFormat="1" ht="39" customHeight="1" x14ac:dyDescent="0.2">
      <c r="A20" s="169" t="s">
        <v>321</v>
      </c>
      <c r="B20" s="98" t="s">
        <v>894</v>
      </c>
      <c r="C20" s="98" t="s">
        <v>525</v>
      </c>
      <c r="D20" s="162" t="s">
        <v>561</v>
      </c>
      <c r="E20" s="98" t="s">
        <v>563</v>
      </c>
      <c r="F20" s="98" t="s">
        <v>567</v>
      </c>
      <c r="G20" s="99" t="s">
        <v>1271</v>
      </c>
    </row>
    <row r="21" spans="1:7" s="97" customFormat="1" ht="12.75" customHeight="1" x14ac:dyDescent="0.2">
      <c r="A21" s="100"/>
      <c r="B21" s="101"/>
      <c r="C21" s="92"/>
      <c r="D21" s="92"/>
      <c r="E21" s="102"/>
      <c r="F21" s="93"/>
      <c r="G21" s="93"/>
    </row>
    <row r="22" spans="1:7" s="97" customFormat="1" ht="12.6" customHeight="1" x14ac:dyDescent="0.2">
      <c r="A22" s="94" t="s">
        <v>1259</v>
      </c>
      <c r="B22" s="103">
        <v>13991684</v>
      </c>
      <c r="C22" s="103">
        <v>12521752</v>
      </c>
      <c r="D22" s="103">
        <v>157117</v>
      </c>
      <c r="E22" s="103">
        <v>404958</v>
      </c>
      <c r="F22" s="103">
        <v>807345</v>
      </c>
      <c r="G22" s="103">
        <v>100515</v>
      </c>
    </row>
    <row r="23" spans="1:7" s="97" customFormat="1" ht="12.6" customHeight="1" x14ac:dyDescent="0.2">
      <c r="A23" s="94" t="s">
        <v>1260</v>
      </c>
      <c r="B23" s="103">
        <v>15629690</v>
      </c>
      <c r="C23" s="103">
        <v>14903195</v>
      </c>
      <c r="D23" s="103">
        <v>59650</v>
      </c>
      <c r="E23" s="103">
        <v>369391</v>
      </c>
      <c r="F23" s="103">
        <v>145750</v>
      </c>
      <c r="G23" s="103">
        <v>151706</v>
      </c>
    </row>
    <row r="24" spans="1:7" s="97" customFormat="1" ht="12.6" customHeight="1" x14ac:dyDescent="0.2">
      <c r="A24" s="94" t="s">
        <v>1261</v>
      </c>
      <c r="B24" s="103">
        <v>431882276</v>
      </c>
      <c r="C24" s="103">
        <v>376511881</v>
      </c>
      <c r="D24" s="103">
        <v>2010783</v>
      </c>
      <c r="E24" s="103">
        <v>14625650</v>
      </c>
      <c r="F24" s="103">
        <v>38302713</v>
      </c>
      <c r="G24" s="103">
        <v>431244</v>
      </c>
    </row>
    <row r="25" spans="1:7" s="96" customFormat="1" ht="12.6" customHeight="1" x14ac:dyDescent="0.2">
      <c r="A25" s="94" t="s">
        <v>1262</v>
      </c>
      <c r="B25" s="103">
        <v>4612089</v>
      </c>
      <c r="C25" s="103">
        <v>3319229</v>
      </c>
      <c r="D25" s="103">
        <v>1430</v>
      </c>
      <c r="E25" s="103">
        <v>766846</v>
      </c>
      <c r="F25" s="103">
        <v>523920</v>
      </c>
      <c r="G25" s="103">
        <v>660</v>
      </c>
    </row>
    <row r="26" spans="1:7" s="96" customFormat="1" ht="12.6" customHeight="1" x14ac:dyDescent="0.2">
      <c r="A26" s="94" t="s">
        <v>1263</v>
      </c>
      <c r="B26" s="103">
        <v>6189076</v>
      </c>
      <c r="C26" s="103">
        <v>4810252</v>
      </c>
      <c r="D26" s="103">
        <v>14403</v>
      </c>
      <c r="E26" s="103">
        <v>115817</v>
      </c>
      <c r="F26" s="103">
        <v>1219680</v>
      </c>
      <c r="G26" s="103">
        <v>28924</v>
      </c>
    </row>
    <row r="27" spans="1:7" s="96" customFormat="1" ht="12.6" customHeight="1" x14ac:dyDescent="0.2">
      <c r="A27" s="94" t="s">
        <v>1264</v>
      </c>
      <c r="B27" s="103">
        <v>18984447</v>
      </c>
      <c r="C27" s="103">
        <v>18984448</v>
      </c>
      <c r="D27" s="103" t="s">
        <v>1780</v>
      </c>
      <c r="E27" s="105" t="s">
        <v>1780</v>
      </c>
      <c r="F27" s="103" t="s">
        <v>1780</v>
      </c>
      <c r="G27" s="103" t="s">
        <v>1780</v>
      </c>
    </row>
    <row r="28" spans="1:7" s="96" customFormat="1" ht="12.6" customHeight="1" x14ac:dyDescent="0.2">
      <c r="A28" s="94" t="s">
        <v>1265</v>
      </c>
      <c r="B28" s="103">
        <v>11251156</v>
      </c>
      <c r="C28" s="103">
        <v>8662692</v>
      </c>
      <c r="D28" s="103">
        <v>506214</v>
      </c>
      <c r="E28" s="103">
        <v>1655064</v>
      </c>
      <c r="F28" s="103">
        <v>243477</v>
      </c>
      <c r="G28" s="103">
        <v>183712</v>
      </c>
    </row>
    <row r="29" spans="1:7" s="96" customFormat="1" ht="12.6" customHeight="1" x14ac:dyDescent="0.2">
      <c r="A29" s="94" t="s">
        <v>1266</v>
      </c>
      <c r="B29" s="103">
        <v>4790960</v>
      </c>
      <c r="C29" s="103">
        <v>4727872</v>
      </c>
      <c r="D29" s="103">
        <v>762</v>
      </c>
      <c r="E29" s="103">
        <v>7326</v>
      </c>
      <c r="F29" s="103">
        <v>49177</v>
      </c>
      <c r="G29" s="103">
        <v>5825</v>
      </c>
    </row>
    <row r="30" spans="1:7" s="97" customFormat="1" ht="12.6" customHeight="1" x14ac:dyDescent="0.2">
      <c r="A30" s="94" t="s">
        <v>1267</v>
      </c>
      <c r="B30" s="103">
        <v>44762737</v>
      </c>
      <c r="C30" s="103">
        <v>39259981</v>
      </c>
      <c r="D30" s="103">
        <v>50009</v>
      </c>
      <c r="E30" s="103">
        <v>1033469</v>
      </c>
      <c r="F30" s="103">
        <v>3355923</v>
      </c>
      <c r="G30" s="103" t="s">
        <v>1780</v>
      </c>
    </row>
    <row r="31" spans="1:7" s="106" customFormat="1" x14ac:dyDescent="0.2">
      <c r="A31" s="101"/>
      <c r="B31" s="103"/>
      <c r="C31" s="103"/>
      <c r="D31" s="103"/>
      <c r="E31" s="103"/>
      <c r="F31" s="103"/>
      <c r="G31" s="103"/>
    </row>
    <row r="32" spans="1:7" s="96" customFormat="1" x14ac:dyDescent="0.2">
      <c r="A32" s="101" t="s">
        <v>1763</v>
      </c>
      <c r="B32" s="101"/>
      <c r="C32" s="107"/>
      <c r="D32" s="107"/>
      <c r="E32" s="107"/>
      <c r="F32" s="107"/>
      <c r="G32" s="107"/>
    </row>
    <row r="33" spans="1:7" s="96" customFormat="1" x14ac:dyDescent="0.2">
      <c r="A33" s="101"/>
      <c r="B33" s="101"/>
      <c r="C33" s="101"/>
      <c r="D33" s="101"/>
      <c r="E33" s="101"/>
      <c r="F33" s="101"/>
      <c r="G33" s="101"/>
    </row>
    <row r="34" spans="1:7" s="96" customFormat="1" x14ac:dyDescent="0.2">
      <c r="A34" s="101"/>
      <c r="B34" s="101"/>
      <c r="C34" s="101"/>
      <c r="D34" s="101"/>
      <c r="E34" s="101"/>
      <c r="F34" s="101"/>
      <c r="G34" s="101"/>
    </row>
    <row r="35" spans="1:7" s="96" customFormat="1" x14ac:dyDescent="0.2">
      <c r="A35" s="101"/>
      <c r="B35" s="101"/>
      <c r="C35" s="101"/>
      <c r="D35" s="101"/>
      <c r="E35" s="101"/>
      <c r="F35" s="101"/>
      <c r="G35" s="101"/>
    </row>
    <row r="36" spans="1:7" s="106" customFormat="1" x14ac:dyDescent="0.2">
      <c r="A36" s="101"/>
      <c r="B36" s="101"/>
      <c r="C36" s="101"/>
      <c r="D36" s="101"/>
      <c r="E36" s="101"/>
      <c r="F36" s="101"/>
      <c r="G36" s="101"/>
    </row>
    <row r="37" spans="1:7" s="96" customFormat="1" x14ac:dyDescent="0.2">
      <c r="A37" s="101"/>
      <c r="B37" s="101"/>
      <c r="C37" s="101"/>
      <c r="D37" s="101"/>
      <c r="E37" s="101"/>
      <c r="F37" s="101"/>
      <c r="G37" s="101"/>
    </row>
    <row r="38" spans="1:7" s="96" customFormat="1" x14ac:dyDescent="0.2">
      <c r="A38" s="101"/>
      <c r="B38" s="101"/>
      <c r="C38" s="101"/>
      <c r="D38" s="101"/>
      <c r="E38" s="101"/>
      <c r="F38" s="101"/>
      <c r="G38" s="101"/>
    </row>
    <row r="39" spans="1:7" s="96" customFormat="1" x14ac:dyDescent="0.2">
      <c r="A39" s="101"/>
      <c r="B39" s="101"/>
      <c r="C39" s="101"/>
      <c r="D39" s="101"/>
      <c r="E39" s="101"/>
      <c r="F39" s="101"/>
      <c r="G39" s="101"/>
    </row>
    <row r="40" spans="1:7" s="96" customFormat="1" x14ac:dyDescent="0.2">
      <c r="A40" s="101"/>
      <c r="B40" s="101"/>
      <c r="C40" s="101"/>
      <c r="D40" s="101"/>
      <c r="E40" s="101"/>
      <c r="F40" s="101"/>
      <c r="G40" s="101"/>
    </row>
    <row r="41" spans="1:7" x14ac:dyDescent="0.2">
      <c r="A41" s="101"/>
      <c r="B41" s="101"/>
      <c r="C41" s="101"/>
      <c r="D41" s="101"/>
      <c r="E41" s="101"/>
      <c r="F41" s="101"/>
      <c r="G41" s="101"/>
    </row>
    <row r="42" spans="1:7" x14ac:dyDescent="0.2">
      <c r="A42" s="101"/>
      <c r="B42" s="101"/>
      <c r="C42" s="101"/>
      <c r="D42" s="101"/>
      <c r="E42" s="101"/>
      <c r="F42" s="101"/>
      <c r="G42" s="101"/>
    </row>
    <row r="43" spans="1:7" x14ac:dyDescent="0.2">
      <c r="A43" s="101"/>
      <c r="B43" s="101"/>
      <c r="C43" s="101"/>
      <c r="D43" s="101"/>
      <c r="E43" s="101"/>
      <c r="F43" s="101"/>
      <c r="G43" s="101"/>
    </row>
    <row r="44" spans="1:7" x14ac:dyDescent="0.2">
      <c r="A44" s="101"/>
      <c r="B44" s="101"/>
      <c r="C44" s="101"/>
      <c r="D44" s="101"/>
      <c r="E44" s="101"/>
      <c r="F44" s="101"/>
      <c r="G44" s="101"/>
    </row>
    <row r="45" spans="1:7" x14ac:dyDescent="0.2">
      <c r="A45" s="101"/>
      <c r="B45" s="101"/>
      <c r="C45" s="101"/>
      <c r="D45" s="101"/>
      <c r="E45" s="101"/>
      <c r="F45" s="101"/>
      <c r="G45" s="101"/>
    </row>
    <row r="46" spans="1:7" x14ac:dyDescent="0.2">
      <c r="A46" s="101"/>
      <c r="B46" s="101"/>
      <c r="C46" s="101"/>
      <c r="D46" s="101"/>
      <c r="E46" s="101"/>
      <c r="F46" s="101"/>
      <c r="G46" s="101"/>
    </row>
    <row r="47" spans="1:7" x14ac:dyDescent="0.2">
      <c r="A47" s="101"/>
      <c r="B47" s="101"/>
      <c r="C47" s="101"/>
      <c r="D47" s="101"/>
      <c r="E47" s="101"/>
      <c r="F47" s="101"/>
      <c r="G47" s="101"/>
    </row>
    <row r="48" spans="1:7" x14ac:dyDescent="0.2">
      <c r="A48" s="101"/>
      <c r="B48" s="101"/>
      <c r="C48" s="101"/>
      <c r="D48" s="101"/>
      <c r="E48" s="101"/>
      <c r="F48" s="101"/>
      <c r="G48" s="101"/>
    </row>
    <row r="49" spans="1:7" x14ac:dyDescent="0.2">
      <c r="A49" s="101"/>
      <c r="B49" s="101"/>
      <c r="C49" s="101"/>
      <c r="D49" s="101"/>
      <c r="E49" s="101"/>
      <c r="F49" s="101"/>
      <c r="G49" s="101"/>
    </row>
    <row r="50" spans="1:7" x14ac:dyDescent="0.2">
      <c r="A50" s="101"/>
      <c r="B50" s="101"/>
      <c r="C50" s="101"/>
      <c r="D50" s="101"/>
      <c r="E50" s="101"/>
      <c r="F50" s="101"/>
      <c r="G50" s="101"/>
    </row>
    <row r="51" spans="1:7" x14ac:dyDescent="0.2">
      <c r="A51" s="101"/>
      <c r="B51" s="101"/>
      <c r="C51" s="101"/>
      <c r="D51" s="101"/>
      <c r="E51" s="101"/>
      <c r="F51" s="101"/>
      <c r="G51" s="101"/>
    </row>
    <row r="52" spans="1:7" x14ac:dyDescent="0.2">
      <c r="A52" s="101"/>
      <c r="B52" s="101"/>
      <c r="C52" s="101"/>
      <c r="D52" s="101"/>
      <c r="E52" s="101"/>
      <c r="F52" s="101"/>
      <c r="G52" s="101"/>
    </row>
    <row r="53" spans="1:7" x14ac:dyDescent="0.2">
      <c r="A53" s="101"/>
      <c r="B53" s="101"/>
      <c r="C53" s="101"/>
      <c r="D53" s="101"/>
      <c r="E53" s="101"/>
      <c r="F53" s="101"/>
      <c r="G53" s="101"/>
    </row>
    <row r="54" spans="1:7" x14ac:dyDescent="0.2">
      <c r="A54" s="101"/>
      <c r="B54" s="101"/>
      <c r="C54" s="101"/>
      <c r="D54" s="101"/>
      <c r="E54" s="101"/>
      <c r="F54" s="101"/>
      <c r="G54" s="101"/>
    </row>
    <row r="55" spans="1:7" x14ac:dyDescent="0.2">
      <c r="A55" s="101"/>
      <c r="B55" s="101"/>
      <c r="C55" s="101"/>
      <c r="D55" s="101"/>
      <c r="E55" s="101"/>
      <c r="F55" s="101"/>
      <c r="G55" s="101"/>
    </row>
    <row r="56" spans="1:7" x14ac:dyDescent="0.2">
      <c r="A56" s="101"/>
      <c r="B56" s="101"/>
      <c r="C56" s="101"/>
      <c r="D56" s="101"/>
      <c r="E56" s="101"/>
      <c r="F56" s="101"/>
      <c r="G56" s="101"/>
    </row>
    <row r="57" spans="1:7" x14ac:dyDescent="0.2">
      <c r="A57" s="101"/>
      <c r="B57" s="101"/>
      <c r="C57" s="101"/>
      <c r="D57" s="101"/>
      <c r="E57" s="101"/>
      <c r="F57" s="101"/>
      <c r="G57" s="101"/>
    </row>
    <row r="58" spans="1:7" x14ac:dyDescent="0.2">
      <c r="A58" s="101"/>
      <c r="B58" s="101"/>
      <c r="C58" s="101"/>
      <c r="D58" s="101"/>
      <c r="E58" s="101"/>
      <c r="F58" s="101"/>
      <c r="G58" s="101"/>
    </row>
    <row r="59" spans="1:7" x14ac:dyDescent="0.2">
      <c r="A59" s="101"/>
      <c r="B59" s="101"/>
      <c r="C59" s="101"/>
      <c r="D59" s="101"/>
      <c r="E59" s="101"/>
      <c r="F59" s="101"/>
      <c r="G59" s="101"/>
    </row>
    <row r="60" spans="1:7" x14ac:dyDescent="0.2">
      <c r="A60" s="101"/>
      <c r="B60" s="101"/>
      <c r="C60" s="101"/>
      <c r="D60" s="101"/>
      <c r="E60" s="101"/>
      <c r="F60" s="101"/>
      <c r="G60" s="101"/>
    </row>
    <row r="61" spans="1:7" x14ac:dyDescent="0.2">
      <c r="A61" s="101"/>
      <c r="B61" s="101"/>
      <c r="C61" s="101"/>
      <c r="D61" s="101"/>
      <c r="E61" s="101"/>
      <c r="F61" s="101"/>
      <c r="G61" s="101"/>
    </row>
    <row r="62" spans="1:7" x14ac:dyDescent="0.2">
      <c r="A62" s="101"/>
      <c r="B62" s="101"/>
      <c r="C62" s="101"/>
      <c r="D62" s="101"/>
      <c r="E62" s="101"/>
      <c r="F62" s="101"/>
      <c r="G62" s="101"/>
    </row>
    <row r="63" spans="1:7" x14ac:dyDescent="0.2">
      <c r="A63" s="101"/>
      <c r="B63" s="101"/>
      <c r="C63" s="101"/>
      <c r="D63" s="101"/>
      <c r="E63" s="101"/>
      <c r="F63" s="101"/>
      <c r="G63" s="101"/>
    </row>
    <row r="64" spans="1:7" x14ac:dyDescent="0.2">
      <c r="A64" s="101"/>
      <c r="B64" s="101"/>
      <c r="C64" s="101"/>
      <c r="D64" s="101"/>
      <c r="E64" s="101"/>
      <c r="F64" s="101"/>
      <c r="G64" s="101"/>
    </row>
    <row r="65" spans="1:7" x14ac:dyDescent="0.2">
      <c r="A65" s="101"/>
      <c r="B65" s="101"/>
      <c r="C65" s="101"/>
      <c r="D65" s="101"/>
      <c r="E65" s="101"/>
      <c r="F65" s="101"/>
      <c r="G65" s="101"/>
    </row>
    <row r="66" spans="1:7" x14ac:dyDescent="0.2">
      <c r="A66" s="101"/>
      <c r="B66" s="101"/>
      <c r="C66" s="101"/>
      <c r="D66" s="101"/>
      <c r="E66" s="101"/>
      <c r="F66" s="101"/>
      <c r="G66" s="101"/>
    </row>
    <row r="67" spans="1:7" x14ac:dyDescent="0.2">
      <c r="A67" s="101"/>
      <c r="B67" s="101"/>
      <c r="C67" s="101"/>
      <c r="D67" s="101"/>
      <c r="E67" s="101"/>
      <c r="F67" s="101"/>
      <c r="G67" s="101"/>
    </row>
    <row r="68" spans="1:7" x14ac:dyDescent="0.2">
      <c r="A68" s="101"/>
      <c r="B68" s="101"/>
      <c r="C68" s="101"/>
      <c r="D68" s="101"/>
      <c r="E68" s="101"/>
      <c r="F68" s="101"/>
      <c r="G68" s="101"/>
    </row>
    <row r="69" spans="1:7" x14ac:dyDescent="0.2">
      <c r="A69" s="101"/>
      <c r="B69" s="101"/>
      <c r="C69" s="101"/>
      <c r="D69" s="101"/>
      <c r="E69" s="101"/>
      <c r="F69" s="101"/>
      <c r="G69" s="101"/>
    </row>
    <row r="70" spans="1:7"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sheetData>
  <mergeCells count="7">
    <mergeCell ref="A1:G1"/>
    <mergeCell ref="A2:G2"/>
    <mergeCell ref="A19:G19"/>
    <mergeCell ref="A18:G18"/>
    <mergeCell ref="A17:G17"/>
    <mergeCell ref="A4:G4"/>
    <mergeCell ref="A3:G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9/2019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G116"/>
  <sheetViews>
    <sheetView zoomScaleNormal="100" workbookViewId="0">
      <selection sqref="A1:G1"/>
    </sheetView>
  </sheetViews>
  <sheetFormatPr baseColWidth="10" defaultColWidth="11.42578125" defaultRowHeight="12.75" x14ac:dyDescent="0.2"/>
  <cols>
    <col min="1" max="1" width="22.85546875" style="92" customWidth="1"/>
    <col min="2" max="7" width="16.85546875" style="92" customWidth="1"/>
    <col min="8" max="16384" width="11.42578125" style="92"/>
  </cols>
  <sheetData>
    <row r="1" spans="1:7" ht="15" customHeight="1" x14ac:dyDescent="0.2">
      <c r="A1" s="494" t="s">
        <v>1777</v>
      </c>
      <c r="B1" s="494"/>
      <c r="C1" s="494"/>
      <c r="D1" s="494"/>
      <c r="E1" s="494"/>
      <c r="F1" s="494"/>
      <c r="G1" s="494"/>
    </row>
    <row r="2" spans="1:7" ht="15" customHeight="1" x14ac:dyDescent="0.2">
      <c r="A2" s="494" t="s">
        <v>1273</v>
      </c>
      <c r="B2" s="494"/>
      <c r="C2" s="494"/>
      <c r="D2" s="494"/>
      <c r="E2" s="494"/>
      <c r="F2" s="494"/>
      <c r="G2" s="494"/>
    </row>
    <row r="3" spans="1:7" ht="15" customHeight="1" x14ac:dyDescent="0.2">
      <c r="A3" s="494" t="s">
        <v>1274</v>
      </c>
      <c r="B3" s="494"/>
      <c r="C3" s="494"/>
      <c r="D3" s="494"/>
      <c r="E3" s="494"/>
      <c r="F3" s="494"/>
      <c r="G3" s="494"/>
    </row>
    <row r="4" spans="1:7" s="108" customFormat="1" ht="15" customHeight="1" x14ac:dyDescent="0.2">
      <c r="A4" s="494"/>
      <c r="B4" s="494"/>
      <c r="C4" s="494"/>
      <c r="D4" s="494"/>
      <c r="E4" s="494"/>
      <c r="F4" s="494"/>
      <c r="G4" s="494"/>
    </row>
    <row r="5" spans="1:7" s="108" customFormat="1" ht="39" customHeight="1" x14ac:dyDescent="0.2">
      <c r="A5" s="169" t="s">
        <v>1275</v>
      </c>
      <c r="B5" s="98" t="s">
        <v>894</v>
      </c>
      <c r="C5" s="98" t="s">
        <v>525</v>
      </c>
      <c r="D5" s="162" t="s">
        <v>561</v>
      </c>
      <c r="E5" s="98" t="s">
        <v>563</v>
      </c>
      <c r="F5" s="163" t="s">
        <v>567</v>
      </c>
      <c r="G5" s="99" t="s">
        <v>1271</v>
      </c>
    </row>
    <row r="6" spans="1:7" s="108" customFormat="1" ht="12.6" customHeight="1" x14ac:dyDescent="0.2">
      <c r="A6" s="100"/>
      <c r="B6" s="101"/>
      <c r="C6" s="92"/>
      <c r="D6" s="92"/>
      <c r="E6" s="102"/>
      <c r="F6" s="93"/>
      <c r="G6" s="93"/>
    </row>
    <row r="7" spans="1:7" ht="12.6" customHeight="1" x14ac:dyDescent="0.2">
      <c r="A7" s="94" t="s">
        <v>1259</v>
      </c>
      <c r="B7" s="179">
        <v>42430255</v>
      </c>
      <c r="C7" s="179">
        <v>4586520.5</v>
      </c>
      <c r="D7" s="179">
        <v>4850995.7000000011</v>
      </c>
      <c r="E7" s="179">
        <v>12231249.000000002</v>
      </c>
      <c r="F7" s="179">
        <v>18793551.099999998</v>
      </c>
      <c r="G7" s="179">
        <v>893749.29999999981</v>
      </c>
    </row>
    <row r="8" spans="1:7" ht="12.6" customHeight="1" x14ac:dyDescent="0.2">
      <c r="A8" s="94" t="s">
        <v>1260</v>
      </c>
      <c r="B8" s="179">
        <v>3593768.7</v>
      </c>
      <c r="C8" s="179">
        <v>3396787.1999999997</v>
      </c>
      <c r="D8" s="179" t="s">
        <v>1780</v>
      </c>
      <c r="E8" s="179" t="s">
        <v>1780</v>
      </c>
      <c r="F8" s="179">
        <v>196972.4</v>
      </c>
      <c r="G8" s="179" t="s">
        <v>1780</v>
      </c>
    </row>
    <row r="9" spans="1:7" ht="12.6" customHeight="1" x14ac:dyDescent="0.2">
      <c r="A9" s="94" t="s">
        <v>1261</v>
      </c>
      <c r="B9" s="179">
        <v>14294334.4</v>
      </c>
      <c r="C9" s="179">
        <v>13915618.4</v>
      </c>
      <c r="D9" s="179" t="s">
        <v>1780</v>
      </c>
      <c r="E9" s="179" t="s">
        <v>1780</v>
      </c>
      <c r="F9" s="179">
        <v>353106.00000000006</v>
      </c>
      <c r="G9" s="179" t="s">
        <v>1780</v>
      </c>
    </row>
    <row r="10" spans="1:7" ht="12.6" customHeight="1" x14ac:dyDescent="0.2">
      <c r="A10" s="94" t="s">
        <v>1262</v>
      </c>
      <c r="B10" s="179">
        <v>4224295.2</v>
      </c>
      <c r="C10" s="179">
        <v>36391.599999999991</v>
      </c>
      <c r="D10" s="179">
        <v>52324</v>
      </c>
      <c r="E10" s="179">
        <v>337119.8</v>
      </c>
      <c r="F10" s="179">
        <v>566198.30000000005</v>
      </c>
      <c r="G10" s="179">
        <v>23161.600000000002</v>
      </c>
    </row>
    <row r="11" spans="1:7" ht="12.6" customHeight="1" x14ac:dyDescent="0.2">
      <c r="A11" s="94" t="s">
        <v>1263</v>
      </c>
      <c r="B11" s="179">
        <v>1422.7</v>
      </c>
      <c r="C11" s="179">
        <v>737.9</v>
      </c>
      <c r="D11" s="179">
        <v>14.299999999999999</v>
      </c>
      <c r="E11" s="179">
        <v>203</v>
      </c>
      <c r="F11" s="179">
        <v>433.2</v>
      </c>
      <c r="G11" s="179">
        <v>33.500000000000007</v>
      </c>
    </row>
    <row r="12" spans="1:7" s="106" customFormat="1" ht="12.6" customHeight="1" x14ac:dyDescent="0.2">
      <c r="A12" s="94" t="s">
        <v>1264</v>
      </c>
      <c r="B12" s="179">
        <v>493778.5</v>
      </c>
      <c r="C12" s="179">
        <v>493778.5</v>
      </c>
      <c r="D12" s="179" t="s">
        <v>1780</v>
      </c>
      <c r="E12" s="179" t="s">
        <v>1780</v>
      </c>
      <c r="F12" s="179" t="s">
        <v>1780</v>
      </c>
      <c r="G12" s="179" t="s">
        <v>1780</v>
      </c>
    </row>
    <row r="13" spans="1:7" s="96" customFormat="1" ht="12.6" customHeight="1" x14ac:dyDescent="0.2">
      <c r="A13" s="94" t="s">
        <v>1265</v>
      </c>
      <c r="B13" s="179">
        <v>925281.8</v>
      </c>
      <c r="C13" s="179">
        <v>923290.60000000009</v>
      </c>
      <c r="D13" s="179" t="s">
        <v>1780</v>
      </c>
      <c r="E13" s="179" t="s">
        <v>1780</v>
      </c>
      <c r="F13" s="179" t="s">
        <v>1780</v>
      </c>
      <c r="G13" s="179" t="s">
        <v>1780</v>
      </c>
    </row>
    <row r="14" spans="1:7" s="96" customFormat="1" ht="12.6" customHeight="1" x14ac:dyDescent="0.2">
      <c r="A14" s="94" t="s">
        <v>1266</v>
      </c>
      <c r="B14" s="179">
        <v>1281425.2</v>
      </c>
      <c r="C14" s="179">
        <v>178075.3</v>
      </c>
      <c r="D14" s="179">
        <v>368656.10000000009</v>
      </c>
      <c r="E14" s="179">
        <v>206726</v>
      </c>
      <c r="F14" s="179">
        <v>382433.40000000008</v>
      </c>
      <c r="G14" s="179">
        <v>145509.49999999997</v>
      </c>
    </row>
    <row r="15" spans="1:7" s="96" customFormat="1" ht="12.6" customHeight="1" x14ac:dyDescent="0.2">
      <c r="A15" s="104"/>
      <c r="B15" s="179"/>
      <c r="C15" s="179"/>
      <c r="D15" s="179"/>
      <c r="E15" s="179"/>
      <c r="F15" s="179"/>
      <c r="G15" s="179"/>
    </row>
    <row r="16" spans="1:7" ht="15" customHeight="1" x14ac:dyDescent="0.2">
      <c r="A16" s="494" t="s">
        <v>1273</v>
      </c>
      <c r="B16" s="494"/>
      <c r="C16" s="494"/>
      <c r="D16" s="494"/>
      <c r="E16" s="494"/>
      <c r="F16" s="494"/>
      <c r="G16" s="494"/>
    </row>
    <row r="17" spans="1:7" ht="15" customHeight="1" x14ac:dyDescent="0.2">
      <c r="A17" s="494" t="s">
        <v>1276</v>
      </c>
      <c r="B17" s="494"/>
      <c r="C17" s="494"/>
      <c r="D17" s="494"/>
      <c r="E17" s="494"/>
      <c r="F17" s="494"/>
      <c r="G17" s="494"/>
    </row>
    <row r="18" spans="1:7" s="108" customFormat="1" ht="15" customHeight="1" x14ac:dyDescent="0.2">
      <c r="A18" s="494"/>
      <c r="B18" s="494"/>
      <c r="C18" s="494"/>
      <c r="D18" s="494"/>
      <c r="E18" s="494"/>
      <c r="F18" s="494"/>
      <c r="G18" s="494"/>
    </row>
    <row r="19" spans="1:7" s="96" customFormat="1" ht="39" customHeight="1" x14ac:dyDescent="0.2">
      <c r="A19" s="169" t="s">
        <v>1275</v>
      </c>
      <c r="B19" s="98" t="s">
        <v>894</v>
      </c>
      <c r="C19" s="98" t="s">
        <v>525</v>
      </c>
      <c r="D19" s="162" t="s">
        <v>561</v>
      </c>
      <c r="E19" s="98" t="s">
        <v>563</v>
      </c>
      <c r="F19" s="163" t="s">
        <v>567</v>
      </c>
      <c r="G19" s="99" t="s">
        <v>1271</v>
      </c>
    </row>
    <row r="20" spans="1:7" s="96" customFormat="1" ht="12.6" customHeight="1" x14ac:dyDescent="0.2">
      <c r="A20" s="100"/>
      <c r="B20" s="101"/>
      <c r="C20" s="92"/>
      <c r="D20" s="92"/>
      <c r="E20" s="102"/>
      <c r="F20" s="93"/>
      <c r="G20" s="93"/>
    </row>
    <row r="21" spans="1:7" ht="12.6" customHeight="1" x14ac:dyDescent="0.2">
      <c r="A21" s="94" t="s">
        <v>1259</v>
      </c>
      <c r="B21" s="179">
        <v>205067950</v>
      </c>
      <c r="C21" s="179">
        <v>10226769</v>
      </c>
      <c r="D21" s="179">
        <v>14469398</v>
      </c>
      <c r="E21" s="179">
        <v>80469870</v>
      </c>
      <c r="F21" s="179">
        <v>93295201</v>
      </c>
      <c r="G21" s="179">
        <v>5972978</v>
      </c>
    </row>
    <row r="22" spans="1:7" ht="12.6" customHeight="1" x14ac:dyDescent="0.2">
      <c r="A22" s="94" t="s">
        <v>1260</v>
      </c>
      <c r="B22" s="179">
        <v>7852393</v>
      </c>
      <c r="C22" s="179">
        <v>4101854</v>
      </c>
      <c r="D22" s="179" t="s">
        <v>1780</v>
      </c>
      <c r="E22" s="179" t="s">
        <v>1780</v>
      </c>
      <c r="F22" s="179">
        <v>3750503</v>
      </c>
      <c r="G22" s="179" t="s">
        <v>1780</v>
      </c>
    </row>
    <row r="23" spans="1:7" s="96" customFormat="1" ht="12.6" customHeight="1" x14ac:dyDescent="0.2">
      <c r="A23" s="94" t="s">
        <v>1261</v>
      </c>
      <c r="B23" s="179">
        <v>73515006</v>
      </c>
      <c r="C23" s="179">
        <v>70815622</v>
      </c>
      <c r="D23" s="179" t="s">
        <v>1780</v>
      </c>
      <c r="E23" s="179" t="s">
        <v>1780</v>
      </c>
      <c r="F23" s="179">
        <v>2568079</v>
      </c>
      <c r="G23" s="179" t="s">
        <v>1780</v>
      </c>
    </row>
    <row r="24" spans="1:7" s="96" customFormat="1" ht="12.6" customHeight="1" x14ac:dyDescent="0.2">
      <c r="A24" s="94" t="s">
        <v>1262</v>
      </c>
      <c r="B24" s="179">
        <v>114046942</v>
      </c>
      <c r="C24" s="179">
        <v>7127868</v>
      </c>
      <c r="D24" s="179">
        <v>3591782</v>
      </c>
      <c r="E24" s="179">
        <v>41192059</v>
      </c>
      <c r="F24" s="179">
        <v>58150730</v>
      </c>
      <c r="G24" s="179">
        <v>2120173</v>
      </c>
    </row>
    <row r="25" spans="1:7" s="96" customFormat="1" ht="12.6" customHeight="1" x14ac:dyDescent="0.2">
      <c r="A25" s="94" t="s">
        <v>1263</v>
      </c>
      <c r="B25" s="179">
        <v>407249</v>
      </c>
      <c r="C25" s="179">
        <v>57488</v>
      </c>
      <c r="D25" s="179">
        <v>7726</v>
      </c>
      <c r="E25" s="179">
        <v>102358</v>
      </c>
      <c r="F25" s="179">
        <v>170359</v>
      </c>
      <c r="G25" s="179">
        <v>69245</v>
      </c>
    </row>
    <row r="26" spans="1:7" s="96" customFormat="1" ht="12.6" customHeight="1" x14ac:dyDescent="0.2">
      <c r="A26" s="94" t="s">
        <v>1264</v>
      </c>
      <c r="B26" s="179">
        <v>569882</v>
      </c>
      <c r="C26" s="179">
        <v>569882</v>
      </c>
      <c r="D26" s="179" t="s">
        <v>1780</v>
      </c>
      <c r="E26" s="179" t="s">
        <v>1780</v>
      </c>
      <c r="F26" s="179" t="s">
        <v>1780</v>
      </c>
      <c r="G26" s="179" t="s">
        <v>1780</v>
      </c>
    </row>
    <row r="27" spans="1:7" s="96" customFormat="1" ht="12.6" customHeight="1" x14ac:dyDescent="0.2">
      <c r="A27" s="94" t="s">
        <v>1265</v>
      </c>
      <c r="B27" s="179">
        <v>478095</v>
      </c>
      <c r="C27" s="179">
        <v>470721</v>
      </c>
      <c r="D27" s="179" t="s">
        <v>1780</v>
      </c>
      <c r="E27" s="179" t="s">
        <v>1780</v>
      </c>
      <c r="F27" s="179" t="s">
        <v>1780</v>
      </c>
      <c r="G27" s="179" t="s">
        <v>1780</v>
      </c>
    </row>
    <row r="28" spans="1:7" s="96" customFormat="1" ht="12.6" customHeight="1" x14ac:dyDescent="0.2">
      <c r="A28" s="94" t="s">
        <v>1266</v>
      </c>
      <c r="B28" s="179">
        <v>13740735</v>
      </c>
      <c r="C28" s="179">
        <v>2342000</v>
      </c>
      <c r="D28" s="179">
        <v>375883</v>
      </c>
      <c r="E28" s="179">
        <v>3989896</v>
      </c>
      <c r="F28" s="179">
        <v>6565516</v>
      </c>
      <c r="G28" s="179">
        <v>466803</v>
      </c>
    </row>
    <row r="29" spans="1:7" s="96" customFormat="1" ht="12.75" customHeight="1" x14ac:dyDescent="0.2">
      <c r="A29" s="109"/>
      <c r="B29" s="109"/>
      <c r="C29" s="95"/>
      <c r="D29" s="95"/>
      <c r="E29" s="95"/>
      <c r="F29" s="95"/>
      <c r="G29" s="95"/>
    </row>
    <row r="30" spans="1:7" s="96" customFormat="1" ht="12.75" customHeight="1" x14ac:dyDescent="0.2">
      <c r="A30" s="109"/>
      <c r="B30" s="109"/>
      <c r="C30" s="95"/>
      <c r="D30" s="95"/>
      <c r="E30" s="95"/>
      <c r="F30" s="95"/>
      <c r="G30" s="95"/>
    </row>
    <row r="31" spans="1:7" s="96" customFormat="1" ht="12.75" customHeight="1" x14ac:dyDescent="0.2">
      <c r="A31" s="109"/>
      <c r="B31" s="109"/>
      <c r="C31" s="95"/>
      <c r="D31" s="95"/>
      <c r="E31" s="95"/>
      <c r="F31" s="95"/>
      <c r="G31" s="95"/>
    </row>
    <row r="32" spans="1:7" s="96" customFormat="1" ht="12.75" customHeight="1" x14ac:dyDescent="0.2">
      <c r="A32" s="109"/>
      <c r="B32" s="109"/>
      <c r="C32" s="95"/>
      <c r="D32" s="95"/>
      <c r="E32" s="95"/>
      <c r="F32" s="95"/>
      <c r="G32" s="95"/>
    </row>
    <row r="33" spans="1:7" s="96" customFormat="1" ht="12.75" customHeight="1" x14ac:dyDescent="0.2">
      <c r="A33" s="109"/>
      <c r="B33" s="109"/>
      <c r="C33" s="95"/>
      <c r="D33" s="95"/>
      <c r="E33" s="95"/>
      <c r="F33" s="95"/>
      <c r="G33" s="95"/>
    </row>
    <row r="34" spans="1:7" ht="15" customHeight="1" x14ac:dyDescent="0.2">
      <c r="A34" s="494" t="s">
        <v>1277</v>
      </c>
      <c r="B34" s="494"/>
      <c r="C34" s="494"/>
      <c r="D34" s="494"/>
      <c r="E34" s="494"/>
      <c r="F34" s="494"/>
      <c r="G34" s="494"/>
    </row>
    <row r="35" spans="1:7" ht="15" customHeight="1" x14ac:dyDescent="0.2">
      <c r="A35" s="494" t="s">
        <v>1278</v>
      </c>
      <c r="B35" s="494"/>
      <c r="C35" s="494"/>
      <c r="D35" s="494"/>
      <c r="E35" s="494"/>
      <c r="F35" s="494"/>
      <c r="G35" s="494"/>
    </row>
    <row r="36" spans="1:7" s="108" customFormat="1" ht="15" customHeight="1" x14ac:dyDescent="0.2">
      <c r="A36" s="494"/>
      <c r="B36" s="494"/>
      <c r="C36" s="494"/>
      <c r="D36" s="494"/>
      <c r="E36" s="494"/>
      <c r="F36" s="494"/>
      <c r="G36" s="494"/>
    </row>
    <row r="37" spans="1:7" s="97" customFormat="1" ht="39" customHeight="1" x14ac:dyDescent="0.2">
      <c r="A37" s="169" t="s">
        <v>1275</v>
      </c>
      <c r="B37" s="98" t="s">
        <v>894</v>
      </c>
      <c r="C37" s="98" t="s">
        <v>525</v>
      </c>
      <c r="D37" s="162" t="s">
        <v>561</v>
      </c>
      <c r="E37" s="98" t="s">
        <v>563</v>
      </c>
      <c r="F37" s="163" t="s">
        <v>567</v>
      </c>
      <c r="G37" s="99" t="s">
        <v>1271</v>
      </c>
    </row>
    <row r="38" spans="1:7" s="97" customFormat="1" ht="12.75" customHeight="1" x14ac:dyDescent="0.2">
      <c r="A38" s="100"/>
      <c r="B38" s="101"/>
      <c r="C38" s="92"/>
      <c r="D38" s="92"/>
      <c r="E38" s="102"/>
      <c r="F38" s="93"/>
      <c r="G38" s="93"/>
    </row>
    <row r="39" spans="1:7" s="97" customFormat="1" ht="12.75" customHeight="1" x14ac:dyDescent="0.2">
      <c r="A39" s="94" t="s">
        <v>1259</v>
      </c>
      <c r="B39" s="352">
        <v>97914557.099999994</v>
      </c>
      <c r="C39" s="352">
        <v>34021412.799999997</v>
      </c>
      <c r="D39" s="352">
        <v>17749114.799999997</v>
      </c>
      <c r="E39" s="352">
        <v>23714121.399999999</v>
      </c>
      <c r="F39" s="352">
        <v>20612812.100000005</v>
      </c>
      <c r="G39" s="352">
        <v>1817089.6000000003</v>
      </c>
    </row>
    <row r="40" spans="1:7" s="97" customFormat="1" ht="12.75" customHeight="1" x14ac:dyDescent="0.2">
      <c r="A40" s="94" t="s">
        <v>1260</v>
      </c>
      <c r="B40" s="352">
        <v>1096810.1000000001</v>
      </c>
      <c r="C40" s="352">
        <v>921322.9</v>
      </c>
      <c r="D40" s="352">
        <v>67.3</v>
      </c>
      <c r="E40" s="352">
        <v>364.2</v>
      </c>
      <c r="F40" s="352">
        <v>175055.8</v>
      </c>
      <c r="G40" s="352" t="s">
        <v>1780</v>
      </c>
    </row>
    <row r="41" spans="1:7" s="97" customFormat="1" ht="12.75" customHeight="1" x14ac:dyDescent="0.2">
      <c r="A41" s="94" t="s">
        <v>1261</v>
      </c>
      <c r="B41" s="352">
        <v>8692935.9000000004</v>
      </c>
      <c r="C41" s="352">
        <v>8549497.6999999993</v>
      </c>
      <c r="D41" s="352">
        <v>937.09999999999991</v>
      </c>
      <c r="E41" s="352">
        <v>21620.799999999999</v>
      </c>
      <c r="F41" s="352">
        <v>120601.50000000003</v>
      </c>
      <c r="G41" s="352">
        <v>279.10000000000002</v>
      </c>
    </row>
    <row r="42" spans="1:7" s="96" customFormat="1" ht="12.75" customHeight="1" x14ac:dyDescent="0.2">
      <c r="A42" s="94" t="s">
        <v>1262</v>
      </c>
      <c r="B42" s="352">
        <v>635474.4</v>
      </c>
      <c r="C42" s="352">
        <v>26141.799999999996</v>
      </c>
      <c r="D42" s="352">
        <v>26118.399999999994</v>
      </c>
      <c r="E42" s="352">
        <v>174645.6</v>
      </c>
      <c r="F42" s="352">
        <v>405901.1</v>
      </c>
      <c r="G42" s="352">
        <v>2666.2999999999993</v>
      </c>
    </row>
    <row r="43" spans="1:7" s="96" customFormat="1" ht="12.75" customHeight="1" x14ac:dyDescent="0.2">
      <c r="A43" s="94" t="s">
        <v>1263</v>
      </c>
      <c r="B43" s="352">
        <v>1158.5999999999999</v>
      </c>
      <c r="C43" s="352">
        <v>361.09999999999997</v>
      </c>
      <c r="D43" s="352">
        <v>15.1</v>
      </c>
      <c r="E43" s="352">
        <v>345.7</v>
      </c>
      <c r="F43" s="352">
        <v>321.50000000000006</v>
      </c>
      <c r="G43" s="352">
        <v>115.1</v>
      </c>
    </row>
    <row r="44" spans="1:7" s="96" customFormat="1" ht="12.6" customHeight="1" x14ac:dyDescent="0.2">
      <c r="A44" s="94" t="s">
        <v>1264</v>
      </c>
      <c r="B44" s="352">
        <v>60000846.399999999</v>
      </c>
      <c r="C44" s="352">
        <v>56077974.800000004</v>
      </c>
      <c r="D44" s="352">
        <v>463252.6</v>
      </c>
      <c r="E44" s="352" t="s">
        <v>1780</v>
      </c>
      <c r="F44" s="352">
        <v>3459619</v>
      </c>
      <c r="G44" s="391" t="s">
        <v>1780</v>
      </c>
    </row>
    <row r="45" spans="1:7" s="96" customFormat="1" ht="12.6" customHeight="1" x14ac:dyDescent="0.2">
      <c r="A45" s="94" t="s">
        <v>1265</v>
      </c>
      <c r="B45" s="352">
        <v>138239</v>
      </c>
      <c r="C45" s="352">
        <v>137831.9</v>
      </c>
      <c r="D45" s="391" t="s">
        <v>1780</v>
      </c>
      <c r="E45" s="352">
        <v>125.7</v>
      </c>
      <c r="F45" s="391">
        <v>281.5</v>
      </c>
      <c r="G45" s="391" t="s">
        <v>1780</v>
      </c>
    </row>
    <row r="46" spans="1:7" s="96" customFormat="1" ht="12.6" customHeight="1" x14ac:dyDescent="0.2">
      <c r="A46" s="94" t="s">
        <v>1266</v>
      </c>
      <c r="B46" s="352">
        <v>282082.8</v>
      </c>
      <c r="C46" s="352">
        <v>77955.900000000023</v>
      </c>
      <c r="D46" s="352">
        <v>9804.2000000000007</v>
      </c>
      <c r="E46" s="352">
        <v>14804.600000000002</v>
      </c>
      <c r="F46" s="352">
        <v>174216.9</v>
      </c>
      <c r="G46" s="352">
        <v>5301.4</v>
      </c>
    </row>
    <row r="47" spans="1:7" s="97" customFormat="1" ht="12.75" customHeight="1" x14ac:dyDescent="0.2">
      <c r="A47" s="104"/>
      <c r="B47" s="179"/>
      <c r="C47" s="179"/>
      <c r="D47" s="179"/>
      <c r="E47" s="179"/>
      <c r="F47" s="179"/>
      <c r="G47" s="179"/>
    </row>
    <row r="48" spans="1:7" ht="15" customHeight="1" x14ac:dyDescent="0.2">
      <c r="A48" s="494" t="s">
        <v>1277</v>
      </c>
      <c r="B48" s="494"/>
      <c r="C48" s="494"/>
      <c r="D48" s="494"/>
      <c r="E48" s="494"/>
      <c r="F48" s="494"/>
      <c r="G48" s="494"/>
    </row>
    <row r="49" spans="1:7" ht="15" customHeight="1" x14ac:dyDescent="0.2">
      <c r="A49" s="494" t="s">
        <v>1279</v>
      </c>
      <c r="B49" s="494"/>
      <c r="C49" s="494"/>
      <c r="D49" s="494"/>
      <c r="E49" s="494"/>
      <c r="F49" s="494"/>
      <c r="G49" s="494"/>
    </row>
    <row r="50" spans="1:7" s="108" customFormat="1" ht="15" customHeight="1" x14ac:dyDescent="0.2">
      <c r="A50" s="494"/>
      <c r="B50" s="494"/>
      <c r="C50" s="494"/>
      <c r="D50" s="494"/>
      <c r="E50" s="494"/>
      <c r="F50" s="494"/>
      <c r="G50" s="494"/>
    </row>
    <row r="51" spans="1:7" s="97" customFormat="1" ht="39" customHeight="1" x14ac:dyDescent="0.2">
      <c r="A51" s="169" t="s">
        <v>1275</v>
      </c>
      <c r="B51" s="98" t="s">
        <v>894</v>
      </c>
      <c r="C51" s="98" t="s">
        <v>525</v>
      </c>
      <c r="D51" s="162" t="s">
        <v>561</v>
      </c>
      <c r="E51" s="98" t="s">
        <v>563</v>
      </c>
      <c r="F51" s="163" t="s">
        <v>567</v>
      </c>
      <c r="G51" s="99" t="s">
        <v>1271</v>
      </c>
    </row>
    <row r="52" spans="1:7" s="97" customFormat="1" ht="12.75" customHeight="1" x14ac:dyDescent="0.2">
      <c r="A52" s="100"/>
      <c r="B52" s="101"/>
      <c r="C52" s="92"/>
      <c r="D52" s="92"/>
      <c r="E52" s="102"/>
      <c r="F52" s="93"/>
      <c r="G52" s="93"/>
    </row>
    <row r="53" spans="1:7" s="97" customFormat="1" ht="12.75" customHeight="1" x14ac:dyDescent="0.2">
      <c r="A53" s="94" t="s">
        <v>1259</v>
      </c>
      <c r="B53" s="352">
        <v>136001561</v>
      </c>
      <c r="C53" s="352">
        <v>14231579</v>
      </c>
      <c r="D53" s="352">
        <v>13053343</v>
      </c>
      <c r="E53" s="352">
        <v>30421971</v>
      </c>
      <c r="F53" s="352">
        <v>77083534</v>
      </c>
      <c r="G53" s="352">
        <v>1210795</v>
      </c>
    </row>
    <row r="54" spans="1:7" s="97" customFormat="1" ht="12.75" customHeight="1" x14ac:dyDescent="0.2">
      <c r="A54" s="94" t="s">
        <v>1260</v>
      </c>
      <c r="B54" s="352">
        <v>3516811</v>
      </c>
      <c r="C54" s="352">
        <v>1196247</v>
      </c>
      <c r="D54" s="352">
        <v>123</v>
      </c>
      <c r="E54" s="352">
        <v>1261</v>
      </c>
      <c r="F54" s="352">
        <v>2319181</v>
      </c>
      <c r="G54" s="352" t="s">
        <v>1780</v>
      </c>
    </row>
    <row r="55" spans="1:7" s="97" customFormat="1" ht="12.75" customHeight="1" x14ac:dyDescent="0.2">
      <c r="A55" s="94" t="s">
        <v>1261</v>
      </c>
      <c r="B55" s="352">
        <v>47214958</v>
      </c>
      <c r="C55" s="352">
        <v>43782293</v>
      </c>
      <c r="D55" s="352">
        <v>33518</v>
      </c>
      <c r="E55" s="352">
        <v>1004082</v>
      </c>
      <c r="F55" s="352">
        <v>2388581</v>
      </c>
      <c r="G55" s="352">
        <v>6482</v>
      </c>
    </row>
    <row r="56" spans="1:7" s="96" customFormat="1" ht="12.75" customHeight="1" x14ac:dyDescent="0.2">
      <c r="A56" s="94" t="s">
        <v>1262</v>
      </c>
      <c r="B56" s="352">
        <v>72573826</v>
      </c>
      <c r="C56" s="352">
        <v>4097002</v>
      </c>
      <c r="D56" s="352">
        <v>1730304</v>
      </c>
      <c r="E56" s="352">
        <v>23399053</v>
      </c>
      <c r="F56" s="352">
        <v>42564943</v>
      </c>
      <c r="G56" s="352">
        <v>782526</v>
      </c>
    </row>
    <row r="57" spans="1:7" s="96" customFormat="1" ht="12.75" customHeight="1" x14ac:dyDescent="0.2">
      <c r="A57" s="94" t="s">
        <v>1263</v>
      </c>
      <c r="B57" s="352">
        <v>87579</v>
      </c>
      <c r="C57" s="352">
        <v>25928</v>
      </c>
      <c r="D57" s="352">
        <v>338</v>
      </c>
      <c r="E57" s="352">
        <v>26018</v>
      </c>
      <c r="F57" s="352">
        <v>32605</v>
      </c>
      <c r="G57" s="352">
        <v>2694</v>
      </c>
    </row>
    <row r="58" spans="1:7" s="96" customFormat="1" ht="12.6" customHeight="1" x14ac:dyDescent="0.2">
      <c r="A58" s="94" t="s">
        <v>1264</v>
      </c>
      <c r="B58" s="352">
        <v>18216731</v>
      </c>
      <c r="C58" s="352">
        <v>16520634</v>
      </c>
      <c r="D58" s="352">
        <v>206517</v>
      </c>
      <c r="E58" s="391" t="s">
        <v>1780</v>
      </c>
      <c r="F58" s="352">
        <v>1489580</v>
      </c>
      <c r="G58" s="391" t="s">
        <v>1780</v>
      </c>
    </row>
    <row r="59" spans="1:7" s="96" customFormat="1" ht="12.6" customHeight="1" x14ac:dyDescent="0.2">
      <c r="A59" s="94" t="s">
        <v>1265</v>
      </c>
      <c r="B59" s="352">
        <v>148851</v>
      </c>
      <c r="C59" s="352">
        <v>83345</v>
      </c>
      <c r="D59" s="391" t="s">
        <v>1780</v>
      </c>
      <c r="E59" s="352">
        <v>351</v>
      </c>
      <c r="F59" s="352">
        <v>65155</v>
      </c>
      <c r="G59" s="391" t="s">
        <v>1780</v>
      </c>
    </row>
    <row r="60" spans="1:7" s="96" customFormat="1" ht="12.6" customHeight="1" x14ac:dyDescent="0.2">
      <c r="A60" s="94" t="s">
        <v>1266</v>
      </c>
      <c r="B60" s="352">
        <v>2447597</v>
      </c>
      <c r="C60" s="352">
        <v>438842</v>
      </c>
      <c r="D60" s="352">
        <v>10062</v>
      </c>
      <c r="E60" s="352">
        <v>1476437</v>
      </c>
      <c r="F60" s="352">
        <v>515562</v>
      </c>
      <c r="G60" s="352">
        <v>6697</v>
      </c>
    </row>
    <row r="61" spans="1:7" s="106" customFormat="1" x14ac:dyDescent="0.2">
      <c r="A61" s="101"/>
      <c r="B61" s="179"/>
      <c r="C61" s="179"/>
      <c r="D61" s="179"/>
      <c r="E61" s="179"/>
      <c r="F61" s="179"/>
      <c r="G61" s="179"/>
    </row>
    <row r="62" spans="1:7" s="96" customFormat="1" x14ac:dyDescent="0.2">
      <c r="A62" s="101" t="s">
        <v>1763</v>
      </c>
      <c r="B62" s="101"/>
      <c r="C62" s="101"/>
      <c r="D62" s="101"/>
      <c r="E62" s="101"/>
      <c r="F62" s="101"/>
      <c r="G62" s="101"/>
    </row>
    <row r="63" spans="1:7" s="96" customFormat="1" x14ac:dyDescent="0.2">
      <c r="A63" s="101"/>
      <c r="B63" s="101"/>
      <c r="C63" s="101"/>
      <c r="D63" s="101"/>
      <c r="E63" s="101"/>
      <c r="F63" s="101"/>
      <c r="G63" s="101"/>
    </row>
    <row r="64" spans="1:7" s="96" customFormat="1" x14ac:dyDescent="0.2">
      <c r="A64" s="101"/>
      <c r="B64" s="101"/>
      <c r="C64" s="101"/>
      <c r="D64" s="101"/>
      <c r="E64" s="101"/>
      <c r="F64" s="101"/>
      <c r="G64" s="101"/>
    </row>
    <row r="65" spans="1:7" s="96" customFormat="1" x14ac:dyDescent="0.2">
      <c r="A65" s="101"/>
      <c r="B65" s="101"/>
      <c r="C65" s="101"/>
      <c r="D65" s="101"/>
      <c r="E65" s="101"/>
      <c r="F65" s="101"/>
      <c r="G65" s="101"/>
    </row>
    <row r="66" spans="1:7" s="106" customFormat="1" x14ac:dyDescent="0.2">
      <c r="A66" s="101"/>
      <c r="B66" s="101"/>
      <c r="C66" s="101"/>
      <c r="D66" s="101"/>
      <c r="E66" s="101"/>
      <c r="F66" s="101"/>
      <c r="G66" s="101"/>
    </row>
    <row r="67" spans="1:7" s="96" customFormat="1" x14ac:dyDescent="0.2">
      <c r="A67" s="101"/>
      <c r="B67" s="101"/>
      <c r="C67" s="101"/>
      <c r="D67" s="101"/>
      <c r="E67" s="101"/>
      <c r="F67" s="101"/>
      <c r="G67" s="101"/>
    </row>
    <row r="68" spans="1:7" s="96" customFormat="1" x14ac:dyDescent="0.2">
      <c r="A68" s="101"/>
      <c r="B68" s="101"/>
      <c r="C68" s="101"/>
      <c r="D68" s="101"/>
      <c r="E68" s="101"/>
      <c r="F68" s="101"/>
      <c r="G68" s="101"/>
    </row>
    <row r="69" spans="1:7" s="96" customFormat="1" x14ac:dyDescent="0.2">
      <c r="A69" s="101"/>
      <c r="B69" s="101"/>
      <c r="C69" s="101"/>
      <c r="D69" s="101"/>
      <c r="E69" s="101"/>
      <c r="F69" s="101"/>
      <c r="G69" s="101"/>
    </row>
    <row r="70" spans="1:7" s="96" customFormat="1" x14ac:dyDescent="0.2">
      <c r="A70" s="101"/>
      <c r="B70" s="101"/>
      <c r="C70" s="101"/>
      <c r="D70" s="101"/>
      <c r="E70" s="101"/>
      <c r="F70" s="101"/>
      <c r="G70" s="101"/>
    </row>
    <row r="71" spans="1:7" x14ac:dyDescent="0.2">
      <c r="A71" s="101"/>
      <c r="B71" s="101"/>
      <c r="C71" s="101"/>
      <c r="D71" s="101"/>
      <c r="E71" s="101"/>
      <c r="F71" s="101"/>
      <c r="G71" s="101"/>
    </row>
    <row r="72" spans="1:7" x14ac:dyDescent="0.2">
      <c r="A72" s="101"/>
      <c r="B72" s="101"/>
      <c r="C72" s="101"/>
      <c r="D72" s="101"/>
      <c r="E72" s="101"/>
      <c r="F72" s="101"/>
      <c r="G72" s="101"/>
    </row>
    <row r="73" spans="1:7" x14ac:dyDescent="0.2">
      <c r="A73" s="101"/>
      <c r="B73" s="101"/>
      <c r="C73" s="101"/>
      <c r="D73" s="101"/>
      <c r="E73" s="101"/>
      <c r="F73" s="101"/>
      <c r="G73" s="101"/>
    </row>
    <row r="74" spans="1:7" x14ac:dyDescent="0.2">
      <c r="A74" s="101"/>
      <c r="B74" s="101"/>
      <c r="C74" s="101"/>
      <c r="D74" s="101"/>
      <c r="E74" s="101"/>
      <c r="F74" s="101"/>
      <c r="G74" s="101"/>
    </row>
    <row r="75" spans="1:7" x14ac:dyDescent="0.2">
      <c r="A75" s="101"/>
      <c r="B75" s="101"/>
      <c r="C75" s="101"/>
      <c r="D75" s="101"/>
      <c r="E75" s="101"/>
      <c r="F75" s="101"/>
      <c r="G75" s="101"/>
    </row>
    <row r="76" spans="1:7" x14ac:dyDescent="0.2">
      <c r="A76" s="101"/>
      <c r="B76" s="101"/>
      <c r="C76" s="101"/>
      <c r="D76" s="101"/>
      <c r="E76" s="101"/>
      <c r="F76" s="101"/>
      <c r="G76" s="101"/>
    </row>
    <row r="77" spans="1:7" x14ac:dyDescent="0.2">
      <c r="A77" s="101"/>
      <c r="B77" s="101"/>
      <c r="C77" s="101"/>
      <c r="D77" s="101"/>
      <c r="E77" s="101"/>
      <c r="F77" s="101"/>
      <c r="G77" s="101"/>
    </row>
    <row r="78" spans="1:7" x14ac:dyDescent="0.2">
      <c r="A78" s="101"/>
      <c r="B78" s="101"/>
      <c r="C78" s="101"/>
      <c r="D78" s="101"/>
      <c r="E78" s="101"/>
      <c r="F78" s="101"/>
      <c r="G78" s="101"/>
    </row>
    <row r="79" spans="1:7" x14ac:dyDescent="0.2">
      <c r="A79" s="101"/>
      <c r="B79" s="101"/>
      <c r="C79" s="101"/>
      <c r="D79" s="101"/>
      <c r="E79" s="101"/>
      <c r="F79" s="101"/>
      <c r="G79" s="101"/>
    </row>
    <row r="80" spans="1:7" x14ac:dyDescent="0.2">
      <c r="A80" s="101"/>
      <c r="B80" s="101"/>
      <c r="C80" s="101"/>
      <c r="D80" s="101"/>
      <c r="E80" s="101"/>
      <c r="F80" s="101"/>
      <c r="G80" s="101"/>
    </row>
    <row r="81" spans="1:7" x14ac:dyDescent="0.2">
      <c r="A81" s="101"/>
      <c r="B81" s="101"/>
      <c r="C81" s="101"/>
      <c r="D81" s="101"/>
      <c r="E81" s="101"/>
      <c r="F81" s="101"/>
      <c r="G81" s="101"/>
    </row>
    <row r="82" spans="1:7" x14ac:dyDescent="0.2">
      <c r="A82" s="101"/>
      <c r="B82" s="101"/>
      <c r="C82" s="101"/>
      <c r="D82" s="101"/>
      <c r="E82" s="101"/>
      <c r="F82" s="101"/>
      <c r="G82" s="101"/>
    </row>
    <row r="83" spans="1:7" x14ac:dyDescent="0.2">
      <c r="A83" s="101"/>
      <c r="B83" s="101"/>
      <c r="C83" s="101"/>
      <c r="D83" s="101"/>
      <c r="E83" s="101"/>
      <c r="F83" s="101"/>
      <c r="G83" s="101"/>
    </row>
    <row r="84" spans="1:7" x14ac:dyDescent="0.2">
      <c r="A84" s="101"/>
      <c r="B84" s="101"/>
      <c r="C84" s="101"/>
      <c r="D84" s="101"/>
      <c r="E84" s="101"/>
      <c r="F84" s="101"/>
      <c r="G84" s="101"/>
    </row>
    <row r="85" spans="1:7" x14ac:dyDescent="0.2">
      <c r="A85" s="101"/>
      <c r="B85" s="101"/>
      <c r="C85" s="101"/>
      <c r="D85" s="101"/>
      <c r="E85" s="101"/>
      <c r="F85" s="101"/>
      <c r="G85" s="101"/>
    </row>
    <row r="86" spans="1:7" x14ac:dyDescent="0.2">
      <c r="A86" s="101"/>
      <c r="B86" s="101"/>
      <c r="C86" s="101"/>
      <c r="D86" s="101"/>
      <c r="E86" s="101"/>
      <c r="F86" s="101"/>
      <c r="G86" s="101"/>
    </row>
    <row r="87" spans="1:7" x14ac:dyDescent="0.2">
      <c r="A87" s="101"/>
      <c r="B87" s="101"/>
      <c r="C87" s="101"/>
      <c r="D87" s="101"/>
      <c r="E87" s="101"/>
      <c r="F87" s="101"/>
      <c r="G87" s="101"/>
    </row>
    <row r="88" spans="1:7" x14ac:dyDescent="0.2">
      <c r="A88" s="101"/>
      <c r="B88" s="101"/>
      <c r="C88" s="101"/>
      <c r="D88" s="101"/>
      <c r="E88" s="101"/>
      <c r="F88" s="101"/>
      <c r="G88" s="101"/>
    </row>
    <row r="89" spans="1:7" x14ac:dyDescent="0.2">
      <c r="A89" s="101"/>
      <c r="B89" s="101"/>
      <c r="C89" s="101"/>
      <c r="D89" s="101"/>
      <c r="E89" s="101"/>
      <c r="F89" s="101"/>
      <c r="G89" s="101"/>
    </row>
    <row r="90" spans="1:7" x14ac:dyDescent="0.2">
      <c r="A90" s="101"/>
      <c r="B90" s="101"/>
      <c r="C90" s="101"/>
      <c r="D90" s="101"/>
      <c r="E90" s="101"/>
      <c r="F90" s="101"/>
      <c r="G90" s="101"/>
    </row>
    <row r="91" spans="1:7" x14ac:dyDescent="0.2">
      <c r="A91" s="101"/>
      <c r="B91" s="101"/>
      <c r="C91" s="101"/>
      <c r="D91" s="101"/>
      <c r="E91" s="101"/>
      <c r="F91" s="101"/>
      <c r="G91" s="101"/>
    </row>
    <row r="92" spans="1:7" x14ac:dyDescent="0.2">
      <c r="A92" s="101"/>
      <c r="B92" s="101"/>
      <c r="C92" s="101"/>
      <c r="D92" s="101"/>
      <c r="E92" s="101"/>
      <c r="F92" s="101"/>
      <c r="G92" s="101"/>
    </row>
    <row r="93" spans="1:7" x14ac:dyDescent="0.2">
      <c r="A93" s="101"/>
      <c r="B93" s="101"/>
      <c r="C93" s="101"/>
      <c r="D93" s="101"/>
      <c r="E93" s="101"/>
      <c r="F93" s="101"/>
      <c r="G93" s="101"/>
    </row>
    <row r="94" spans="1:7" x14ac:dyDescent="0.2">
      <c r="A94" s="101"/>
      <c r="B94" s="101"/>
      <c r="C94" s="101"/>
      <c r="D94" s="101"/>
      <c r="E94" s="101"/>
      <c r="F94" s="101"/>
      <c r="G94" s="101"/>
    </row>
    <row r="95" spans="1:7" x14ac:dyDescent="0.2">
      <c r="A95" s="101"/>
      <c r="B95" s="101"/>
      <c r="C95" s="101"/>
      <c r="D95" s="101"/>
      <c r="E95" s="101"/>
      <c r="F95" s="101"/>
      <c r="G95" s="101"/>
    </row>
    <row r="96" spans="1:7" x14ac:dyDescent="0.2">
      <c r="A96" s="101"/>
      <c r="B96" s="101"/>
      <c r="C96" s="101"/>
      <c r="D96" s="101"/>
      <c r="E96" s="101"/>
      <c r="F96" s="101"/>
      <c r="G96" s="101"/>
    </row>
    <row r="97" spans="1:7" x14ac:dyDescent="0.2">
      <c r="A97" s="101"/>
      <c r="B97" s="101"/>
      <c r="C97" s="101"/>
      <c r="D97" s="101"/>
      <c r="E97" s="101"/>
      <c r="F97" s="101"/>
      <c r="G97" s="101"/>
    </row>
    <row r="98" spans="1:7" x14ac:dyDescent="0.2">
      <c r="A98" s="101"/>
      <c r="B98" s="101"/>
      <c r="C98" s="101"/>
      <c r="D98" s="101"/>
      <c r="E98" s="101"/>
      <c r="F98" s="101"/>
      <c r="G98" s="101"/>
    </row>
    <row r="99" spans="1:7" x14ac:dyDescent="0.2">
      <c r="A99" s="101"/>
      <c r="B99" s="101"/>
      <c r="C99" s="101"/>
      <c r="D99" s="101"/>
      <c r="E99" s="101"/>
      <c r="F99" s="101"/>
      <c r="G99" s="101"/>
    </row>
    <row r="100" spans="1:7" x14ac:dyDescent="0.2">
      <c r="A100" s="101"/>
      <c r="B100" s="101"/>
      <c r="C100" s="101"/>
      <c r="D100" s="101"/>
      <c r="E100" s="101"/>
      <c r="F100" s="101"/>
      <c r="G100" s="101"/>
    </row>
    <row r="101" spans="1:7" x14ac:dyDescent="0.2">
      <c r="A101" s="101"/>
      <c r="B101" s="101"/>
      <c r="C101" s="101"/>
      <c r="D101" s="101"/>
      <c r="E101" s="101"/>
      <c r="F101" s="101"/>
      <c r="G101" s="101"/>
    </row>
    <row r="102" spans="1:7" x14ac:dyDescent="0.2">
      <c r="A102" s="101"/>
      <c r="B102" s="101"/>
      <c r="C102" s="101"/>
      <c r="D102" s="101"/>
      <c r="E102" s="101"/>
      <c r="F102" s="101"/>
      <c r="G102" s="101"/>
    </row>
    <row r="103" spans="1:7" x14ac:dyDescent="0.2">
      <c r="A103" s="101"/>
      <c r="B103" s="101"/>
      <c r="C103" s="101"/>
      <c r="D103" s="101"/>
      <c r="E103" s="101"/>
      <c r="F103" s="101"/>
      <c r="G103" s="101"/>
    </row>
    <row r="104" spans="1:7" x14ac:dyDescent="0.2">
      <c r="A104" s="101"/>
      <c r="B104" s="101"/>
      <c r="C104" s="101"/>
      <c r="D104" s="101"/>
      <c r="E104" s="101"/>
      <c r="F104" s="101"/>
      <c r="G104" s="101"/>
    </row>
    <row r="105" spans="1:7" x14ac:dyDescent="0.2">
      <c r="A105" s="101"/>
      <c r="B105" s="101"/>
      <c r="C105" s="101"/>
      <c r="D105" s="101"/>
      <c r="E105" s="101"/>
      <c r="F105" s="101"/>
      <c r="G105" s="101"/>
    </row>
    <row r="106" spans="1:7" x14ac:dyDescent="0.2">
      <c r="A106" s="101"/>
      <c r="B106" s="101"/>
      <c r="C106" s="101"/>
      <c r="D106" s="101"/>
      <c r="E106" s="101"/>
      <c r="F106" s="101"/>
      <c r="G106" s="101"/>
    </row>
    <row r="107" spans="1:7" x14ac:dyDescent="0.2">
      <c r="A107" s="101"/>
      <c r="B107" s="101"/>
      <c r="C107" s="101"/>
      <c r="D107" s="101"/>
      <c r="E107" s="101"/>
      <c r="F107" s="101"/>
      <c r="G107" s="101"/>
    </row>
    <row r="108" spans="1:7" x14ac:dyDescent="0.2">
      <c r="A108" s="101"/>
      <c r="B108" s="101"/>
      <c r="C108" s="101"/>
      <c r="D108" s="101"/>
      <c r="E108" s="101"/>
      <c r="F108" s="101"/>
      <c r="G108" s="101"/>
    </row>
    <row r="109" spans="1:7" x14ac:dyDescent="0.2">
      <c r="A109" s="101"/>
      <c r="B109" s="101"/>
      <c r="C109" s="101"/>
      <c r="D109" s="101"/>
      <c r="E109" s="101"/>
      <c r="F109" s="101"/>
      <c r="G109" s="101"/>
    </row>
    <row r="110" spans="1:7" x14ac:dyDescent="0.2">
      <c r="A110" s="101"/>
      <c r="B110" s="101"/>
      <c r="C110" s="101"/>
      <c r="D110" s="101"/>
      <c r="E110" s="101"/>
      <c r="F110" s="101"/>
      <c r="G110" s="101"/>
    </row>
    <row r="111" spans="1:7" x14ac:dyDescent="0.2">
      <c r="A111" s="101"/>
      <c r="B111" s="101"/>
      <c r="C111" s="101"/>
      <c r="D111" s="101"/>
      <c r="E111" s="101"/>
      <c r="F111" s="101"/>
      <c r="G111" s="101"/>
    </row>
    <row r="112" spans="1:7" x14ac:dyDescent="0.2">
      <c r="A112" s="101"/>
      <c r="B112" s="101"/>
      <c r="C112" s="101"/>
      <c r="D112" s="101"/>
      <c r="E112" s="101"/>
      <c r="F112" s="101"/>
      <c r="G112" s="101"/>
    </row>
    <row r="113" spans="1:7" x14ac:dyDescent="0.2">
      <c r="A113" s="101"/>
      <c r="B113" s="101"/>
      <c r="C113" s="101"/>
      <c r="D113" s="101"/>
      <c r="E113" s="101"/>
      <c r="F113" s="101"/>
      <c r="G113" s="101"/>
    </row>
    <row r="114" spans="1:7" x14ac:dyDescent="0.2">
      <c r="A114" s="101"/>
      <c r="B114" s="101"/>
      <c r="C114" s="101"/>
      <c r="D114" s="101"/>
      <c r="E114" s="101"/>
      <c r="F114" s="101"/>
      <c r="G114" s="101"/>
    </row>
    <row r="115" spans="1:7" x14ac:dyDescent="0.2">
      <c r="A115" s="101"/>
      <c r="B115" s="101"/>
      <c r="C115" s="101"/>
      <c r="D115" s="101"/>
      <c r="E115" s="101"/>
      <c r="F115" s="101"/>
      <c r="G115" s="101"/>
    </row>
    <row r="116" spans="1:7" x14ac:dyDescent="0.2">
      <c r="A116" s="101"/>
      <c r="B116" s="101"/>
      <c r="C116" s="101"/>
      <c r="D116" s="101"/>
      <c r="E116" s="101"/>
      <c r="F116" s="101"/>
      <c r="G116" s="101"/>
    </row>
  </sheetData>
  <mergeCells count="13">
    <mergeCell ref="A50:G50"/>
    <mergeCell ref="A49:G49"/>
    <mergeCell ref="A48:G48"/>
    <mergeCell ref="A36:G36"/>
    <mergeCell ref="A35:G35"/>
    <mergeCell ref="A3:G3"/>
    <mergeCell ref="A1:G1"/>
    <mergeCell ref="A2:G2"/>
    <mergeCell ref="A34:G34"/>
    <mergeCell ref="A18:G18"/>
    <mergeCell ref="A17:G17"/>
    <mergeCell ref="A16:G16"/>
    <mergeCell ref="A4:G4"/>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9/2019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F78"/>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6" ht="15" x14ac:dyDescent="0.2">
      <c r="A1" s="494" t="s">
        <v>1776</v>
      </c>
      <c r="B1" s="494"/>
      <c r="C1" s="494"/>
      <c r="D1" s="494"/>
      <c r="E1" s="494"/>
      <c r="F1" s="494"/>
    </row>
    <row r="2" spans="1:6" ht="15" x14ac:dyDescent="0.2">
      <c r="A2" s="494" t="s">
        <v>1280</v>
      </c>
      <c r="B2" s="494"/>
      <c r="C2" s="494"/>
      <c r="D2" s="494"/>
      <c r="E2" s="494"/>
      <c r="F2" s="494"/>
    </row>
    <row r="3" spans="1:6" s="108" customFormat="1" ht="15" customHeight="1" x14ac:dyDescent="0.2">
      <c r="A3" s="494" t="s">
        <v>1281</v>
      </c>
      <c r="B3" s="494"/>
      <c r="C3" s="494"/>
      <c r="D3" s="494"/>
      <c r="E3" s="494"/>
      <c r="F3" s="494"/>
    </row>
    <row r="4" spans="1:6" ht="12.75" customHeight="1" x14ac:dyDescent="0.2">
      <c r="A4" s="494"/>
      <c r="B4" s="494"/>
      <c r="C4" s="494"/>
      <c r="D4" s="494"/>
      <c r="E4" s="494"/>
      <c r="F4" s="494"/>
    </row>
    <row r="5" spans="1:6" ht="12.75" customHeight="1" x14ac:dyDescent="0.2">
      <c r="A5" s="496" t="s">
        <v>321</v>
      </c>
      <c r="B5" s="505" t="s">
        <v>894</v>
      </c>
      <c r="C5" s="499" t="s">
        <v>1282</v>
      </c>
      <c r="D5" s="508" t="s">
        <v>1283</v>
      </c>
      <c r="E5" s="496"/>
      <c r="F5" s="502" t="s">
        <v>1284</v>
      </c>
    </row>
    <row r="6" spans="1:6" ht="12.75" customHeight="1" x14ac:dyDescent="0.2">
      <c r="A6" s="497"/>
      <c r="B6" s="506"/>
      <c r="C6" s="500"/>
      <c r="D6" s="164" t="s">
        <v>1285</v>
      </c>
      <c r="E6" s="167" t="s">
        <v>1286</v>
      </c>
      <c r="F6" s="503"/>
    </row>
    <row r="7" spans="1:6" ht="25.5" customHeight="1" x14ac:dyDescent="0.2">
      <c r="A7" s="498"/>
      <c r="B7" s="507"/>
      <c r="C7" s="501"/>
      <c r="D7" s="168">
        <v>2</v>
      </c>
      <c r="E7" s="166">
        <v>3</v>
      </c>
      <c r="F7" s="504"/>
    </row>
    <row r="8" spans="1:6" ht="12.75" customHeight="1" x14ac:dyDescent="0.2">
      <c r="A8" s="100"/>
      <c r="B8" s="101"/>
      <c r="F8" s="110"/>
    </row>
    <row r="9" spans="1:6" s="96" customFormat="1" ht="12.75" customHeight="1" x14ac:dyDescent="0.2">
      <c r="A9" s="94" t="s">
        <v>1259</v>
      </c>
      <c r="B9" s="179">
        <v>15350921.9</v>
      </c>
      <c r="C9" s="179">
        <v>27</v>
      </c>
      <c r="D9" s="179">
        <v>118968.6</v>
      </c>
      <c r="E9" s="179">
        <v>1473451.9</v>
      </c>
      <c r="F9" s="179">
        <v>53078.1</v>
      </c>
    </row>
    <row r="10" spans="1:6" s="96" customFormat="1" ht="12.75" customHeight="1" x14ac:dyDescent="0.2">
      <c r="A10" s="94" t="s">
        <v>1260</v>
      </c>
      <c r="B10" s="179">
        <v>15981044.4</v>
      </c>
      <c r="C10" s="179">
        <v>8.1999999999999993</v>
      </c>
      <c r="D10" s="179">
        <v>26735.4</v>
      </c>
      <c r="E10" s="179">
        <v>264755.90000000002</v>
      </c>
      <c r="F10" s="179">
        <v>95862.5</v>
      </c>
    </row>
    <row r="11" spans="1:6" s="96" customFormat="1" ht="12.75" customHeight="1" x14ac:dyDescent="0.2">
      <c r="A11" s="94" t="s">
        <v>1261</v>
      </c>
      <c r="B11" s="179">
        <v>152333350.69999999</v>
      </c>
      <c r="C11" s="179">
        <v>472476.4</v>
      </c>
      <c r="D11" s="179">
        <v>7146442.7999999998</v>
      </c>
      <c r="E11" s="179">
        <v>18428354.399999999</v>
      </c>
      <c r="F11" s="179">
        <v>1696791.5</v>
      </c>
    </row>
    <row r="12" spans="1:6" s="96" customFormat="1" ht="12.75" customHeight="1" x14ac:dyDescent="0.2">
      <c r="A12" s="94" t="s">
        <v>1262</v>
      </c>
      <c r="B12" s="179">
        <v>227333.4</v>
      </c>
      <c r="C12" s="179">
        <v>20.6</v>
      </c>
      <c r="D12" s="179">
        <v>8372.5</v>
      </c>
      <c r="E12" s="179">
        <v>7356.7</v>
      </c>
      <c r="F12" s="179">
        <v>58.7</v>
      </c>
    </row>
    <row r="13" spans="1:6" s="96" customFormat="1" ht="12.75" customHeight="1" x14ac:dyDescent="0.2">
      <c r="A13" s="94" t="s">
        <v>1263</v>
      </c>
      <c r="B13" s="179">
        <v>184336.1</v>
      </c>
      <c r="C13" s="179">
        <v>5.0999999999999996</v>
      </c>
      <c r="D13" s="179">
        <v>1639.9</v>
      </c>
      <c r="E13" s="179">
        <v>28015.7</v>
      </c>
      <c r="F13" s="179">
        <v>3775.3</v>
      </c>
    </row>
    <row r="14" spans="1:6" s="96" customFormat="1" ht="12.75" customHeight="1" x14ac:dyDescent="0.2">
      <c r="A14" s="94" t="s">
        <v>1264</v>
      </c>
      <c r="B14" s="179">
        <v>47647103.700000003</v>
      </c>
      <c r="C14" s="179" t="s">
        <v>1780</v>
      </c>
      <c r="D14" s="179" t="s">
        <v>1780</v>
      </c>
      <c r="E14" s="179">
        <v>3685306</v>
      </c>
      <c r="F14" s="179" t="s">
        <v>1780</v>
      </c>
    </row>
    <row r="15" spans="1:6" s="96" customFormat="1" ht="12.75" customHeight="1" x14ac:dyDescent="0.2">
      <c r="A15" s="94" t="s">
        <v>1265</v>
      </c>
      <c r="B15" s="179">
        <v>16499388.5</v>
      </c>
      <c r="C15" s="179" t="s">
        <v>1780</v>
      </c>
      <c r="D15" s="179">
        <v>52.2</v>
      </c>
      <c r="E15" s="179">
        <v>1692016.5</v>
      </c>
      <c r="F15" s="179">
        <v>20589.900000000001</v>
      </c>
    </row>
    <row r="16" spans="1:6" s="96" customFormat="1" ht="12.75" customHeight="1" x14ac:dyDescent="0.2">
      <c r="A16" s="94" t="s">
        <v>1266</v>
      </c>
      <c r="B16" s="179">
        <v>754400.2</v>
      </c>
      <c r="C16" s="179" t="s">
        <v>1780</v>
      </c>
      <c r="D16" s="179" t="s">
        <v>1780</v>
      </c>
      <c r="E16" s="179" t="s">
        <v>1780</v>
      </c>
      <c r="F16" s="179" t="s">
        <v>1780</v>
      </c>
    </row>
    <row r="17" spans="1:6" ht="12.75" customHeight="1" x14ac:dyDescent="0.2">
      <c r="A17" s="94" t="s">
        <v>1267</v>
      </c>
      <c r="B17" s="179">
        <v>10327635.699999999</v>
      </c>
      <c r="C17" s="179" t="s">
        <v>1780</v>
      </c>
      <c r="D17" s="179" t="s">
        <v>1780</v>
      </c>
      <c r="E17" s="179" t="s">
        <v>1780</v>
      </c>
      <c r="F17" s="179" t="s">
        <v>1780</v>
      </c>
    </row>
    <row r="18" spans="1:6" s="96" customFormat="1" ht="12.75" customHeight="1" x14ac:dyDescent="0.2">
      <c r="A18" s="104"/>
      <c r="B18" s="179"/>
      <c r="C18" s="179"/>
      <c r="D18" s="179"/>
      <c r="E18" s="179"/>
      <c r="F18" s="179"/>
    </row>
    <row r="19" spans="1:6" s="96" customFormat="1" ht="12.75" customHeight="1" x14ac:dyDescent="0.2">
      <c r="A19" s="496" t="s">
        <v>321</v>
      </c>
      <c r="B19" s="499" t="s">
        <v>1287</v>
      </c>
      <c r="C19" s="499" t="s">
        <v>1288</v>
      </c>
      <c r="D19" s="499" t="s">
        <v>1289</v>
      </c>
      <c r="E19" s="499" t="s">
        <v>1290</v>
      </c>
      <c r="F19" s="502" t="s">
        <v>1291</v>
      </c>
    </row>
    <row r="20" spans="1:6" s="96" customFormat="1" ht="12.75" customHeight="1" x14ac:dyDescent="0.2">
      <c r="A20" s="497"/>
      <c r="B20" s="500"/>
      <c r="C20" s="500"/>
      <c r="D20" s="500"/>
      <c r="E20" s="500"/>
      <c r="F20" s="509"/>
    </row>
    <row r="21" spans="1:6" s="96" customFormat="1" ht="25.5" customHeight="1" x14ac:dyDescent="0.2">
      <c r="A21" s="498"/>
      <c r="B21" s="501"/>
      <c r="C21" s="501"/>
      <c r="D21" s="501"/>
      <c r="E21" s="501"/>
      <c r="F21" s="510"/>
    </row>
    <row r="22" spans="1:6" s="96" customFormat="1" ht="12.75" customHeight="1" x14ac:dyDescent="0.2">
      <c r="A22" s="100"/>
      <c r="B22" s="93"/>
      <c r="C22" s="93"/>
      <c r="D22" s="92"/>
      <c r="E22" s="92"/>
      <c r="F22" s="92"/>
    </row>
    <row r="23" spans="1:6" s="96" customFormat="1" ht="12.75" customHeight="1" x14ac:dyDescent="0.2">
      <c r="A23" s="94" t="s">
        <v>1259</v>
      </c>
      <c r="B23" s="179">
        <v>2695343.1</v>
      </c>
      <c r="C23" s="179">
        <v>7350149.4000000004</v>
      </c>
      <c r="D23" s="179">
        <v>2069091.3</v>
      </c>
      <c r="E23" s="179">
        <v>1587516.8</v>
      </c>
      <c r="F23" s="179">
        <v>3295.6</v>
      </c>
    </row>
    <row r="24" spans="1:6" s="96" customFormat="1" ht="12.75" customHeight="1" x14ac:dyDescent="0.2">
      <c r="A24" s="94" t="s">
        <v>1260</v>
      </c>
      <c r="B24" s="179">
        <v>2994417.1</v>
      </c>
      <c r="C24" s="179">
        <v>6235465.5999999996</v>
      </c>
      <c r="D24" s="179">
        <v>4618081.8</v>
      </c>
      <c r="E24" s="179">
        <v>1739142.1</v>
      </c>
      <c r="F24" s="179">
        <v>6575.8</v>
      </c>
    </row>
    <row r="25" spans="1:6" s="96" customFormat="1" ht="12.75" customHeight="1" x14ac:dyDescent="0.2">
      <c r="A25" s="94" t="s">
        <v>1261</v>
      </c>
      <c r="B25" s="179">
        <v>23423095.5</v>
      </c>
      <c r="C25" s="179">
        <v>29296130.300000001</v>
      </c>
      <c r="D25" s="179">
        <v>36422955.399999999</v>
      </c>
      <c r="E25" s="179">
        <v>35341571</v>
      </c>
      <c r="F25" s="179">
        <v>105533.5</v>
      </c>
    </row>
    <row r="26" spans="1:6" s="96" customFormat="1" ht="12.75" customHeight="1" x14ac:dyDescent="0.2">
      <c r="A26" s="94" t="s">
        <v>1262</v>
      </c>
      <c r="B26" s="179">
        <v>2072.9</v>
      </c>
      <c r="C26" s="179">
        <v>66946.399999999994</v>
      </c>
      <c r="D26" s="179">
        <v>44562.7</v>
      </c>
      <c r="E26" s="179">
        <v>96688.1</v>
      </c>
      <c r="F26" s="179">
        <v>1254.8</v>
      </c>
    </row>
    <row r="27" spans="1:6" s="96" customFormat="1" ht="12.75" customHeight="1" x14ac:dyDescent="0.2">
      <c r="A27" s="94" t="s">
        <v>1263</v>
      </c>
      <c r="B27" s="179">
        <v>4022</v>
      </c>
      <c r="C27" s="179">
        <v>12060.2</v>
      </c>
      <c r="D27" s="179">
        <v>21572.9</v>
      </c>
      <c r="E27" s="179">
        <v>111810.5</v>
      </c>
      <c r="F27" s="179">
        <v>1434.4</v>
      </c>
    </row>
    <row r="28" spans="1:6" s="96" customFormat="1" ht="12.75" customHeight="1" x14ac:dyDescent="0.2">
      <c r="A28" s="94" t="s">
        <v>1264</v>
      </c>
      <c r="B28" s="179">
        <v>43739907.899999999</v>
      </c>
      <c r="C28" s="179">
        <v>221889.8</v>
      </c>
      <c r="D28" s="179" t="s">
        <v>1780</v>
      </c>
      <c r="E28" s="179" t="s">
        <v>1780</v>
      </c>
      <c r="F28" s="179" t="s">
        <v>1780</v>
      </c>
    </row>
    <row r="29" spans="1:6" s="96" customFormat="1" ht="12.75" customHeight="1" x14ac:dyDescent="0.2">
      <c r="A29" s="94" t="s">
        <v>1265</v>
      </c>
      <c r="B29" s="179">
        <v>6714121</v>
      </c>
      <c r="C29" s="179">
        <v>6102871.0999999996</v>
      </c>
      <c r="D29" s="179">
        <v>1579763.6</v>
      </c>
      <c r="E29" s="179">
        <v>388481.9</v>
      </c>
      <c r="F29" s="179">
        <v>1492.2</v>
      </c>
    </row>
    <row r="30" spans="1:6" s="96" customFormat="1" ht="12.75" customHeight="1" x14ac:dyDescent="0.2">
      <c r="A30" s="94" t="s">
        <v>1266</v>
      </c>
      <c r="B30" s="179" t="s">
        <v>1780</v>
      </c>
      <c r="C30" s="179" t="s">
        <v>1780</v>
      </c>
      <c r="D30" s="179" t="s">
        <v>1780</v>
      </c>
      <c r="E30" s="179">
        <v>754371.7</v>
      </c>
      <c r="F30" s="179">
        <v>28.5</v>
      </c>
    </row>
    <row r="31" spans="1:6" s="96" customFormat="1" ht="12.75" customHeight="1" x14ac:dyDescent="0.2">
      <c r="A31" s="94" t="s">
        <v>1267</v>
      </c>
      <c r="B31" s="179" t="s">
        <v>1780</v>
      </c>
      <c r="C31" s="179">
        <v>1</v>
      </c>
      <c r="D31" s="179" t="s">
        <v>1780</v>
      </c>
      <c r="E31" s="179" t="s">
        <v>1780</v>
      </c>
      <c r="F31" s="179">
        <v>10327634.699999999</v>
      </c>
    </row>
    <row r="32" spans="1:6" s="96" customFormat="1" ht="12.75" customHeight="1" x14ac:dyDescent="0.2">
      <c r="A32" s="104"/>
      <c r="B32" s="179"/>
      <c r="C32" s="179"/>
      <c r="D32" s="179"/>
      <c r="E32" s="179"/>
      <c r="F32" s="179"/>
    </row>
    <row r="33" spans="1:6" s="96" customFormat="1" ht="12.75" customHeight="1" x14ac:dyDescent="0.2">
      <c r="A33" s="104"/>
      <c r="B33" s="179"/>
      <c r="C33" s="179"/>
      <c r="D33" s="179"/>
      <c r="E33" s="179"/>
      <c r="F33" s="179"/>
    </row>
    <row r="34" spans="1:6" s="96" customFormat="1" ht="12.75" customHeight="1" x14ac:dyDescent="0.2">
      <c r="A34" s="104"/>
      <c r="B34" s="179"/>
      <c r="C34" s="179"/>
      <c r="D34" s="179"/>
      <c r="E34" s="179"/>
      <c r="F34" s="179"/>
    </row>
    <row r="35" spans="1:6" s="96" customFormat="1" ht="12.75" customHeight="1" x14ac:dyDescent="0.2">
      <c r="A35" s="104"/>
      <c r="B35" s="179"/>
      <c r="C35" s="179"/>
      <c r="D35" s="179"/>
      <c r="E35" s="179"/>
      <c r="F35" s="179"/>
    </row>
    <row r="36" spans="1:6" s="96" customFormat="1" ht="12.75" customHeight="1" x14ac:dyDescent="0.2">
      <c r="A36" s="104"/>
      <c r="B36" s="179"/>
      <c r="C36" s="179"/>
      <c r="D36" s="179"/>
      <c r="E36" s="179"/>
      <c r="F36" s="179"/>
    </row>
    <row r="37" spans="1:6" ht="15" x14ac:dyDescent="0.2">
      <c r="A37" s="494" t="s">
        <v>1280</v>
      </c>
      <c r="B37" s="494"/>
      <c r="C37" s="494"/>
      <c r="D37" s="494"/>
      <c r="E37" s="494"/>
      <c r="F37" s="494"/>
    </row>
    <row r="38" spans="1:6" s="108" customFormat="1" ht="15" customHeight="1" x14ac:dyDescent="0.2">
      <c r="A38" s="494" t="s">
        <v>1292</v>
      </c>
      <c r="B38" s="494"/>
      <c r="C38" s="494"/>
      <c r="D38" s="494"/>
      <c r="E38" s="494"/>
      <c r="F38" s="494"/>
    </row>
    <row r="39" spans="1:6" ht="12.75" customHeight="1" x14ac:dyDescent="0.2">
      <c r="A39" s="494"/>
      <c r="B39" s="494"/>
      <c r="C39" s="494"/>
      <c r="D39" s="494"/>
      <c r="E39" s="494"/>
      <c r="F39" s="494"/>
    </row>
    <row r="40" spans="1:6" s="96" customFormat="1" ht="12.75" customHeight="1" x14ac:dyDescent="0.2">
      <c r="A40" s="496" t="s">
        <v>1275</v>
      </c>
      <c r="B40" s="505" t="s">
        <v>894</v>
      </c>
      <c r="C40" s="499" t="s">
        <v>1282</v>
      </c>
      <c r="D40" s="508" t="s">
        <v>1283</v>
      </c>
      <c r="E40" s="496"/>
      <c r="F40" s="502" t="s">
        <v>1284</v>
      </c>
    </row>
    <row r="41" spans="1:6" s="96" customFormat="1" ht="12.75" customHeight="1" x14ac:dyDescent="0.2">
      <c r="A41" s="497"/>
      <c r="B41" s="506"/>
      <c r="C41" s="500"/>
      <c r="D41" s="164" t="s">
        <v>1285</v>
      </c>
      <c r="E41" s="167" t="s">
        <v>1286</v>
      </c>
      <c r="F41" s="503"/>
    </row>
    <row r="42" spans="1:6" s="96" customFormat="1" ht="12.75" customHeight="1" x14ac:dyDescent="0.2">
      <c r="A42" s="498"/>
      <c r="B42" s="507"/>
      <c r="C42" s="501"/>
      <c r="D42" s="168">
        <v>2</v>
      </c>
      <c r="E42" s="166">
        <v>3</v>
      </c>
      <c r="F42" s="504"/>
    </row>
    <row r="43" spans="1:6" s="96" customFormat="1" ht="12.75" customHeight="1" x14ac:dyDescent="0.2">
      <c r="A43" s="100"/>
      <c r="B43" s="101"/>
      <c r="C43" s="92"/>
      <c r="D43" s="92"/>
      <c r="E43" s="92"/>
      <c r="F43" s="110"/>
    </row>
    <row r="44" spans="1:6" s="96" customFormat="1" ht="12.75" customHeight="1" x14ac:dyDescent="0.2">
      <c r="A44" s="94" t="s">
        <v>1259</v>
      </c>
      <c r="B44" s="179">
        <v>22472894</v>
      </c>
      <c r="C44" s="179">
        <v>61</v>
      </c>
      <c r="D44" s="179">
        <v>117920</v>
      </c>
      <c r="E44" s="179">
        <v>517746</v>
      </c>
      <c r="F44" s="179">
        <v>206842</v>
      </c>
    </row>
    <row r="45" spans="1:6" s="96" customFormat="1" ht="12.75" customHeight="1" x14ac:dyDescent="0.2">
      <c r="A45" s="94" t="s">
        <v>1260</v>
      </c>
      <c r="B45" s="179">
        <v>25946164</v>
      </c>
      <c r="C45" s="179">
        <v>20</v>
      </c>
      <c r="D45" s="179">
        <v>68490</v>
      </c>
      <c r="E45" s="179">
        <v>107052</v>
      </c>
      <c r="F45" s="179">
        <v>67244</v>
      </c>
    </row>
    <row r="46" spans="1:6" s="96" customFormat="1" ht="12.75" customHeight="1" x14ac:dyDescent="0.2">
      <c r="A46" s="94" t="s">
        <v>1261</v>
      </c>
      <c r="B46" s="179">
        <v>463766001</v>
      </c>
      <c r="C46" s="179">
        <v>685112</v>
      </c>
      <c r="D46" s="179">
        <v>13968572</v>
      </c>
      <c r="E46" s="179">
        <v>19896201</v>
      </c>
      <c r="F46" s="179">
        <v>5227496</v>
      </c>
    </row>
    <row r="47" spans="1:6" s="96" customFormat="1" ht="12.75" customHeight="1" x14ac:dyDescent="0.2">
      <c r="A47" s="94" t="s">
        <v>1262</v>
      </c>
      <c r="B47" s="179">
        <v>19829112</v>
      </c>
      <c r="C47" s="179">
        <v>2018</v>
      </c>
      <c r="D47" s="179">
        <v>22817</v>
      </c>
      <c r="E47" s="179">
        <v>35574</v>
      </c>
      <c r="F47" s="179">
        <v>1098</v>
      </c>
    </row>
    <row r="48" spans="1:6" s="96" customFormat="1" ht="12.75" customHeight="1" x14ac:dyDescent="0.2">
      <c r="A48" s="94" t="s">
        <v>1263</v>
      </c>
      <c r="B48" s="179">
        <v>5793426</v>
      </c>
      <c r="C48" s="179">
        <v>351</v>
      </c>
      <c r="D48" s="179">
        <v>8675</v>
      </c>
      <c r="E48" s="179">
        <v>127846</v>
      </c>
      <c r="F48" s="179">
        <v>17809</v>
      </c>
    </row>
    <row r="49" spans="1:6" s="96" customFormat="1" ht="12.75" customHeight="1" x14ac:dyDescent="0.2">
      <c r="A49" s="94" t="s">
        <v>1264</v>
      </c>
      <c r="B49" s="179">
        <v>11497323</v>
      </c>
      <c r="C49" s="179" t="s">
        <v>1780</v>
      </c>
      <c r="D49" s="179" t="s">
        <v>1780</v>
      </c>
      <c r="E49" s="179">
        <v>10172</v>
      </c>
      <c r="F49" s="179" t="s">
        <v>1780</v>
      </c>
    </row>
    <row r="50" spans="1:6" s="96" customFormat="1" ht="12.75" customHeight="1" x14ac:dyDescent="0.2">
      <c r="A50" s="94" t="s">
        <v>1265</v>
      </c>
      <c r="B50" s="179">
        <v>4211022</v>
      </c>
      <c r="C50" s="179" t="s">
        <v>1780</v>
      </c>
      <c r="D50" s="179">
        <v>276</v>
      </c>
      <c r="E50" s="179">
        <v>520128</v>
      </c>
      <c r="F50" s="179">
        <v>14658</v>
      </c>
    </row>
    <row r="51" spans="1:6" s="96" customFormat="1" ht="12.75" customHeight="1" x14ac:dyDescent="0.2">
      <c r="A51" s="94" t="s">
        <v>1266</v>
      </c>
      <c r="B51" s="179">
        <v>9423341</v>
      </c>
      <c r="C51" s="179" t="s">
        <v>1780</v>
      </c>
      <c r="D51" s="179" t="s">
        <v>1780</v>
      </c>
      <c r="E51" s="179" t="s">
        <v>1780</v>
      </c>
      <c r="F51" s="179" t="s">
        <v>1780</v>
      </c>
    </row>
    <row r="52" spans="1:6" s="96" customFormat="1" ht="12.75" customHeight="1" x14ac:dyDescent="0.2">
      <c r="A52" s="94" t="s">
        <v>1267</v>
      </c>
      <c r="B52" s="179">
        <v>23128005</v>
      </c>
      <c r="C52" s="179" t="s">
        <v>1780</v>
      </c>
      <c r="D52" s="179" t="s">
        <v>1780</v>
      </c>
      <c r="E52" s="179" t="s">
        <v>1780</v>
      </c>
      <c r="F52" s="179" t="s">
        <v>1780</v>
      </c>
    </row>
    <row r="53" spans="1:6" s="96" customFormat="1" ht="12.75" customHeight="1" x14ac:dyDescent="0.2">
      <c r="A53" s="104"/>
      <c r="B53" s="179"/>
      <c r="C53" s="179"/>
      <c r="D53" s="179"/>
      <c r="E53" s="179"/>
      <c r="F53" s="179"/>
    </row>
    <row r="54" spans="1:6" s="96" customFormat="1" ht="12.75" customHeight="1" x14ac:dyDescent="0.2">
      <c r="A54" s="496" t="s">
        <v>1275</v>
      </c>
      <c r="B54" s="499" t="s">
        <v>1287</v>
      </c>
      <c r="C54" s="499" t="s">
        <v>1288</v>
      </c>
      <c r="D54" s="499" t="s">
        <v>1289</v>
      </c>
      <c r="E54" s="499" t="s">
        <v>1290</v>
      </c>
      <c r="F54" s="502" t="s">
        <v>1291</v>
      </c>
    </row>
    <row r="55" spans="1:6" s="96" customFormat="1" ht="12.75" customHeight="1" x14ac:dyDescent="0.2">
      <c r="A55" s="497"/>
      <c r="B55" s="500"/>
      <c r="C55" s="500"/>
      <c r="D55" s="500"/>
      <c r="E55" s="500"/>
      <c r="F55" s="509"/>
    </row>
    <row r="56" spans="1:6" ht="28.5" customHeight="1" x14ac:dyDescent="0.2">
      <c r="A56" s="498"/>
      <c r="B56" s="501"/>
      <c r="C56" s="501"/>
      <c r="D56" s="501"/>
      <c r="E56" s="501"/>
      <c r="F56" s="510"/>
    </row>
    <row r="57" spans="1:6" ht="12.6" customHeight="1" x14ac:dyDescent="0.2">
      <c r="A57" s="100"/>
      <c r="B57" s="93"/>
      <c r="C57" s="93"/>
    </row>
    <row r="58" spans="1:6" s="108" customFormat="1" ht="12.6" customHeight="1" x14ac:dyDescent="0.2">
      <c r="A58" s="94" t="s">
        <v>1259</v>
      </c>
      <c r="B58" s="179">
        <v>166917</v>
      </c>
      <c r="C58" s="179">
        <v>2932226</v>
      </c>
      <c r="D58" s="179">
        <v>1850476</v>
      </c>
      <c r="E58" s="179">
        <v>16669700</v>
      </c>
      <c r="F58" s="179">
        <v>11006</v>
      </c>
    </row>
    <row r="59" spans="1:6" ht="12.6" customHeight="1" x14ac:dyDescent="0.2">
      <c r="A59" s="94" t="s">
        <v>1260</v>
      </c>
      <c r="B59" s="179">
        <v>249044</v>
      </c>
      <c r="C59" s="179">
        <v>2998711</v>
      </c>
      <c r="D59" s="179">
        <v>4260701</v>
      </c>
      <c r="E59" s="179">
        <v>18188038</v>
      </c>
      <c r="F59" s="179">
        <v>6863</v>
      </c>
    </row>
    <row r="60" spans="1:6" ht="12.6" customHeight="1" x14ac:dyDescent="0.2">
      <c r="A60" s="94" t="s">
        <v>1261</v>
      </c>
      <c r="B60" s="179">
        <v>2899217</v>
      </c>
      <c r="C60" s="179">
        <v>18736669</v>
      </c>
      <c r="D60" s="179">
        <v>58578915</v>
      </c>
      <c r="E60" s="179">
        <v>342377786</v>
      </c>
      <c r="F60" s="179">
        <v>1396034</v>
      </c>
    </row>
    <row r="61" spans="1:6" ht="12.6" customHeight="1" x14ac:dyDescent="0.2">
      <c r="A61" s="94" t="s">
        <v>1262</v>
      </c>
      <c r="B61" s="179">
        <v>1849</v>
      </c>
      <c r="C61" s="179">
        <v>1794422</v>
      </c>
      <c r="D61" s="179">
        <v>562476</v>
      </c>
      <c r="E61" s="179">
        <v>17241633</v>
      </c>
      <c r="F61" s="179">
        <v>167224</v>
      </c>
    </row>
    <row r="62" spans="1:6" ht="12.6" customHeight="1" x14ac:dyDescent="0.2">
      <c r="A62" s="94" t="s">
        <v>1263</v>
      </c>
      <c r="B62" s="179">
        <v>4267</v>
      </c>
      <c r="C62" s="179">
        <v>25116</v>
      </c>
      <c r="D62" s="179">
        <v>97787</v>
      </c>
      <c r="E62" s="179">
        <v>5432992</v>
      </c>
      <c r="F62" s="179">
        <v>78582</v>
      </c>
    </row>
    <row r="63" spans="1:6" ht="12.6" customHeight="1" x14ac:dyDescent="0.2">
      <c r="A63" s="94" t="s">
        <v>1264</v>
      </c>
      <c r="B63" s="179">
        <v>9315529</v>
      </c>
      <c r="C63" s="179">
        <v>2171622</v>
      </c>
      <c r="D63" s="179" t="s">
        <v>1780</v>
      </c>
      <c r="E63" s="179" t="s">
        <v>1780</v>
      </c>
      <c r="F63" s="179" t="s">
        <v>1780</v>
      </c>
    </row>
    <row r="64" spans="1:6" ht="12.6" customHeight="1" x14ac:dyDescent="0.2">
      <c r="A64" s="94" t="s">
        <v>1265</v>
      </c>
      <c r="B64" s="179">
        <v>115083</v>
      </c>
      <c r="C64" s="179">
        <v>1980090</v>
      </c>
      <c r="D64" s="179">
        <v>1139093</v>
      </c>
      <c r="E64" s="179">
        <v>441280</v>
      </c>
      <c r="F64" s="179">
        <v>415</v>
      </c>
    </row>
    <row r="65" spans="1:6" s="96" customFormat="1" ht="12.6" customHeight="1" x14ac:dyDescent="0.2">
      <c r="A65" s="94" t="s">
        <v>1266</v>
      </c>
      <c r="B65" s="179" t="s">
        <v>1780</v>
      </c>
      <c r="C65" s="179" t="s">
        <v>1780</v>
      </c>
      <c r="D65" s="179" t="s">
        <v>1780</v>
      </c>
      <c r="E65" s="179">
        <v>9422818</v>
      </c>
      <c r="F65" s="179">
        <v>523</v>
      </c>
    </row>
    <row r="66" spans="1:6" s="96" customFormat="1" ht="12.6" customHeight="1" x14ac:dyDescent="0.2">
      <c r="A66" s="94" t="s">
        <v>1267</v>
      </c>
      <c r="B66" s="179" t="s">
        <v>1780</v>
      </c>
      <c r="C66" s="179">
        <v>6</v>
      </c>
      <c r="D66" s="179" t="s">
        <v>1780</v>
      </c>
      <c r="E66" s="179" t="s">
        <v>1780</v>
      </c>
      <c r="F66" s="179">
        <v>23127999</v>
      </c>
    </row>
    <row r="67" spans="1:6" s="96" customFormat="1" ht="12.75" customHeight="1" x14ac:dyDescent="0.2"/>
    <row r="68" spans="1:6" s="96" customFormat="1" ht="12.75" customHeight="1" x14ac:dyDescent="0.2">
      <c r="A68" s="96" t="s">
        <v>1763</v>
      </c>
    </row>
    <row r="69" spans="1:6" s="96" customFormat="1" ht="12.75" customHeight="1" x14ac:dyDescent="0.2"/>
    <row r="70" spans="1:6" s="96" customFormat="1" ht="12.75" customHeight="1" x14ac:dyDescent="0.2"/>
    <row r="71" spans="1:6" s="96" customFormat="1" ht="12.75" customHeight="1" x14ac:dyDescent="0.2"/>
    <row r="72" spans="1:6" s="96" customFormat="1" ht="12.75" customHeight="1" x14ac:dyDescent="0.2"/>
    <row r="73" spans="1:6" ht="12.75" customHeight="1" x14ac:dyDescent="0.2"/>
    <row r="74" spans="1:6" x14ac:dyDescent="0.2">
      <c r="A74" s="101"/>
      <c r="B74" s="179"/>
      <c r="C74" s="179"/>
      <c r="D74" s="179"/>
      <c r="E74" s="179"/>
      <c r="F74" s="179"/>
    </row>
    <row r="75" spans="1:6" x14ac:dyDescent="0.2">
      <c r="A75" s="101"/>
      <c r="B75" s="179"/>
      <c r="C75" s="179"/>
      <c r="D75" s="179"/>
      <c r="E75" s="179"/>
      <c r="F75" s="179"/>
    </row>
    <row r="76" spans="1:6" x14ac:dyDescent="0.2">
      <c r="A76" s="101"/>
      <c r="B76" s="179"/>
      <c r="C76" s="179"/>
      <c r="D76" s="179"/>
      <c r="E76" s="179"/>
      <c r="F76" s="179"/>
    </row>
    <row r="77" spans="1:6" x14ac:dyDescent="0.2">
      <c r="A77" s="101"/>
      <c r="B77" s="179"/>
      <c r="C77" s="179"/>
      <c r="D77" s="179"/>
      <c r="E77" s="179"/>
      <c r="F77" s="179"/>
    </row>
    <row r="78" spans="1:6" x14ac:dyDescent="0.2">
      <c r="A78" s="101"/>
      <c r="B78" s="179"/>
      <c r="C78" s="179"/>
      <c r="D78" s="179"/>
      <c r="E78" s="179"/>
      <c r="F78" s="179"/>
    </row>
  </sheetData>
  <mergeCells count="29">
    <mergeCell ref="A37:F37"/>
    <mergeCell ref="A4:F4"/>
    <mergeCell ref="A3:F3"/>
    <mergeCell ref="A19:A21"/>
    <mergeCell ref="B19:B21"/>
    <mergeCell ref="C19:C21"/>
    <mergeCell ref="D19:D21"/>
    <mergeCell ref="E19:E21"/>
    <mergeCell ref="C40:C42"/>
    <mergeCell ref="D40:E40"/>
    <mergeCell ref="F40:F42"/>
    <mergeCell ref="A39:F39"/>
    <mergeCell ref="A38:F38"/>
    <mergeCell ref="A54:A56"/>
    <mergeCell ref="B54:B56"/>
    <mergeCell ref="C54:C56"/>
    <mergeCell ref="A1:F1"/>
    <mergeCell ref="A2:F2"/>
    <mergeCell ref="F5:F7"/>
    <mergeCell ref="D54:D56"/>
    <mergeCell ref="A5:A7"/>
    <mergeCell ref="B5:B7"/>
    <mergeCell ref="C5:C7"/>
    <mergeCell ref="D5:E5"/>
    <mergeCell ref="E54:E56"/>
    <mergeCell ref="F54:F56"/>
    <mergeCell ref="F19:F21"/>
    <mergeCell ref="A40:A42"/>
    <mergeCell ref="B40:B42"/>
  </mergeCells>
  <printOptions horizontalCentered="1"/>
  <pageMargins left="0.59055118110236227" right="0.59055118110236227" top="0.59055118110236227" bottom="0.78740157480314965" header="0.51181102362204722" footer="0.59055118110236227"/>
  <pageSetup paperSize="9" scale="77" fitToWidth="2" orientation="portrait" r:id="rId1"/>
  <headerFooter alignWithMargins="0">
    <oddFooter>&amp;L&amp;"MetaNormalLF-Roman,Standard"&amp;8Statistisches Bundesamt, Fachserie 7, Reihe 1, 9/2019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F9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4" width="20" style="92" customWidth="1"/>
    <col min="5" max="5" width="20" style="92" bestFit="1" customWidth="1"/>
    <col min="6" max="6" width="16.7109375" style="92" customWidth="1"/>
    <col min="7" max="16384" width="11.42578125" style="92"/>
  </cols>
  <sheetData>
    <row r="1" spans="1:6" ht="15" x14ac:dyDescent="0.2">
      <c r="A1" s="494" t="s">
        <v>1776</v>
      </c>
      <c r="B1" s="494"/>
      <c r="C1" s="494"/>
      <c r="D1" s="494"/>
      <c r="E1" s="494"/>
      <c r="F1" s="494"/>
    </row>
    <row r="2" spans="1:6" ht="15" x14ac:dyDescent="0.2">
      <c r="A2" s="494" t="s">
        <v>1293</v>
      </c>
      <c r="B2" s="494"/>
      <c r="C2" s="494"/>
      <c r="D2" s="494"/>
      <c r="E2" s="494"/>
      <c r="F2" s="494"/>
    </row>
    <row r="3" spans="1:6" s="108" customFormat="1" ht="15" customHeight="1" x14ac:dyDescent="0.2">
      <c r="A3" s="494" t="s">
        <v>1294</v>
      </c>
      <c r="B3" s="494"/>
      <c r="C3" s="494"/>
      <c r="D3" s="494"/>
      <c r="E3" s="494"/>
      <c r="F3" s="494"/>
    </row>
    <row r="4" spans="1:6" ht="12.75" customHeight="1" x14ac:dyDescent="0.2">
      <c r="A4" s="494"/>
      <c r="B4" s="494"/>
      <c r="C4" s="494"/>
      <c r="D4" s="494"/>
      <c r="E4" s="494"/>
      <c r="F4" s="494"/>
    </row>
    <row r="5" spans="1:6" ht="12.75" customHeight="1" x14ac:dyDescent="0.2">
      <c r="A5" s="496" t="s">
        <v>321</v>
      </c>
      <c r="B5" s="505" t="s">
        <v>894</v>
      </c>
      <c r="C5" s="499" t="s">
        <v>1282</v>
      </c>
      <c r="D5" s="508" t="s">
        <v>1283</v>
      </c>
      <c r="E5" s="496"/>
      <c r="F5" s="502" t="s">
        <v>1284</v>
      </c>
    </row>
    <row r="6" spans="1:6" ht="12.75" customHeight="1" x14ac:dyDescent="0.2">
      <c r="A6" s="497"/>
      <c r="B6" s="506"/>
      <c r="C6" s="500"/>
      <c r="D6" s="164" t="s">
        <v>1285</v>
      </c>
      <c r="E6" s="167" t="s">
        <v>1286</v>
      </c>
      <c r="F6" s="503"/>
    </row>
    <row r="7" spans="1:6" ht="25.5" customHeight="1" x14ac:dyDescent="0.2">
      <c r="A7" s="498"/>
      <c r="B7" s="507"/>
      <c r="C7" s="501"/>
      <c r="D7" s="168">
        <v>2</v>
      </c>
      <c r="E7" s="166">
        <v>3</v>
      </c>
      <c r="F7" s="504"/>
    </row>
    <row r="8" spans="1:6" ht="12.6" customHeight="1" x14ac:dyDescent="0.2">
      <c r="A8" s="100"/>
      <c r="B8" s="101"/>
      <c r="F8" s="110"/>
    </row>
    <row r="9" spans="1:6" s="96" customFormat="1" ht="12.6" customHeight="1" x14ac:dyDescent="0.2">
      <c r="A9" s="94" t="s">
        <v>1259</v>
      </c>
      <c r="B9" s="179">
        <v>21216205</v>
      </c>
      <c r="C9" s="179">
        <v>24.1</v>
      </c>
      <c r="D9" s="179">
        <v>86812</v>
      </c>
      <c r="E9" s="179">
        <v>1635770.2</v>
      </c>
      <c r="F9" s="179">
        <v>163945.9</v>
      </c>
    </row>
    <row r="10" spans="1:6" s="96" customFormat="1" ht="12.6" customHeight="1" x14ac:dyDescent="0.2">
      <c r="A10" s="94" t="s">
        <v>1260</v>
      </c>
      <c r="B10" s="179">
        <v>19687381.800000001</v>
      </c>
      <c r="C10" s="179" t="s">
        <v>1780</v>
      </c>
      <c r="D10" s="179">
        <v>17498.7</v>
      </c>
      <c r="E10" s="179">
        <v>1811037.5</v>
      </c>
      <c r="F10" s="179">
        <v>157270.5</v>
      </c>
    </row>
    <row r="11" spans="1:6" s="96" customFormat="1" ht="12.6" customHeight="1" x14ac:dyDescent="0.2">
      <c r="A11" s="94" t="s">
        <v>1261</v>
      </c>
      <c r="B11" s="179">
        <v>152696940.30000001</v>
      </c>
      <c r="C11" s="179">
        <v>656972.4</v>
      </c>
      <c r="D11" s="179">
        <v>6754380</v>
      </c>
      <c r="E11" s="179">
        <v>26551136.300000001</v>
      </c>
      <c r="F11" s="179">
        <v>2254373</v>
      </c>
    </row>
    <row r="12" spans="1:6" s="96" customFormat="1" ht="12.6" customHeight="1" x14ac:dyDescent="0.2">
      <c r="A12" s="94" t="s">
        <v>1262</v>
      </c>
      <c r="B12" s="179">
        <v>56222.8</v>
      </c>
      <c r="C12" s="179">
        <v>1.5</v>
      </c>
      <c r="D12" s="179">
        <v>902.7</v>
      </c>
      <c r="E12" s="179">
        <v>5320.6</v>
      </c>
      <c r="F12" s="179">
        <v>34</v>
      </c>
    </row>
    <row r="13" spans="1:6" s="96" customFormat="1" ht="12.6" customHeight="1" x14ac:dyDescent="0.2">
      <c r="A13" s="94" t="s">
        <v>1263</v>
      </c>
      <c r="B13" s="179">
        <v>378028.6</v>
      </c>
      <c r="C13" s="179">
        <v>93.2</v>
      </c>
      <c r="D13" s="179">
        <v>1895.3</v>
      </c>
      <c r="E13" s="179">
        <v>50727.6</v>
      </c>
      <c r="F13" s="179">
        <v>237.7</v>
      </c>
    </row>
    <row r="14" spans="1:6" s="96" customFormat="1" ht="12.6" customHeight="1" x14ac:dyDescent="0.2">
      <c r="A14" s="94" t="s">
        <v>1264</v>
      </c>
      <c r="B14" s="179">
        <v>66187698.5</v>
      </c>
      <c r="C14" s="179" t="s">
        <v>1780</v>
      </c>
      <c r="D14" s="179" t="s">
        <v>1780</v>
      </c>
      <c r="E14" s="179">
        <v>867.9</v>
      </c>
      <c r="F14" s="179" t="s">
        <v>1780</v>
      </c>
    </row>
    <row r="15" spans="1:6" s="96" customFormat="1" ht="12.6" customHeight="1" x14ac:dyDescent="0.2">
      <c r="A15" s="94" t="s">
        <v>1265</v>
      </c>
      <c r="B15" s="179">
        <v>42362589.200000003</v>
      </c>
      <c r="C15" s="179" t="s">
        <v>1780</v>
      </c>
      <c r="D15" s="179">
        <v>1046.0999999999999</v>
      </c>
      <c r="E15" s="179">
        <v>3779359.2</v>
      </c>
      <c r="F15" s="179">
        <v>206275.3</v>
      </c>
    </row>
    <row r="16" spans="1:6" s="96" customFormat="1" ht="12.6" customHeight="1" x14ac:dyDescent="0.2">
      <c r="A16" s="94" t="s">
        <v>1266</v>
      </c>
      <c r="B16" s="179">
        <v>231902.6</v>
      </c>
      <c r="C16" s="179" t="s">
        <v>1780</v>
      </c>
      <c r="D16" s="179" t="s">
        <v>1780</v>
      </c>
      <c r="E16" s="179" t="s">
        <v>1780</v>
      </c>
      <c r="F16" s="179" t="s">
        <v>1780</v>
      </c>
    </row>
    <row r="17" spans="1:6" ht="12.6" customHeight="1" x14ac:dyDescent="0.2">
      <c r="A17" s="94" t="s">
        <v>1267</v>
      </c>
      <c r="B17" s="179">
        <v>26843220.100000001</v>
      </c>
      <c r="C17" s="179" t="s">
        <v>1780</v>
      </c>
      <c r="D17" s="179" t="s">
        <v>1780</v>
      </c>
      <c r="E17" s="179" t="s">
        <v>1780</v>
      </c>
      <c r="F17" s="179" t="s">
        <v>1780</v>
      </c>
    </row>
    <row r="18" spans="1:6" ht="12.6" customHeight="1" x14ac:dyDescent="0.2">
      <c r="B18" s="179"/>
      <c r="C18" s="179"/>
      <c r="D18" s="179"/>
      <c r="E18" s="179"/>
      <c r="F18" s="179"/>
    </row>
    <row r="19" spans="1:6" ht="12.6" customHeight="1" x14ac:dyDescent="0.2">
      <c r="A19" s="496" t="s">
        <v>321</v>
      </c>
      <c r="B19" s="499" t="s">
        <v>1287</v>
      </c>
      <c r="C19" s="499" t="s">
        <v>1288</v>
      </c>
      <c r="D19" s="499" t="s">
        <v>1289</v>
      </c>
      <c r="E19" s="499" t="s">
        <v>1290</v>
      </c>
      <c r="F19" s="502" t="s">
        <v>1291</v>
      </c>
    </row>
    <row r="20" spans="1:6" ht="12.6" customHeight="1" x14ac:dyDescent="0.2">
      <c r="A20" s="497"/>
      <c r="B20" s="500"/>
      <c r="C20" s="500"/>
      <c r="D20" s="500"/>
      <c r="E20" s="500"/>
      <c r="F20" s="509"/>
    </row>
    <row r="21" spans="1:6" ht="30.75" customHeight="1" x14ac:dyDescent="0.2">
      <c r="A21" s="498"/>
      <c r="B21" s="501"/>
      <c r="C21" s="501"/>
      <c r="D21" s="501"/>
      <c r="E21" s="501"/>
      <c r="F21" s="510"/>
    </row>
    <row r="22" spans="1:6" ht="12.6" customHeight="1" x14ac:dyDescent="0.2">
      <c r="A22" s="100"/>
      <c r="B22" s="93"/>
      <c r="C22" s="93"/>
    </row>
    <row r="23" spans="1:6" ht="12.6" customHeight="1" x14ac:dyDescent="0.2">
      <c r="A23" s="94" t="s">
        <v>1259</v>
      </c>
      <c r="B23" s="179">
        <v>8951395.0999999996</v>
      </c>
      <c r="C23" s="179">
        <v>7290112.7000000002</v>
      </c>
      <c r="D23" s="179">
        <v>2284345.1</v>
      </c>
      <c r="E23" s="179">
        <v>800885.3</v>
      </c>
      <c r="F23" s="179">
        <v>2914.6</v>
      </c>
    </row>
    <row r="24" spans="1:6" ht="12.6" customHeight="1" x14ac:dyDescent="0.2">
      <c r="A24" s="94" t="s">
        <v>1260</v>
      </c>
      <c r="B24" s="179">
        <v>7504637.4000000004</v>
      </c>
      <c r="C24" s="179">
        <v>5212070.3</v>
      </c>
      <c r="D24" s="179">
        <v>3857584.8</v>
      </c>
      <c r="E24" s="179">
        <v>1124397.8999999999</v>
      </c>
      <c r="F24" s="179">
        <v>2884.8</v>
      </c>
    </row>
    <row r="25" spans="1:6" ht="12.6" customHeight="1" x14ac:dyDescent="0.2">
      <c r="A25" s="94" t="s">
        <v>1261</v>
      </c>
      <c r="B25" s="179">
        <v>23892047.800000001</v>
      </c>
      <c r="C25" s="179">
        <v>23218106.699999999</v>
      </c>
      <c r="D25" s="179">
        <v>35850174.899999999</v>
      </c>
      <c r="E25" s="179">
        <v>33327135.800000001</v>
      </c>
      <c r="F25" s="179">
        <v>192613.4</v>
      </c>
    </row>
    <row r="26" spans="1:6" ht="12.6" customHeight="1" x14ac:dyDescent="0.2">
      <c r="A26" s="94" t="s">
        <v>1262</v>
      </c>
      <c r="B26" s="179">
        <v>1178.2</v>
      </c>
      <c r="C26" s="179">
        <v>2924.9</v>
      </c>
      <c r="D26" s="179">
        <v>8814.5</v>
      </c>
      <c r="E26" s="179">
        <v>34932.300000000003</v>
      </c>
      <c r="F26" s="179">
        <v>2114.1999999999998</v>
      </c>
    </row>
    <row r="27" spans="1:6" ht="12.6" customHeight="1" x14ac:dyDescent="0.2">
      <c r="A27" s="94" t="s">
        <v>1263</v>
      </c>
      <c r="B27" s="179">
        <v>8393.9</v>
      </c>
      <c r="C27" s="179">
        <v>149393.60000000001</v>
      </c>
      <c r="D27" s="179">
        <v>39525.800000000003</v>
      </c>
      <c r="E27" s="179">
        <v>125291.8</v>
      </c>
      <c r="F27" s="179">
        <v>2469.8000000000002</v>
      </c>
    </row>
    <row r="28" spans="1:6" ht="12.6" customHeight="1" x14ac:dyDescent="0.2">
      <c r="A28" s="94" t="s">
        <v>1264</v>
      </c>
      <c r="B28" s="179">
        <v>61379820.100000001</v>
      </c>
      <c r="C28" s="179">
        <v>4807010.5</v>
      </c>
      <c r="D28" s="179" t="s">
        <v>1780</v>
      </c>
      <c r="E28" s="179" t="s">
        <v>1780</v>
      </c>
      <c r="F28" s="179" t="s">
        <v>1780</v>
      </c>
    </row>
    <row r="29" spans="1:6" ht="12.6" customHeight="1" x14ac:dyDescent="0.2">
      <c r="A29" s="94" t="s">
        <v>1265</v>
      </c>
      <c r="B29" s="179">
        <v>24269492.199999999</v>
      </c>
      <c r="C29" s="179">
        <v>12019492.4</v>
      </c>
      <c r="D29" s="179">
        <v>1289442.1000000001</v>
      </c>
      <c r="E29" s="179">
        <v>777530.7</v>
      </c>
      <c r="F29" s="179">
        <v>19951.2</v>
      </c>
    </row>
    <row r="30" spans="1:6" ht="12.6" customHeight="1" x14ac:dyDescent="0.2">
      <c r="A30" s="94" t="s">
        <v>1266</v>
      </c>
      <c r="B30" s="179" t="s">
        <v>1780</v>
      </c>
      <c r="C30" s="179" t="s">
        <v>1780</v>
      </c>
      <c r="D30" s="179" t="s">
        <v>1780</v>
      </c>
      <c r="E30" s="179">
        <v>230698.1</v>
      </c>
      <c r="F30" s="179">
        <v>1204.5</v>
      </c>
    </row>
    <row r="31" spans="1:6" ht="12.6" customHeight="1" x14ac:dyDescent="0.2">
      <c r="A31" s="94" t="s">
        <v>1267</v>
      </c>
      <c r="B31" s="179" t="s">
        <v>1780</v>
      </c>
      <c r="C31" s="179" t="s">
        <v>1780</v>
      </c>
      <c r="D31" s="179" t="s">
        <v>1780</v>
      </c>
      <c r="E31" s="179">
        <v>11</v>
      </c>
      <c r="F31" s="179">
        <v>26843209.100000001</v>
      </c>
    </row>
    <row r="32" spans="1:6" ht="12.6" customHeight="1" x14ac:dyDescent="0.2">
      <c r="B32" s="179"/>
      <c r="C32" s="179"/>
      <c r="D32" s="179"/>
      <c r="E32" s="179"/>
      <c r="F32" s="179"/>
    </row>
    <row r="33" spans="1:6" ht="12.6" customHeight="1" x14ac:dyDescent="0.2">
      <c r="B33" s="179"/>
      <c r="C33" s="179"/>
      <c r="D33" s="179"/>
      <c r="E33" s="179"/>
      <c r="F33" s="179"/>
    </row>
    <row r="34" spans="1:6" ht="12.6" customHeight="1" x14ac:dyDescent="0.2">
      <c r="B34" s="179"/>
      <c r="C34" s="179"/>
      <c r="D34" s="179"/>
      <c r="E34" s="179"/>
      <c r="F34" s="179"/>
    </row>
    <row r="35" spans="1:6" ht="12.6" customHeight="1" x14ac:dyDescent="0.2">
      <c r="B35" s="179"/>
      <c r="C35" s="179"/>
      <c r="D35" s="179"/>
      <c r="E35" s="179"/>
      <c r="F35" s="179"/>
    </row>
    <row r="36" spans="1:6" ht="12.6" customHeight="1" x14ac:dyDescent="0.2">
      <c r="B36" s="179"/>
      <c r="C36" s="179"/>
      <c r="D36" s="179"/>
      <c r="E36" s="179"/>
      <c r="F36" s="179"/>
    </row>
    <row r="37" spans="1:6" ht="15" x14ac:dyDescent="0.2">
      <c r="A37" s="494" t="s">
        <v>1293</v>
      </c>
      <c r="B37" s="494"/>
      <c r="C37" s="494"/>
      <c r="D37" s="494"/>
      <c r="E37" s="494"/>
      <c r="F37" s="494"/>
    </row>
    <row r="38" spans="1:6" s="108" customFormat="1" ht="15" customHeight="1" x14ac:dyDescent="0.2">
      <c r="A38" s="494" t="s">
        <v>1295</v>
      </c>
      <c r="B38" s="494"/>
      <c r="C38" s="494"/>
      <c r="D38" s="494"/>
      <c r="E38" s="494"/>
      <c r="F38" s="494"/>
    </row>
    <row r="39" spans="1:6" ht="12.75" customHeight="1" x14ac:dyDescent="0.2">
      <c r="A39" s="494"/>
      <c r="B39" s="494"/>
      <c r="C39" s="494"/>
      <c r="D39" s="494"/>
      <c r="E39" s="494"/>
      <c r="F39" s="494"/>
    </row>
    <row r="40" spans="1:6" ht="12.75" customHeight="1" x14ac:dyDescent="0.2">
      <c r="A40" s="496" t="s">
        <v>321</v>
      </c>
      <c r="B40" s="505" t="s">
        <v>894</v>
      </c>
      <c r="C40" s="499" t="s">
        <v>1282</v>
      </c>
      <c r="D40" s="508" t="s">
        <v>1283</v>
      </c>
      <c r="E40" s="496"/>
      <c r="F40" s="502" t="s">
        <v>1284</v>
      </c>
    </row>
    <row r="41" spans="1:6" ht="12.75" customHeight="1" x14ac:dyDescent="0.2">
      <c r="A41" s="497"/>
      <c r="B41" s="506"/>
      <c r="C41" s="500"/>
      <c r="D41" s="164" t="s">
        <v>1285</v>
      </c>
      <c r="E41" s="167" t="s">
        <v>1286</v>
      </c>
      <c r="F41" s="503"/>
    </row>
    <row r="42" spans="1:6" ht="25.5" customHeight="1" x14ac:dyDescent="0.2">
      <c r="A42" s="498"/>
      <c r="B42" s="507"/>
      <c r="C42" s="501"/>
      <c r="D42" s="168">
        <v>2</v>
      </c>
      <c r="E42" s="166">
        <v>3</v>
      </c>
      <c r="F42" s="504"/>
    </row>
    <row r="43" spans="1:6" ht="12.6" customHeight="1" x14ac:dyDescent="0.2">
      <c r="A43" s="100"/>
      <c r="B43" s="101"/>
      <c r="F43" s="110"/>
    </row>
    <row r="44" spans="1:6" ht="12.6" customHeight="1" x14ac:dyDescent="0.2">
      <c r="A44" s="94" t="s">
        <v>1259</v>
      </c>
      <c r="B44" s="179">
        <v>13991684</v>
      </c>
      <c r="C44" s="179">
        <v>46</v>
      </c>
      <c r="D44" s="179">
        <v>272010</v>
      </c>
      <c r="E44" s="179">
        <v>662893</v>
      </c>
      <c r="F44" s="179">
        <v>172759</v>
      </c>
    </row>
    <row r="45" spans="1:6" ht="12.6" customHeight="1" x14ac:dyDescent="0.2">
      <c r="A45" s="94" t="s">
        <v>1260</v>
      </c>
      <c r="B45" s="179">
        <v>15629690</v>
      </c>
      <c r="C45" s="179" t="s">
        <v>1780</v>
      </c>
      <c r="D45" s="179">
        <v>21698</v>
      </c>
      <c r="E45" s="179">
        <v>460691</v>
      </c>
      <c r="F45" s="179">
        <v>135476</v>
      </c>
    </row>
    <row r="46" spans="1:6" ht="12.6" customHeight="1" x14ac:dyDescent="0.2">
      <c r="A46" s="94" t="s">
        <v>1261</v>
      </c>
      <c r="B46" s="179">
        <v>431882276</v>
      </c>
      <c r="C46" s="179">
        <v>1144711</v>
      </c>
      <c r="D46" s="179">
        <v>13333746</v>
      </c>
      <c r="E46" s="179">
        <v>27668733</v>
      </c>
      <c r="F46" s="179">
        <v>5237962</v>
      </c>
    </row>
    <row r="47" spans="1:6" ht="12.6" customHeight="1" x14ac:dyDescent="0.2">
      <c r="A47" s="94" t="s">
        <v>1262</v>
      </c>
      <c r="B47" s="179">
        <v>4612089</v>
      </c>
      <c r="C47" s="179">
        <v>337</v>
      </c>
      <c r="D47" s="179">
        <v>4170</v>
      </c>
      <c r="E47" s="179">
        <v>9436</v>
      </c>
      <c r="F47" s="179">
        <v>354</v>
      </c>
    </row>
    <row r="48" spans="1:6" ht="12.6" customHeight="1" x14ac:dyDescent="0.2">
      <c r="A48" s="94" t="s">
        <v>1263</v>
      </c>
      <c r="B48" s="179">
        <v>6189076</v>
      </c>
      <c r="C48" s="179">
        <v>3295</v>
      </c>
      <c r="D48" s="179">
        <v>4791</v>
      </c>
      <c r="E48" s="179">
        <v>185044</v>
      </c>
      <c r="F48" s="179">
        <v>2012</v>
      </c>
    </row>
    <row r="49" spans="1:6" ht="12.6" customHeight="1" x14ac:dyDescent="0.2">
      <c r="A49" s="94" t="s">
        <v>1264</v>
      </c>
      <c r="B49" s="179">
        <v>18984447</v>
      </c>
      <c r="C49" s="179" t="s">
        <v>1780</v>
      </c>
      <c r="D49" s="179" t="s">
        <v>1780</v>
      </c>
      <c r="E49" s="179">
        <v>894</v>
      </c>
      <c r="F49" s="179" t="s">
        <v>1780</v>
      </c>
    </row>
    <row r="50" spans="1:6" ht="12.6" customHeight="1" x14ac:dyDescent="0.2">
      <c r="A50" s="94" t="s">
        <v>1265</v>
      </c>
      <c r="B50" s="179">
        <v>11251156</v>
      </c>
      <c r="C50" s="179" t="s">
        <v>1780</v>
      </c>
      <c r="D50" s="179">
        <v>2193</v>
      </c>
      <c r="E50" s="179">
        <v>1345327</v>
      </c>
      <c r="F50" s="179">
        <v>156865</v>
      </c>
    </row>
    <row r="51" spans="1:6" ht="12.6" customHeight="1" x14ac:dyDescent="0.2">
      <c r="A51" s="94" t="s">
        <v>1266</v>
      </c>
      <c r="B51" s="179">
        <v>4790960</v>
      </c>
      <c r="C51" s="179" t="s">
        <v>1780</v>
      </c>
      <c r="D51" s="179" t="s">
        <v>1780</v>
      </c>
      <c r="E51" s="179" t="s">
        <v>1780</v>
      </c>
      <c r="F51" s="179" t="s">
        <v>1780</v>
      </c>
    </row>
    <row r="52" spans="1:6" ht="12.6" customHeight="1" x14ac:dyDescent="0.2">
      <c r="A52" s="94" t="s">
        <v>1267</v>
      </c>
      <c r="B52" s="179">
        <v>44762737</v>
      </c>
      <c r="C52" s="179" t="s">
        <v>1780</v>
      </c>
      <c r="D52" s="179" t="s">
        <v>1780</v>
      </c>
      <c r="E52" s="179" t="s">
        <v>1780</v>
      </c>
      <c r="F52" s="179" t="s">
        <v>1780</v>
      </c>
    </row>
    <row r="53" spans="1:6" ht="12.6" customHeight="1" x14ac:dyDescent="0.2">
      <c r="B53" s="179"/>
      <c r="C53" s="179"/>
      <c r="D53" s="179"/>
      <c r="E53" s="179"/>
      <c r="F53" s="179"/>
    </row>
    <row r="54" spans="1:6" ht="12.75" customHeight="1" x14ac:dyDescent="0.2">
      <c r="A54" s="496" t="s">
        <v>321</v>
      </c>
      <c r="B54" s="499" t="s">
        <v>1287</v>
      </c>
      <c r="C54" s="499" t="s">
        <v>1288</v>
      </c>
      <c r="D54" s="499" t="s">
        <v>1289</v>
      </c>
      <c r="E54" s="499" t="s">
        <v>1290</v>
      </c>
      <c r="F54" s="502" t="s">
        <v>1291</v>
      </c>
    </row>
    <row r="55" spans="1:6" ht="12.75" customHeight="1" x14ac:dyDescent="0.2">
      <c r="A55" s="497"/>
      <c r="B55" s="500"/>
      <c r="C55" s="500"/>
      <c r="D55" s="500"/>
      <c r="E55" s="500"/>
      <c r="F55" s="509"/>
    </row>
    <row r="56" spans="1:6" ht="28.5" customHeight="1" x14ac:dyDescent="0.2">
      <c r="A56" s="498"/>
      <c r="B56" s="501"/>
      <c r="C56" s="501"/>
      <c r="D56" s="501"/>
      <c r="E56" s="501"/>
      <c r="F56" s="510"/>
    </row>
    <row r="57" spans="1:6" ht="12.6" customHeight="1" x14ac:dyDescent="0.2">
      <c r="A57" s="112"/>
      <c r="B57" s="93"/>
      <c r="C57" s="93"/>
    </row>
    <row r="58" spans="1:6" ht="12.6" customHeight="1" x14ac:dyDescent="0.2">
      <c r="A58" s="94" t="s">
        <v>1259</v>
      </c>
      <c r="B58" s="179">
        <v>1767696</v>
      </c>
      <c r="C58" s="179">
        <v>3806991</v>
      </c>
      <c r="D58" s="179">
        <v>1831697</v>
      </c>
      <c r="E58" s="179">
        <v>5456496</v>
      </c>
      <c r="F58" s="179">
        <v>21097</v>
      </c>
    </row>
    <row r="59" spans="1:6" ht="12.6" customHeight="1" x14ac:dyDescent="0.2">
      <c r="A59" s="94" t="s">
        <v>1260</v>
      </c>
      <c r="B59" s="179">
        <v>796215</v>
      </c>
      <c r="C59" s="179">
        <v>2651649</v>
      </c>
      <c r="D59" s="179">
        <v>2782333</v>
      </c>
      <c r="E59" s="179">
        <v>8778265</v>
      </c>
      <c r="F59" s="179">
        <v>3363</v>
      </c>
    </row>
    <row r="60" spans="1:6" ht="12.6" customHeight="1" x14ac:dyDescent="0.2">
      <c r="A60" s="94" t="s">
        <v>1261</v>
      </c>
      <c r="B60" s="179">
        <v>3936402</v>
      </c>
      <c r="C60" s="179">
        <v>25701844</v>
      </c>
      <c r="D60" s="179">
        <v>57971949</v>
      </c>
      <c r="E60" s="179">
        <v>295262898</v>
      </c>
      <c r="F60" s="179">
        <v>1624031</v>
      </c>
    </row>
    <row r="61" spans="1:6" ht="12.6" customHeight="1" x14ac:dyDescent="0.2">
      <c r="A61" s="94" t="s">
        <v>1262</v>
      </c>
      <c r="B61" s="179">
        <v>6099</v>
      </c>
      <c r="C61" s="179">
        <v>397451</v>
      </c>
      <c r="D61" s="179">
        <v>223906</v>
      </c>
      <c r="E61" s="179">
        <v>3857126</v>
      </c>
      <c r="F61" s="179">
        <v>113211</v>
      </c>
    </row>
    <row r="62" spans="1:6" ht="12.6" customHeight="1" x14ac:dyDescent="0.2">
      <c r="A62" s="94" t="s">
        <v>1263</v>
      </c>
      <c r="B62" s="179">
        <v>7406</v>
      </c>
      <c r="C62" s="179">
        <v>112423</v>
      </c>
      <c r="D62" s="179">
        <v>80968</v>
      </c>
      <c r="E62" s="179">
        <v>5650685</v>
      </c>
      <c r="F62" s="179">
        <v>142451</v>
      </c>
    </row>
    <row r="63" spans="1:6" ht="12.6" customHeight="1" x14ac:dyDescent="0.2">
      <c r="A63" s="94" t="s">
        <v>1264</v>
      </c>
      <c r="B63" s="179">
        <v>15259462</v>
      </c>
      <c r="C63" s="179">
        <v>3724091</v>
      </c>
      <c r="D63" s="179" t="s">
        <v>1780</v>
      </c>
      <c r="E63" s="179" t="s">
        <v>1780</v>
      </c>
      <c r="F63" s="179" t="s">
        <v>1780</v>
      </c>
    </row>
    <row r="64" spans="1:6" ht="12.6" customHeight="1" x14ac:dyDescent="0.2">
      <c r="A64" s="94" t="s">
        <v>1265</v>
      </c>
      <c r="B64" s="179">
        <v>2294924</v>
      </c>
      <c r="C64" s="179">
        <v>5911484</v>
      </c>
      <c r="D64" s="179">
        <v>757186</v>
      </c>
      <c r="E64" s="179">
        <v>773252</v>
      </c>
      <c r="F64" s="179">
        <v>9925</v>
      </c>
    </row>
    <row r="65" spans="1:6" ht="12.6" customHeight="1" x14ac:dyDescent="0.2">
      <c r="A65" s="94" t="s">
        <v>1266</v>
      </c>
      <c r="B65" s="179" t="s">
        <v>1780</v>
      </c>
      <c r="C65" s="179" t="s">
        <v>1780</v>
      </c>
      <c r="D65" s="179" t="s">
        <v>1780</v>
      </c>
      <c r="E65" s="179">
        <v>4789161</v>
      </c>
      <c r="F65" s="179">
        <v>1799</v>
      </c>
    </row>
    <row r="66" spans="1:6" ht="12.6" customHeight="1" x14ac:dyDescent="0.2">
      <c r="A66" s="94" t="s">
        <v>1267</v>
      </c>
      <c r="B66" s="179" t="s">
        <v>1780</v>
      </c>
      <c r="C66" s="179" t="s">
        <v>1780</v>
      </c>
      <c r="D66" s="179" t="s">
        <v>1780</v>
      </c>
      <c r="E66" s="179">
        <v>749</v>
      </c>
      <c r="F66" s="179">
        <v>44761988</v>
      </c>
    </row>
    <row r="67" spans="1:6" x14ac:dyDescent="0.2">
      <c r="B67" s="179"/>
      <c r="C67" s="179"/>
      <c r="D67" s="179"/>
      <c r="E67" s="179"/>
      <c r="F67" s="179"/>
    </row>
    <row r="68" spans="1:6" x14ac:dyDescent="0.2">
      <c r="A68" s="92" t="s">
        <v>1763</v>
      </c>
      <c r="B68" s="179"/>
      <c r="C68" s="179"/>
      <c r="D68" s="179"/>
      <c r="E68" s="179"/>
      <c r="F68" s="179"/>
    </row>
    <row r="69" spans="1:6" x14ac:dyDescent="0.2">
      <c r="B69" s="179"/>
      <c r="C69" s="179"/>
      <c r="D69" s="179"/>
      <c r="E69" s="179"/>
      <c r="F69" s="179"/>
    </row>
    <row r="70" spans="1:6" x14ac:dyDescent="0.2">
      <c r="B70" s="179"/>
      <c r="C70" s="179"/>
      <c r="D70" s="179"/>
      <c r="E70" s="179"/>
      <c r="F70" s="179"/>
    </row>
    <row r="71" spans="1:6" x14ac:dyDescent="0.2">
      <c r="B71" s="179"/>
      <c r="C71" s="179"/>
      <c r="D71" s="179"/>
      <c r="E71" s="179"/>
      <c r="F71" s="179"/>
    </row>
    <row r="72" spans="1:6" x14ac:dyDescent="0.2">
      <c r="B72" s="179"/>
      <c r="C72" s="179"/>
      <c r="D72" s="179"/>
      <c r="E72" s="179"/>
      <c r="F72" s="179"/>
    </row>
    <row r="75" spans="1:6" s="108" customFormat="1" ht="15" customHeight="1" x14ac:dyDescent="0.2"/>
    <row r="76" spans="1:6" ht="12.75" customHeight="1" x14ac:dyDescent="0.2"/>
    <row r="77" spans="1:6" ht="12.75" customHeight="1" x14ac:dyDescent="0.2"/>
    <row r="78" spans="1:6" ht="12.75" customHeight="1" x14ac:dyDescent="0.2"/>
    <row r="79" spans="1:6" ht="12.75" customHeight="1" x14ac:dyDescent="0.2"/>
    <row r="80" spans="1:6" ht="25.5" customHeight="1" x14ac:dyDescent="0.2"/>
    <row r="81" spans="2:6" ht="12.75" customHeight="1" x14ac:dyDescent="0.2"/>
    <row r="82" spans="2:6" s="96" customFormat="1" ht="12.75" customHeight="1" x14ac:dyDescent="0.2"/>
    <row r="83" spans="2:6" s="96" customFormat="1" ht="12.75" customHeight="1" x14ac:dyDescent="0.2"/>
    <row r="84" spans="2:6" s="96" customFormat="1" ht="12.75" customHeight="1" x14ac:dyDescent="0.2"/>
    <row r="85" spans="2:6" s="96" customFormat="1" ht="12.75" customHeight="1" x14ac:dyDescent="0.2"/>
    <row r="86" spans="2:6" s="96" customFormat="1" ht="12.75" customHeight="1" x14ac:dyDescent="0.2"/>
    <row r="87" spans="2:6" s="96" customFormat="1" ht="12.75" customHeight="1" x14ac:dyDescent="0.2"/>
    <row r="88" spans="2:6" s="96" customFormat="1" ht="12.75" customHeight="1" x14ac:dyDescent="0.2"/>
    <row r="89" spans="2:6" s="96" customFormat="1" ht="12.75" customHeight="1" x14ac:dyDescent="0.2"/>
    <row r="90" spans="2:6" ht="12.75" customHeight="1" x14ac:dyDescent="0.2"/>
    <row r="91" spans="2:6" x14ac:dyDescent="0.2">
      <c r="B91" s="179"/>
      <c r="C91" s="179"/>
      <c r="D91" s="179"/>
      <c r="E91" s="179"/>
      <c r="F91" s="179"/>
    </row>
  </sheetData>
  <mergeCells count="29">
    <mergeCell ref="A37:F37"/>
    <mergeCell ref="A4:F4"/>
    <mergeCell ref="A3:F3"/>
    <mergeCell ref="A19:A21"/>
    <mergeCell ref="B19:B21"/>
    <mergeCell ref="C19:C21"/>
    <mergeCell ref="D19:D21"/>
    <mergeCell ref="E19:E21"/>
    <mergeCell ref="C40:C42"/>
    <mergeCell ref="D40:E40"/>
    <mergeCell ref="F40:F42"/>
    <mergeCell ref="A39:F39"/>
    <mergeCell ref="A38:F38"/>
    <mergeCell ref="A54:A56"/>
    <mergeCell ref="B54:B56"/>
    <mergeCell ref="C54:C56"/>
    <mergeCell ref="A1:F1"/>
    <mergeCell ref="A2:F2"/>
    <mergeCell ref="F5:F7"/>
    <mergeCell ref="D54:D56"/>
    <mergeCell ref="A5:A7"/>
    <mergeCell ref="B5:B7"/>
    <mergeCell ref="C5:C7"/>
    <mergeCell ref="D5:E5"/>
    <mergeCell ref="E54:E56"/>
    <mergeCell ref="F54:F56"/>
    <mergeCell ref="F19:F21"/>
    <mergeCell ref="A40:A42"/>
    <mergeCell ref="B40:B42"/>
  </mergeCells>
  <printOptions horizontalCentered="1"/>
  <pageMargins left="0.59055118110236227" right="0.59055118110236227" top="0.59055118110236227" bottom="0.78740157480314965" header="0.51181102362204722" footer="0.59055118110236227"/>
  <pageSetup paperSize="9" scale="73" fitToWidth="2" orientation="portrait" r:id="rId1"/>
  <headerFooter alignWithMargins="0">
    <oddFooter>&amp;L&amp;"MetaNormalLF-Roman,Standard"&amp;8Statistisches Bundesamt, Fachserie 7, Reihe 1, 9/2019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F7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6" ht="15" x14ac:dyDescent="0.2">
      <c r="A1" s="494" t="s">
        <v>1776</v>
      </c>
      <c r="B1" s="494"/>
      <c r="C1" s="494"/>
      <c r="D1" s="494"/>
      <c r="E1" s="494"/>
      <c r="F1" s="494"/>
    </row>
    <row r="2" spans="1:6" ht="15" x14ac:dyDescent="0.2">
      <c r="A2" s="494" t="s">
        <v>1296</v>
      </c>
      <c r="B2" s="494"/>
      <c r="C2" s="494"/>
      <c r="D2" s="494"/>
      <c r="E2" s="494"/>
      <c r="F2" s="494"/>
    </row>
    <row r="3" spans="1:6" s="108" customFormat="1" ht="15" customHeight="1" x14ac:dyDescent="0.2">
      <c r="A3" s="494" t="s">
        <v>1297</v>
      </c>
      <c r="B3" s="494"/>
      <c r="C3" s="494"/>
      <c r="D3" s="494"/>
      <c r="E3" s="494"/>
      <c r="F3" s="494"/>
    </row>
    <row r="4" spans="1:6" ht="12.75" customHeight="1" x14ac:dyDescent="0.2">
      <c r="A4" s="511"/>
      <c r="B4" s="511"/>
      <c r="C4" s="511"/>
      <c r="D4" s="511"/>
      <c r="E4" s="511"/>
      <c r="F4" s="511"/>
    </row>
    <row r="5" spans="1:6" ht="12.75" customHeight="1" x14ac:dyDescent="0.2">
      <c r="A5" s="497" t="s">
        <v>1275</v>
      </c>
      <c r="B5" s="506" t="s">
        <v>894</v>
      </c>
      <c r="C5" s="500" t="s">
        <v>1282</v>
      </c>
      <c r="D5" s="503" t="s">
        <v>1283</v>
      </c>
      <c r="E5" s="497"/>
      <c r="F5" s="509" t="s">
        <v>1284</v>
      </c>
    </row>
    <row r="6" spans="1:6" ht="12.75" customHeight="1" x14ac:dyDescent="0.2">
      <c r="A6" s="497"/>
      <c r="B6" s="506"/>
      <c r="C6" s="500"/>
      <c r="D6" s="164" t="s">
        <v>1285</v>
      </c>
      <c r="E6" s="167" t="s">
        <v>1286</v>
      </c>
      <c r="F6" s="509"/>
    </row>
    <row r="7" spans="1:6" ht="25.5" customHeight="1" x14ac:dyDescent="0.2">
      <c r="A7" s="498"/>
      <c r="B7" s="507"/>
      <c r="C7" s="501"/>
      <c r="D7" s="168">
        <v>2</v>
      </c>
      <c r="E7" s="166">
        <v>3</v>
      </c>
      <c r="F7" s="510"/>
    </row>
    <row r="8" spans="1:6" ht="12.75" customHeight="1" x14ac:dyDescent="0.2">
      <c r="A8" s="100"/>
      <c r="B8" s="101"/>
      <c r="F8" s="110"/>
    </row>
    <row r="9" spans="1:6" s="96" customFormat="1" ht="12.6" customHeight="1" x14ac:dyDescent="0.2">
      <c r="A9" s="94" t="s">
        <v>1259</v>
      </c>
      <c r="B9" s="179">
        <v>42430255</v>
      </c>
      <c r="C9" s="179">
        <v>4057.1</v>
      </c>
      <c r="D9" s="179">
        <v>1712150.9</v>
      </c>
      <c r="E9" s="179">
        <v>4942046.5</v>
      </c>
      <c r="F9" s="179">
        <v>646519.69999999995</v>
      </c>
    </row>
    <row r="10" spans="1:6" s="96" customFormat="1" ht="12.6" customHeight="1" x14ac:dyDescent="0.2">
      <c r="A10" s="94" t="s">
        <v>1260</v>
      </c>
      <c r="B10" s="179">
        <v>3593768.7</v>
      </c>
      <c r="C10" s="179" t="s">
        <v>1780</v>
      </c>
      <c r="D10" s="179">
        <v>176.5</v>
      </c>
      <c r="E10" s="179">
        <v>79503.199999999997</v>
      </c>
      <c r="F10" s="179">
        <v>9038.7000000000007</v>
      </c>
    </row>
    <row r="11" spans="1:6" s="96" customFormat="1" ht="12.6" customHeight="1" x14ac:dyDescent="0.2">
      <c r="A11" s="94" t="s">
        <v>1261</v>
      </c>
      <c r="B11" s="179">
        <v>14294334.4</v>
      </c>
      <c r="C11" s="179">
        <v>17446</v>
      </c>
      <c r="D11" s="179">
        <v>214234.1</v>
      </c>
      <c r="E11" s="179">
        <v>1122853.3999999999</v>
      </c>
      <c r="F11" s="179">
        <v>260807.9</v>
      </c>
    </row>
    <row r="12" spans="1:6" s="96" customFormat="1" ht="12.6" customHeight="1" x14ac:dyDescent="0.2">
      <c r="A12" s="94" t="s">
        <v>1262</v>
      </c>
      <c r="B12" s="179">
        <v>4224295.2</v>
      </c>
      <c r="C12" s="179">
        <v>886.6</v>
      </c>
      <c r="D12" s="179">
        <v>7724.8</v>
      </c>
      <c r="E12" s="179">
        <v>61871.3</v>
      </c>
      <c r="F12" s="179">
        <v>4207.6000000000004</v>
      </c>
    </row>
    <row r="13" spans="1:6" s="96" customFormat="1" ht="12.6" customHeight="1" x14ac:dyDescent="0.2">
      <c r="A13" s="94" t="s">
        <v>1263</v>
      </c>
      <c r="B13" s="179">
        <v>1422.7</v>
      </c>
      <c r="C13" s="179" t="s">
        <v>1780</v>
      </c>
      <c r="D13" s="179" t="s">
        <v>1780</v>
      </c>
      <c r="E13" s="179">
        <v>263.89999999999998</v>
      </c>
      <c r="F13" s="179">
        <v>1.4</v>
      </c>
    </row>
    <row r="14" spans="1:6" s="96" customFormat="1" ht="12.6" customHeight="1" x14ac:dyDescent="0.2">
      <c r="A14" s="94" t="s">
        <v>1264</v>
      </c>
      <c r="B14" s="179">
        <v>493778.5</v>
      </c>
      <c r="C14" s="179" t="s">
        <v>1780</v>
      </c>
      <c r="D14" s="179" t="s">
        <v>1780</v>
      </c>
      <c r="E14" s="179" t="s">
        <v>1780</v>
      </c>
      <c r="F14" s="179" t="s">
        <v>1780</v>
      </c>
    </row>
    <row r="15" spans="1:6" s="96" customFormat="1" ht="12.6" customHeight="1" x14ac:dyDescent="0.2">
      <c r="A15" s="94" t="s">
        <v>1265</v>
      </c>
      <c r="B15" s="179">
        <v>925281.8</v>
      </c>
      <c r="C15" s="179" t="s">
        <v>1780</v>
      </c>
      <c r="D15" s="179">
        <v>76.5</v>
      </c>
      <c r="E15" s="179">
        <v>26127.9</v>
      </c>
      <c r="F15" s="179">
        <v>724</v>
      </c>
    </row>
    <row r="16" spans="1:6" s="96" customFormat="1" ht="12.6" customHeight="1" x14ac:dyDescent="0.2">
      <c r="A16" s="94" t="s">
        <v>1266</v>
      </c>
      <c r="B16" s="179">
        <v>1281425.2</v>
      </c>
      <c r="C16" s="179" t="s">
        <v>1780</v>
      </c>
      <c r="D16" s="179" t="s">
        <v>1780</v>
      </c>
      <c r="E16" s="179" t="s">
        <v>1780</v>
      </c>
      <c r="F16" s="179" t="s">
        <v>1780</v>
      </c>
    </row>
    <row r="17" spans="1:6" s="96" customFormat="1" ht="12.75" customHeight="1" x14ac:dyDescent="0.2">
      <c r="A17" s="104"/>
      <c r="B17" s="179"/>
      <c r="C17" s="179"/>
      <c r="D17" s="179"/>
      <c r="E17" s="179"/>
      <c r="F17" s="179"/>
    </row>
    <row r="18" spans="1:6" s="96" customFormat="1" ht="12.75" customHeight="1" x14ac:dyDescent="0.2">
      <c r="A18" s="496" t="s">
        <v>1275</v>
      </c>
      <c r="B18" s="499" t="s">
        <v>1287</v>
      </c>
      <c r="C18" s="499" t="s">
        <v>1288</v>
      </c>
      <c r="D18" s="499" t="s">
        <v>1289</v>
      </c>
      <c r="E18" s="499" t="s">
        <v>1290</v>
      </c>
      <c r="F18" s="502" t="s">
        <v>1291</v>
      </c>
    </row>
    <row r="19" spans="1:6" s="96" customFormat="1" ht="12.75" customHeight="1" x14ac:dyDescent="0.2">
      <c r="A19" s="497"/>
      <c r="B19" s="500"/>
      <c r="C19" s="500"/>
      <c r="D19" s="500"/>
      <c r="E19" s="500"/>
      <c r="F19" s="509"/>
    </row>
    <row r="20" spans="1:6" s="96" customFormat="1" ht="25.5" customHeight="1" x14ac:dyDescent="0.2">
      <c r="A20" s="498"/>
      <c r="B20" s="501"/>
      <c r="C20" s="501"/>
      <c r="D20" s="501"/>
      <c r="E20" s="501"/>
      <c r="F20" s="510"/>
    </row>
    <row r="21" spans="1:6" s="96" customFormat="1" ht="12.75" customHeight="1" x14ac:dyDescent="0.2">
      <c r="A21" s="100"/>
      <c r="B21" s="93"/>
      <c r="C21" s="93"/>
      <c r="D21" s="92"/>
      <c r="E21" s="92"/>
      <c r="F21" s="92"/>
    </row>
    <row r="22" spans="1:6" s="96" customFormat="1" ht="12.6" customHeight="1" x14ac:dyDescent="0.2">
      <c r="A22" s="94" t="s">
        <v>1259</v>
      </c>
      <c r="B22" s="179">
        <v>3998913.1</v>
      </c>
      <c r="C22" s="179">
        <v>8978670.1999999993</v>
      </c>
      <c r="D22" s="179">
        <v>10323704.9</v>
      </c>
      <c r="E22" s="179">
        <v>11787584.300000001</v>
      </c>
      <c r="F22" s="179">
        <v>36608.300000000003</v>
      </c>
    </row>
    <row r="23" spans="1:6" s="96" customFormat="1" ht="12.6" customHeight="1" x14ac:dyDescent="0.2">
      <c r="A23" s="94" t="s">
        <v>1260</v>
      </c>
      <c r="B23" s="179">
        <v>277086.8</v>
      </c>
      <c r="C23" s="179">
        <v>2082121.7</v>
      </c>
      <c r="D23" s="179">
        <v>779745.3</v>
      </c>
      <c r="E23" s="179">
        <v>365550.8</v>
      </c>
      <c r="F23" s="179">
        <v>545.5</v>
      </c>
    </row>
    <row r="24" spans="1:6" s="96" customFormat="1" ht="12.6" customHeight="1" x14ac:dyDescent="0.2">
      <c r="A24" s="94" t="s">
        <v>1261</v>
      </c>
      <c r="B24" s="179">
        <v>2363314.4</v>
      </c>
      <c r="C24" s="179">
        <v>2110811.2000000002</v>
      </c>
      <c r="D24" s="179">
        <v>3099878.5</v>
      </c>
      <c r="E24" s="179">
        <v>5075802.2</v>
      </c>
      <c r="F24" s="179">
        <v>29186.7</v>
      </c>
    </row>
    <row r="25" spans="1:6" s="96" customFormat="1" ht="12.6" customHeight="1" x14ac:dyDescent="0.2">
      <c r="A25" s="94" t="s">
        <v>1262</v>
      </c>
      <c r="B25" s="179">
        <v>8445.1</v>
      </c>
      <c r="C25" s="179">
        <v>3209623.6</v>
      </c>
      <c r="D25" s="179">
        <v>130896.1</v>
      </c>
      <c r="E25" s="179">
        <v>794301.5</v>
      </c>
      <c r="F25" s="179">
        <v>6338.6</v>
      </c>
    </row>
    <row r="26" spans="1:6" s="96" customFormat="1" ht="12.6" customHeight="1" x14ac:dyDescent="0.2">
      <c r="A26" s="94" t="s">
        <v>1263</v>
      </c>
      <c r="B26" s="179">
        <v>6.1</v>
      </c>
      <c r="C26" s="179">
        <v>27.6</v>
      </c>
      <c r="D26" s="179">
        <v>89.3</v>
      </c>
      <c r="E26" s="179">
        <v>990.5</v>
      </c>
      <c r="F26" s="179">
        <v>43.9</v>
      </c>
    </row>
    <row r="27" spans="1:6" s="96" customFormat="1" ht="12.6" customHeight="1" x14ac:dyDescent="0.2">
      <c r="A27" s="94" t="s">
        <v>1264</v>
      </c>
      <c r="B27" s="179">
        <v>493778.5</v>
      </c>
      <c r="C27" s="179" t="s">
        <v>1780</v>
      </c>
      <c r="D27" s="179" t="s">
        <v>1780</v>
      </c>
      <c r="E27" s="179" t="s">
        <v>1780</v>
      </c>
      <c r="F27" s="179" t="s">
        <v>1780</v>
      </c>
    </row>
    <row r="28" spans="1:6" s="96" customFormat="1" ht="12.6" customHeight="1" x14ac:dyDescent="0.2">
      <c r="A28" s="94" t="s">
        <v>1265</v>
      </c>
      <c r="B28" s="179">
        <v>65952.2</v>
      </c>
      <c r="C28" s="179">
        <v>825383.6</v>
      </c>
      <c r="D28" s="179">
        <v>4017.2</v>
      </c>
      <c r="E28" s="179">
        <v>2999.3</v>
      </c>
      <c r="F28" s="179">
        <v>1.1000000000000001</v>
      </c>
    </row>
    <row r="29" spans="1:6" s="96" customFormat="1" ht="12.6" customHeight="1" x14ac:dyDescent="0.2">
      <c r="A29" s="94" t="s">
        <v>1266</v>
      </c>
      <c r="B29" s="179" t="s">
        <v>1780</v>
      </c>
      <c r="C29" s="179" t="s">
        <v>1780</v>
      </c>
      <c r="D29" s="179" t="s">
        <v>1780</v>
      </c>
      <c r="E29" s="179">
        <v>1281416.1000000001</v>
      </c>
      <c r="F29" s="179">
        <v>9.1</v>
      </c>
    </row>
    <row r="30" spans="1:6" s="96" customFormat="1" ht="12.75" customHeight="1" x14ac:dyDescent="0.2">
      <c r="A30" s="104"/>
      <c r="B30" s="179"/>
      <c r="C30" s="179"/>
      <c r="D30" s="179"/>
      <c r="E30" s="179"/>
      <c r="F30" s="179"/>
    </row>
    <row r="32" spans="1:6" s="96" customFormat="1" ht="12.75" customHeight="1" x14ac:dyDescent="0.2">
      <c r="A32" s="104"/>
      <c r="B32" s="179"/>
      <c r="C32" s="179"/>
      <c r="D32" s="179"/>
      <c r="E32" s="179"/>
      <c r="F32" s="179"/>
    </row>
    <row r="33" spans="1:6" s="96" customFormat="1" ht="12.75" customHeight="1" x14ac:dyDescent="0.2">
      <c r="A33" s="104"/>
      <c r="B33" s="179"/>
      <c r="C33" s="179"/>
      <c r="D33" s="179"/>
      <c r="E33" s="179"/>
      <c r="F33" s="179"/>
    </row>
    <row r="34" spans="1:6" s="96" customFormat="1" ht="12.75" customHeight="1" x14ac:dyDescent="0.2">
      <c r="A34" s="104"/>
      <c r="B34" s="179"/>
      <c r="C34" s="179"/>
      <c r="D34" s="179"/>
      <c r="E34" s="179"/>
      <c r="F34" s="179"/>
    </row>
    <row r="35" spans="1:6" ht="15" x14ac:dyDescent="0.2">
      <c r="A35" s="494" t="s">
        <v>1296</v>
      </c>
      <c r="B35" s="494"/>
      <c r="C35" s="494"/>
      <c r="D35" s="494"/>
      <c r="E35" s="494"/>
      <c r="F35" s="494"/>
    </row>
    <row r="36" spans="1:6" s="108" customFormat="1" ht="15" customHeight="1" x14ac:dyDescent="0.2">
      <c r="A36" s="494" t="s">
        <v>1298</v>
      </c>
      <c r="B36" s="494"/>
      <c r="C36" s="494"/>
      <c r="D36" s="494"/>
      <c r="E36" s="494"/>
      <c r="F36" s="494"/>
    </row>
    <row r="37" spans="1:6" ht="12.75" customHeight="1" x14ac:dyDescent="0.2">
      <c r="A37" s="511"/>
      <c r="B37" s="511"/>
      <c r="C37" s="511"/>
      <c r="D37" s="511"/>
      <c r="E37" s="511"/>
      <c r="F37" s="511"/>
    </row>
    <row r="38" spans="1:6" s="96" customFormat="1" ht="12.75" customHeight="1" x14ac:dyDescent="0.2">
      <c r="A38" s="496" t="s">
        <v>321</v>
      </c>
      <c r="B38" s="505" t="s">
        <v>894</v>
      </c>
      <c r="C38" s="499" t="s">
        <v>1282</v>
      </c>
      <c r="D38" s="508" t="s">
        <v>1283</v>
      </c>
      <c r="E38" s="496"/>
      <c r="F38" s="502" t="s">
        <v>1284</v>
      </c>
    </row>
    <row r="39" spans="1:6" s="96" customFormat="1" ht="12.75" customHeight="1" x14ac:dyDescent="0.2">
      <c r="A39" s="497"/>
      <c r="B39" s="506"/>
      <c r="C39" s="500"/>
      <c r="D39" s="164" t="s">
        <v>1285</v>
      </c>
      <c r="E39" s="167" t="s">
        <v>1286</v>
      </c>
      <c r="F39" s="509"/>
    </row>
    <row r="40" spans="1:6" s="96" customFormat="1" ht="25.5" customHeight="1" x14ac:dyDescent="0.2">
      <c r="A40" s="498"/>
      <c r="B40" s="507"/>
      <c r="C40" s="501"/>
      <c r="D40" s="168">
        <v>2</v>
      </c>
      <c r="E40" s="166">
        <v>3</v>
      </c>
      <c r="F40" s="510"/>
    </row>
    <row r="41" spans="1:6" s="96" customFormat="1" ht="12.75" customHeight="1" x14ac:dyDescent="0.2">
      <c r="A41" s="100"/>
      <c r="B41" s="101"/>
      <c r="C41" s="92"/>
      <c r="D41" s="92"/>
      <c r="E41" s="92"/>
      <c r="F41" s="110"/>
    </row>
    <row r="42" spans="1:6" s="96" customFormat="1" ht="12.6" customHeight="1" x14ac:dyDescent="0.2">
      <c r="A42" s="94" t="s">
        <v>1259</v>
      </c>
      <c r="B42" s="179">
        <v>205067950</v>
      </c>
      <c r="C42" s="179">
        <v>13942</v>
      </c>
      <c r="D42" s="179">
        <v>2825889</v>
      </c>
      <c r="E42" s="179">
        <v>4144538</v>
      </c>
      <c r="F42" s="179">
        <v>1678257</v>
      </c>
    </row>
    <row r="43" spans="1:6" s="96" customFormat="1" ht="12.6" customHeight="1" x14ac:dyDescent="0.2">
      <c r="A43" s="94" t="s">
        <v>1260</v>
      </c>
      <c r="B43" s="179">
        <v>7852393</v>
      </c>
      <c r="C43" s="179" t="s">
        <v>1780</v>
      </c>
      <c r="D43" s="179">
        <v>511</v>
      </c>
      <c r="E43" s="179">
        <v>43493</v>
      </c>
      <c r="F43" s="179">
        <v>9847</v>
      </c>
    </row>
    <row r="44" spans="1:6" s="96" customFormat="1" ht="12.6" customHeight="1" x14ac:dyDescent="0.2">
      <c r="A44" s="94" t="s">
        <v>1261</v>
      </c>
      <c r="B44" s="179">
        <v>73515006</v>
      </c>
      <c r="C44" s="179">
        <v>102887</v>
      </c>
      <c r="D44" s="179">
        <v>594996</v>
      </c>
      <c r="E44" s="179">
        <v>2159920</v>
      </c>
      <c r="F44" s="179">
        <v>791584</v>
      </c>
    </row>
    <row r="45" spans="1:6" s="96" customFormat="1" ht="12.6" customHeight="1" x14ac:dyDescent="0.2">
      <c r="A45" s="94" t="s">
        <v>1262</v>
      </c>
      <c r="B45" s="179">
        <v>114046942</v>
      </c>
      <c r="C45" s="179">
        <v>93173</v>
      </c>
      <c r="D45" s="179">
        <v>68829</v>
      </c>
      <c r="E45" s="179">
        <v>420855</v>
      </c>
      <c r="F45" s="179">
        <v>91494</v>
      </c>
    </row>
    <row r="46" spans="1:6" s="96" customFormat="1" ht="12.6" customHeight="1" x14ac:dyDescent="0.2">
      <c r="A46" s="94" t="s">
        <v>1263</v>
      </c>
      <c r="B46" s="179">
        <v>407249</v>
      </c>
      <c r="C46" s="179" t="s">
        <v>1780</v>
      </c>
      <c r="D46" s="179" t="s">
        <v>1780</v>
      </c>
      <c r="E46" s="179">
        <v>947</v>
      </c>
      <c r="F46" s="179">
        <v>108</v>
      </c>
    </row>
    <row r="47" spans="1:6" s="96" customFormat="1" ht="12.6" customHeight="1" x14ac:dyDescent="0.2">
      <c r="A47" s="94" t="s">
        <v>1264</v>
      </c>
      <c r="B47" s="179">
        <v>569882</v>
      </c>
      <c r="C47" s="179" t="s">
        <v>1780</v>
      </c>
      <c r="D47" s="179" t="s">
        <v>1780</v>
      </c>
      <c r="E47" s="179" t="s">
        <v>1780</v>
      </c>
      <c r="F47" s="179" t="s">
        <v>1780</v>
      </c>
    </row>
    <row r="48" spans="1:6" s="96" customFormat="1" ht="12.6" customHeight="1" x14ac:dyDescent="0.2">
      <c r="A48" s="94" t="s">
        <v>1265</v>
      </c>
      <c r="B48" s="179">
        <v>478095</v>
      </c>
      <c r="C48" s="179" t="s">
        <v>1780</v>
      </c>
      <c r="D48" s="179">
        <v>633</v>
      </c>
      <c r="E48" s="179">
        <v>12251</v>
      </c>
      <c r="F48" s="179">
        <v>3055</v>
      </c>
    </row>
    <row r="49" spans="1:6" s="96" customFormat="1" ht="12.6" customHeight="1" x14ac:dyDescent="0.2">
      <c r="A49" s="94" t="s">
        <v>1266</v>
      </c>
      <c r="B49" s="179">
        <v>13740735</v>
      </c>
      <c r="C49" s="179" t="s">
        <v>1780</v>
      </c>
      <c r="D49" s="179" t="s">
        <v>1780</v>
      </c>
      <c r="E49" s="179" t="s">
        <v>1780</v>
      </c>
      <c r="F49" s="179" t="s">
        <v>1780</v>
      </c>
    </row>
    <row r="50" spans="1:6" s="96" customFormat="1" ht="12.75" customHeight="1" x14ac:dyDescent="0.2">
      <c r="A50" s="104"/>
      <c r="B50" s="179"/>
      <c r="C50" s="179"/>
      <c r="D50" s="179"/>
      <c r="E50" s="179"/>
      <c r="F50" s="179"/>
    </row>
    <row r="51" spans="1:6" s="96" customFormat="1" ht="12.75" customHeight="1" x14ac:dyDescent="0.2">
      <c r="A51" s="496" t="s">
        <v>321</v>
      </c>
      <c r="B51" s="499" t="s">
        <v>1287</v>
      </c>
      <c r="C51" s="499" t="s">
        <v>1288</v>
      </c>
      <c r="D51" s="499" t="s">
        <v>1289</v>
      </c>
      <c r="E51" s="499" t="s">
        <v>1290</v>
      </c>
      <c r="F51" s="502" t="s">
        <v>1291</v>
      </c>
    </row>
    <row r="52" spans="1:6" s="96" customFormat="1" ht="12.75" customHeight="1" x14ac:dyDescent="0.2">
      <c r="A52" s="497"/>
      <c r="B52" s="500"/>
      <c r="C52" s="500"/>
      <c r="D52" s="500"/>
      <c r="E52" s="500"/>
      <c r="F52" s="509"/>
    </row>
    <row r="53" spans="1:6" s="96" customFormat="1" ht="26.25" customHeight="1" x14ac:dyDescent="0.2">
      <c r="A53" s="498"/>
      <c r="B53" s="501"/>
      <c r="C53" s="501"/>
      <c r="D53" s="501"/>
      <c r="E53" s="501"/>
      <c r="F53" s="510"/>
    </row>
    <row r="54" spans="1:6" s="96" customFormat="1" ht="12.75" customHeight="1" x14ac:dyDescent="0.2">
      <c r="A54" s="100"/>
      <c r="B54" s="93"/>
      <c r="C54" s="93"/>
      <c r="D54" s="92"/>
      <c r="E54" s="92"/>
      <c r="F54" s="92"/>
    </row>
    <row r="55" spans="1:6" s="96" customFormat="1" ht="12.6" customHeight="1" x14ac:dyDescent="0.2">
      <c r="A55" s="94" t="s">
        <v>1259</v>
      </c>
      <c r="B55" s="179">
        <v>1325296</v>
      </c>
      <c r="C55" s="179">
        <v>6884851</v>
      </c>
      <c r="D55" s="179">
        <v>22571049</v>
      </c>
      <c r="E55" s="179">
        <v>165358788</v>
      </c>
      <c r="F55" s="179">
        <v>265342</v>
      </c>
    </row>
    <row r="56" spans="1:6" s="96" customFormat="1" ht="12.6" customHeight="1" x14ac:dyDescent="0.2">
      <c r="A56" s="94" t="s">
        <v>1260</v>
      </c>
      <c r="B56" s="179">
        <v>21130</v>
      </c>
      <c r="C56" s="179">
        <v>1353744</v>
      </c>
      <c r="D56" s="179">
        <v>914048</v>
      </c>
      <c r="E56" s="179">
        <v>5506404</v>
      </c>
      <c r="F56" s="179">
        <v>3217</v>
      </c>
    </row>
    <row r="57" spans="1:6" s="96" customFormat="1" ht="12.6" customHeight="1" x14ac:dyDescent="0.2">
      <c r="A57" s="94" t="s">
        <v>1261</v>
      </c>
      <c r="B57" s="179">
        <v>316975</v>
      </c>
      <c r="C57" s="179">
        <v>3264975</v>
      </c>
      <c r="D57" s="179">
        <v>7694639</v>
      </c>
      <c r="E57" s="179">
        <v>58244293</v>
      </c>
      <c r="F57" s="179">
        <v>344737</v>
      </c>
    </row>
    <row r="58" spans="1:6" s="96" customFormat="1" ht="12.6" customHeight="1" x14ac:dyDescent="0.2">
      <c r="A58" s="94" t="s">
        <v>1262</v>
      </c>
      <c r="B58" s="179">
        <v>20743</v>
      </c>
      <c r="C58" s="179">
        <v>5025111</v>
      </c>
      <c r="D58" s="179">
        <v>5855758</v>
      </c>
      <c r="E58" s="179">
        <v>101628090</v>
      </c>
      <c r="F58" s="179">
        <v>842888</v>
      </c>
    </row>
    <row r="59" spans="1:6" s="96" customFormat="1" ht="12.6" customHeight="1" x14ac:dyDescent="0.2">
      <c r="A59" s="94" t="s">
        <v>1263</v>
      </c>
      <c r="B59" s="179">
        <v>244</v>
      </c>
      <c r="C59" s="179">
        <v>131</v>
      </c>
      <c r="D59" s="179">
        <v>2549</v>
      </c>
      <c r="E59" s="179">
        <v>398966</v>
      </c>
      <c r="F59" s="179">
        <v>4304</v>
      </c>
    </row>
    <row r="60" spans="1:6" s="96" customFormat="1" ht="12.6" customHeight="1" x14ac:dyDescent="0.2">
      <c r="A60" s="94" t="s">
        <v>1264</v>
      </c>
      <c r="B60" s="179">
        <v>126113</v>
      </c>
      <c r="C60" s="179">
        <v>443769</v>
      </c>
      <c r="D60" s="179" t="s">
        <v>1780</v>
      </c>
      <c r="E60" s="179" t="s">
        <v>1780</v>
      </c>
      <c r="F60" s="179" t="s">
        <v>1780</v>
      </c>
    </row>
    <row r="61" spans="1:6" s="96" customFormat="1" ht="12.6" customHeight="1" x14ac:dyDescent="0.2">
      <c r="A61" s="94" t="s">
        <v>1265</v>
      </c>
      <c r="B61" s="179">
        <v>1462</v>
      </c>
      <c r="C61" s="179">
        <v>435539</v>
      </c>
      <c r="D61" s="179">
        <v>3246</v>
      </c>
      <c r="E61" s="179">
        <v>21885</v>
      </c>
      <c r="F61" s="179">
        <v>23</v>
      </c>
    </row>
    <row r="62" spans="1:6" s="96" customFormat="1" ht="12.6" customHeight="1" x14ac:dyDescent="0.2">
      <c r="A62" s="94" t="s">
        <v>1266</v>
      </c>
      <c r="B62" s="179" t="s">
        <v>1780</v>
      </c>
      <c r="C62" s="179" t="s">
        <v>1780</v>
      </c>
      <c r="D62" s="179" t="s">
        <v>1780</v>
      </c>
      <c r="E62" s="179">
        <v>13740494</v>
      </c>
      <c r="F62" s="179">
        <v>241</v>
      </c>
    </row>
    <row r="63" spans="1:6" s="96" customFormat="1" ht="12.75" customHeight="1" x14ac:dyDescent="0.2">
      <c r="A63" s="101"/>
      <c r="B63" s="179"/>
      <c r="C63" s="179"/>
      <c r="D63" s="179"/>
      <c r="E63" s="179"/>
      <c r="F63" s="179"/>
    </row>
    <row r="64" spans="1:6" s="96" customFormat="1" ht="12.75" customHeight="1" x14ac:dyDescent="0.2">
      <c r="A64" s="92" t="s">
        <v>1763</v>
      </c>
      <c r="B64" s="179"/>
      <c r="C64" s="179"/>
      <c r="D64" s="179"/>
      <c r="E64" s="179"/>
      <c r="F64" s="179"/>
    </row>
    <row r="65" spans="1:6" s="96" customFormat="1" ht="12.75" customHeight="1" x14ac:dyDescent="0.2">
      <c r="A65" s="104"/>
      <c r="B65" s="179"/>
      <c r="C65" s="179"/>
      <c r="D65" s="179"/>
      <c r="E65" s="179"/>
      <c r="F65" s="179"/>
    </row>
    <row r="66" spans="1:6" s="96" customFormat="1" ht="12.75" customHeight="1" x14ac:dyDescent="0.2">
      <c r="A66" s="104"/>
      <c r="B66" s="179"/>
      <c r="C66" s="179"/>
      <c r="D66" s="179"/>
      <c r="E66" s="179"/>
      <c r="F66" s="179"/>
    </row>
    <row r="67" spans="1:6" s="96" customFormat="1" ht="12.75" customHeight="1" x14ac:dyDescent="0.2">
      <c r="A67" s="104"/>
      <c r="B67" s="179"/>
      <c r="C67" s="179"/>
      <c r="D67" s="179"/>
      <c r="E67" s="179"/>
      <c r="F67" s="179"/>
    </row>
    <row r="68" spans="1:6" s="96" customFormat="1" ht="12.75" customHeight="1" x14ac:dyDescent="0.2">
      <c r="A68" s="104"/>
      <c r="B68" s="179"/>
      <c r="C68" s="179"/>
      <c r="D68" s="179"/>
      <c r="E68" s="179"/>
      <c r="F68" s="179"/>
    </row>
    <row r="69" spans="1:6" s="96" customFormat="1" ht="12.75" customHeight="1" x14ac:dyDescent="0.2">
      <c r="A69" s="104"/>
      <c r="B69" s="179"/>
      <c r="C69" s="179"/>
      <c r="D69" s="179"/>
      <c r="E69" s="179"/>
      <c r="F69" s="179"/>
    </row>
    <row r="70" spans="1:6" s="96" customFormat="1" ht="12.75" customHeight="1" x14ac:dyDescent="0.2">
      <c r="A70" s="104"/>
      <c r="B70" s="179"/>
      <c r="C70" s="179"/>
      <c r="D70" s="179"/>
      <c r="E70" s="179"/>
      <c r="F70" s="179"/>
    </row>
    <row r="71" spans="1:6" s="96" customFormat="1" ht="12.75" customHeight="1" x14ac:dyDescent="0.2">
      <c r="A71" s="104"/>
      <c r="B71" s="179"/>
      <c r="C71" s="179"/>
      <c r="D71" s="179"/>
      <c r="E71" s="179"/>
      <c r="F71" s="179"/>
    </row>
  </sheetData>
  <mergeCells count="29">
    <mergeCell ref="A35:F35"/>
    <mergeCell ref="A4:F4"/>
    <mergeCell ref="A3:F3"/>
    <mergeCell ref="A18:A20"/>
    <mergeCell ref="B18:B20"/>
    <mergeCell ref="C18:C20"/>
    <mergeCell ref="D18:D20"/>
    <mergeCell ref="E18:E20"/>
    <mergeCell ref="C38:C40"/>
    <mergeCell ref="D38:E38"/>
    <mergeCell ref="F38:F40"/>
    <mergeCell ref="A37:F37"/>
    <mergeCell ref="A36:F36"/>
    <mergeCell ref="A51:A53"/>
    <mergeCell ref="B51:B53"/>
    <mergeCell ref="C51:C53"/>
    <mergeCell ref="A1:F1"/>
    <mergeCell ref="A2:F2"/>
    <mergeCell ref="F5:F7"/>
    <mergeCell ref="D51:D53"/>
    <mergeCell ref="A5:A7"/>
    <mergeCell ref="B5:B7"/>
    <mergeCell ref="C5:C7"/>
    <mergeCell ref="D5:E5"/>
    <mergeCell ref="E51:E53"/>
    <mergeCell ref="F51:F53"/>
    <mergeCell ref="F18:F20"/>
    <mergeCell ref="A38:A40"/>
    <mergeCell ref="B38:B4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G71"/>
  <sheetViews>
    <sheetView zoomScaleNormal="100" workbookViewId="0">
      <selection sqref="A1:F1"/>
    </sheetView>
  </sheetViews>
  <sheetFormatPr baseColWidth="10" defaultColWidth="11.42578125" defaultRowHeight="12.75" x14ac:dyDescent="0.2"/>
  <cols>
    <col min="1" max="1" width="16.28515625" style="92" customWidth="1"/>
    <col min="2" max="3" width="16.7109375" style="92" customWidth="1"/>
    <col min="4" max="5" width="20" style="92" customWidth="1"/>
    <col min="6" max="6" width="16.7109375" style="92" customWidth="1"/>
    <col min="7" max="16384" width="11.42578125" style="92"/>
  </cols>
  <sheetData>
    <row r="1" spans="1:7" ht="15" x14ac:dyDescent="0.2">
      <c r="A1" s="494" t="s">
        <v>1776</v>
      </c>
      <c r="B1" s="494"/>
      <c r="C1" s="494"/>
      <c r="D1" s="494"/>
      <c r="E1" s="494"/>
      <c r="F1" s="494"/>
    </row>
    <row r="2" spans="1:7" ht="15" x14ac:dyDescent="0.2">
      <c r="A2" s="494" t="s">
        <v>1299</v>
      </c>
      <c r="B2" s="494"/>
      <c r="C2" s="494"/>
      <c r="D2" s="494"/>
      <c r="E2" s="494"/>
      <c r="F2" s="494"/>
    </row>
    <row r="3" spans="1:7" ht="15" x14ac:dyDescent="0.2">
      <c r="A3" s="494" t="s">
        <v>1300</v>
      </c>
      <c r="B3" s="494"/>
      <c r="C3" s="494"/>
      <c r="D3" s="494"/>
      <c r="E3" s="494"/>
      <c r="F3" s="494"/>
    </row>
    <row r="4" spans="1:7" ht="15" x14ac:dyDescent="0.2">
      <c r="A4" s="494"/>
      <c r="B4" s="494"/>
      <c r="C4" s="494"/>
      <c r="D4" s="494"/>
      <c r="E4" s="494"/>
      <c r="F4" s="494"/>
    </row>
    <row r="5" spans="1:7" ht="12.75" customHeight="1" x14ac:dyDescent="0.2">
      <c r="A5" s="496" t="s">
        <v>321</v>
      </c>
      <c r="B5" s="505" t="s">
        <v>894</v>
      </c>
      <c r="C5" s="499" t="s">
        <v>1282</v>
      </c>
      <c r="D5" s="508" t="s">
        <v>1283</v>
      </c>
      <c r="E5" s="496"/>
      <c r="F5" s="502" t="s">
        <v>1284</v>
      </c>
    </row>
    <row r="6" spans="1:7" ht="12.75" customHeight="1" x14ac:dyDescent="0.2">
      <c r="A6" s="497"/>
      <c r="B6" s="506"/>
      <c r="C6" s="500"/>
      <c r="D6" s="164" t="s">
        <v>1285</v>
      </c>
      <c r="E6" s="167" t="s">
        <v>1286</v>
      </c>
      <c r="F6" s="503"/>
    </row>
    <row r="7" spans="1:7" ht="25.5" customHeight="1" x14ac:dyDescent="0.2">
      <c r="A7" s="498"/>
      <c r="B7" s="507"/>
      <c r="C7" s="501"/>
      <c r="D7" s="168">
        <v>2</v>
      </c>
      <c r="E7" s="166">
        <v>3</v>
      </c>
      <c r="F7" s="504"/>
    </row>
    <row r="8" spans="1:7" ht="12.75" customHeight="1" x14ac:dyDescent="0.2">
      <c r="A8" s="100"/>
      <c r="B8" s="101"/>
      <c r="F8" s="110"/>
    </row>
    <row r="9" spans="1:7" s="96" customFormat="1" ht="12.75" customHeight="1" x14ac:dyDescent="0.2">
      <c r="A9" s="94" t="s">
        <v>1259</v>
      </c>
      <c r="B9" s="179">
        <v>97914557.099999994</v>
      </c>
      <c r="C9" s="179">
        <v>7.6</v>
      </c>
      <c r="D9" s="179">
        <v>578044.6</v>
      </c>
      <c r="E9" s="179">
        <v>7656050.0999999996</v>
      </c>
      <c r="F9" s="179">
        <v>1111600.8999999999</v>
      </c>
      <c r="G9" s="111"/>
    </row>
    <row r="10" spans="1:7" s="96" customFormat="1" ht="12.75" customHeight="1" x14ac:dyDescent="0.2">
      <c r="A10" s="94" t="s">
        <v>1260</v>
      </c>
      <c r="B10" s="179">
        <v>1096810.1000000001</v>
      </c>
      <c r="C10" s="179" t="s">
        <v>1780</v>
      </c>
      <c r="D10" s="179">
        <v>10.6</v>
      </c>
      <c r="E10" s="179">
        <v>112050.6</v>
      </c>
      <c r="F10" s="179">
        <v>85.9</v>
      </c>
      <c r="G10" s="111"/>
    </row>
    <row r="11" spans="1:7" s="96" customFormat="1" ht="12.75" customHeight="1" x14ac:dyDescent="0.2">
      <c r="A11" s="94" t="s">
        <v>1261</v>
      </c>
      <c r="B11" s="179">
        <v>8692935.9000000004</v>
      </c>
      <c r="C11" s="179">
        <v>1746.3</v>
      </c>
      <c r="D11" s="179">
        <v>108248.5</v>
      </c>
      <c r="E11" s="179">
        <v>605672.9</v>
      </c>
      <c r="F11" s="179">
        <v>43437.8</v>
      </c>
      <c r="G11" s="111"/>
    </row>
    <row r="12" spans="1:7" s="96" customFormat="1" ht="12.75" customHeight="1" x14ac:dyDescent="0.2">
      <c r="A12" s="94" t="s">
        <v>1262</v>
      </c>
      <c r="B12" s="179">
        <v>635474.4</v>
      </c>
      <c r="C12" s="179">
        <v>494.6</v>
      </c>
      <c r="D12" s="179">
        <v>7402.6</v>
      </c>
      <c r="E12" s="179">
        <v>41616.1</v>
      </c>
      <c r="F12" s="179">
        <v>1643.5</v>
      </c>
      <c r="G12" s="111"/>
    </row>
    <row r="13" spans="1:7" s="96" customFormat="1" ht="12.75" customHeight="1" x14ac:dyDescent="0.2">
      <c r="A13" s="94" t="s">
        <v>1263</v>
      </c>
      <c r="B13" s="179">
        <v>1158.5999999999999</v>
      </c>
      <c r="C13" s="179" t="s">
        <v>1780</v>
      </c>
      <c r="D13" s="179">
        <v>12.1</v>
      </c>
      <c r="E13" s="179">
        <v>25.8</v>
      </c>
      <c r="F13" s="179">
        <v>16.899999999999999</v>
      </c>
      <c r="G13" s="111"/>
    </row>
    <row r="14" spans="1:7" s="96" customFormat="1" ht="12.75" customHeight="1" x14ac:dyDescent="0.2">
      <c r="A14" s="94" t="s">
        <v>1264</v>
      </c>
      <c r="B14" s="179">
        <v>60000846.399999999</v>
      </c>
      <c r="C14" s="179" t="s">
        <v>1780</v>
      </c>
      <c r="D14" s="179" t="s">
        <v>1780</v>
      </c>
      <c r="E14" s="179">
        <v>10721.6</v>
      </c>
      <c r="F14" s="179" t="s">
        <v>1780</v>
      </c>
      <c r="G14" s="111"/>
    </row>
    <row r="15" spans="1:7" s="96" customFormat="1" ht="12.75" customHeight="1" x14ac:dyDescent="0.2">
      <c r="A15" s="94" t="s">
        <v>1265</v>
      </c>
      <c r="B15" s="179">
        <v>138239</v>
      </c>
      <c r="C15" s="179" t="s">
        <v>1780</v>
      </c>
      <c r="D15" s="179" t="s">
        <v>1780</v>
      </c>
      <c r="E15" s="179">
        <v>38251.9</v>
      </c>
      <c r="F15" s="179">
        <v>4.4000000000000004</v>
      </c>
      <c r="G15" s="111"/>
    </row>
    <row r="16" spans="1:7" s="96" customFormat="1" ht="12.75" customHeight="1" x14ac:dyDescent="0.2">
      <c r="A16" s="94" t="s">
        <v>1266</v>
      </c>
      <c r="B16" s="179">
        <v>282082.8</v>
      </c>
      <c r="C16" s="179" t="s">
        <v>1780</v>
      </c>
      <c r="D16" s="179" t="s">
        <v>1780</v>
      </c>
      <c r="E16" s="179" t="s">
        <v>1780</v>
      </c>
      <c r="F16" s="179" t="s">
        <v>1780</v>
      </c>
      <c r="G16" s="111"/>
    </row>
    <row r="17" spans="1:7" ht="12.6" customHeight="1" x14ac:dyDescent="0.2">
      <c r="B17" s="179"/>
      <c r="C17" s="179"/>
      <c r="D17" s="179"/>
      <c r="E17" s="179"/>
      <c r="F17" s="179"/>
      <c r="G17" s="111"/>
    </row>
    <row r="18" spans="1:7" ht="12.6" customHeight="1" x14ac:dyDescent="0.2">
      <c r="A18" s="496" t="s">
        <v>321</v>
      </c>
      <c r="B18" s="499" t="s">
        <v>1287</v>
      </c>
      <c r="C18" s="499" t="s">
        <v>1288</v>
      </c>
      <c r="D18" s="499" t="s">
        <v>1289</v>
      </c>
      <c r="E18" s="499" t="s">
        <v>1290</v>
      </c>
      <c r="F18" s="502" t="s">
        <v>1291</v>
      </c>
      <c r="G18" s="111"/>
    </row>
    <row r="19" spans="1:7" ht="12.6" customHeight="1" x14ac:dyDescent="0.2">
      <c r="A19" s="497"/>
      <c r="B19" s="500"/>
      <c r="C19" s="500"/>
      <c r="D19" s="500"/>
      <c r="E19" s="500"/>
      <c r="F19" s="509"/>
      <c r="G19" s="111"/>
    </row>
    <row r="20" spans="1:7" ht="24.75" customHeight="1" x14ac:dyDescent="0.2">
      <c r="A20" s="498"/>
      <c r="B20" s="501"/>
      <c r="C20" s="501"/>
      <c r="D20" s="501"/>
      <c r="E20" s="501"/>
      <c r="F20" s="510"/>
      <c r="G20" s="111"/>
    </row>
    <row r="21" spans="1:7" ht="12.6" customHeight="1" x14ac:dyDescent="0.2">
      <c r="A21" s="100"/>
      <c r="B21" s="93"/>
      <c r="C21" s="93"/>
      <c r="G21" s="111"/>
    </row>
    <row r="22" spans="1:7" ht="12.6" customHeight="1" x14ac:dyDescent="0.2">
      <c r="A22" s="94" t="s">
        <v>1259</v>
      </c>
      <c r="B22" s="179">
        <v>62704441.5</v>
      </c>
      <c r="C22" s="179">
        <v>12346350.800000001</v>
      </c>
      <c r="D22" s="179">
        <v>3099156.5</v>
      </c>
      <c r="E22" s="179">
        <v>10362008.199999999</v>
      </c>
      <c r="F22" s="179">
        <v>56897</v>
      </c>
      <c r="G22" s="111"/>
    </row>
    <row r="23" spans="1:7" ht="12.6" customHeight="1" x14ac:dyDescent="0.2">
      <c r="A23" s="94" t="s">
        <v>1260</v>
      </c>
      <c r="B23" s="179">
        <v>46193.2</v>
      </c>
      <c r="C23" s="179">
        <v>474812.2</v>
      </c>
      <c r="D23" s="179">
        <v>258989.4</v>
      </c>
      <c r="E23" s="179">
        <v>203860.8</v>
      </c>
      <c r="F23" s="179">
        <v>807.4</v>
      </c>
      <c r="G23" s="111"/>
    </row>
    <row r="24" spans="1:7" ht="12.6" customHeight="1" x14ac:dyDescent="0.2">
      <c r="A24" s="94" t="s">
        <v>1261</v>
      </c>
      <c r="B24" s="179">
        <v>1404078</v>
      </c>
      <c r="C24" s="179">
        <v>1483457.1</v>
      </c>
      <c r="D24" s="179">
        <v>2422650.7999999998</v>
      </c>
      <c r="E24" s="179">
        <v>2573142.7999999998</v>
      </c>
      <c r="F24" s="179">
        <v>50501.7</v>
      </c>
      <c r="G24" s="111"/>
    </row>
    <row r="25" spans="1:7" ht="12.6" customHeight="1" x14ac:dyDescent="0.2">
      <c r="A25" s="94" t="s">
        <v>1262</v>
      </c>
      <c r="B25" s="179">
        <v>13823.4</v>
      </c>
      <c r="C25" s="179">
        <v>13297.2</v>
      </c>
      <c r="D25" s="179">
        <v>53592.2</v>
      </c>
      <c r="E25" s="179">
        <v>494939.8</v>
      </c>
      <c r="F25" s="179">
        <v>8665</v>
      </c>
      <c r="G25" s="111"/>
    </row>
    <row r="26" spans="1:7" ht="12.6" customHeight="1" x14ac:dyDescent="0.2">
      <c r="A26" s="94" t="s">
        <v>1263</v>
      </c>
      <c r="B26" s="179">
        <v>330.6</v>
      </c>
      <c r="C26" s="179">
        <v>38.5</v>
      </c>
      <c r="D26" s="179">
        <v>48.2</v>
      </c>
      <c r="E26" s="179">
        <v>667.9</v>
      </c>
      <c r="F26" s="179">
        <v>18.5</v>
      </c>
      <c r="G26" s="111"/>
    </row>
    <row r="27" spans="1:7" ht="12.6" customHeight="1" x14ac:dyDescent="0.2">
      <c r="A27" s="94" t="s">
        <v>1264</v>
      </c>
      <c r="B27" s="179">
        <v>59530130.700000003</v>
      </c>
      <c r="C27" s="179">
        <v>459994</v>
      </c>
      <c r="D27" s="179" t="s">
        <v>1780</v>
      </c>
      <c r="E27" s="179" t="s">
        <v>1780</v>
      </c>
      <c r="F27" s="179" t="s">
        <v>1780</v>
      </c>
      <c r="G27" s="111"/>
    </row>
    <row r="28" spans="1:7" ht="12.6" customHeight="1" x14ac:dyDescent="0.2">
      <c r="A28" s="94" t="s">
        <v>1265</v>
      </c>
      <c r="B28" s="179">
        <v>32533.5</v>
      </c>
      <c r="C28" s="179">
        <v>41552</v>
      </c>
      <c r="D28" s="179">
        <v>23815.8</v>
      </c>
      <c r="E28" s="179">
        <v>2078.4</v>
      </c>
      <c r="F28" s="179">
        <v>3</v>
      </c>
      <c r="G28" s="111"/>
    </row>
    <row r="29" spans="1:7" ht="12.6" customHeight="1" x14ac:dyDescent="0.2">
      <c r="A29" s="94" t="s">
        <v>1266</v>
      </c>
      <c r="B29" s="179" t="s">
        <v>1780</v>
      </c>
      <c r="C29" s="179" t="s">
        <v>1780</v>
      </c>
      <c r="D29" s="179" t="s">
        <v>1780</v>
      </c>
      <c r="E29" s="179">
        <v>282020.59999999998</v>
      </c>
      <c r="F29" s="179">
        <v>62.3</v>
      </c>
      <c r="G29" s="111"/>
    </row>
    <row r="30" spans="1:7" ht="12.6" customHeight="1" x14ac:dyDescent="0.2">
      <c r="B30" s="179"/>
      <c r="C30" s="179"/>
      <c r="D30" s="179"/>
      <c r="E30" s="179"/>
      <c r="F30" s="179"/>
      <c r="G30" s="111"/>
    </row>
    <row r="32" spans="1:7" ht="12.6" customHeight="1" x14ac:dyDescent="0.2">
      <c r="B32" s="179"/>
      <c r="C32" s="179"/>
      <c r="D32" s="179"/>
      <c r="E32" s="179"/>
      <c r="F32" s="179"/>
      <c r="G32" s="111"/>
    </row>
    <row r="33" spans="1:7" ht="12.6" customHeight="1" x14ac:dyDescent="0.2">
      <c r="B33" s="179"/>
      <c r="C33" s="179"/>
      <c r="D33" s="179"/>
      <c r="E33" s="179"/>
      <c r="F33" s="179"/>
      <c r="G33" s="111"/>
    </row>
    <row r="34" spans="1:7" ht="12.6" customHeight="1" x14ac:dyDescent="0.2">
      <c r="B34" s="179"/>
      <c r="C34" s="179"/>
      <c r="D34" s="179"/>
      <c r="E34" s="179"/>
      <c r="F34" s="179"/>
      <c r="G34" s="111"/>
    </row>
    <row r="35" spans="1:7" ht="15" x14ac:dyDescent="0.2">
      <c r="A35" s="494" t="s">
        <v>1299</v>
      </c>
      <c r="B35" s="494"/>
      <c r="C35" s="494"/>
      <c r="D35" s="494"/>
      <c r="E35" s="494"/>
      <c r="F35" s="494"/>
    </row>
    <row r="36" spans="1:7" ht="15" x14ac:dyDescent="0.2">
      <c r="A36" s="494" t="s">
        <v>1301</v>
      </c>
      <c r="B36" s="494"/>
      <c r="C36" s="494"/>
      <c r="D36" s="494"/>
      <c r="E36" s="494"/>
      <c r="F36" s="494"/>
    </row>
    <row r="37" spans="1:7" ht="15" x14ac:dyDescent="0.2">
      <c r="A37" s="494"/>
      <c r="B37" s="494"/>
      <c r="C37" s="494"/>
      <c r="D37" s="494"/>
      <c r="E37" s="494"/>
      <c r="F37" s="494"/>
    </row>
    <row r="38" spans="1:7" ht="12.75" customHeight="1" x14ac:dyDescent="0.2">
      <c r="A38" s="496" t="s">
        <v>321</v>
      </c>
      <c r="B38" s="505" t="s">
        <v>894</v>
      </c>
      <c r="C38" s="499" t="s">
        <v>1282</v>
      </c>
      <c r="D38" s="508" t="s">
        <v>1283</v>
      </c>
      <c r="E38" s="496"/>
      <c r="F38" s="502" t="s">
        <v>1284</v>
      </c>
      <c r="G38" s="111"/>
    </row>
    <row r="39" spans="1:7" ht="12.75" customHeight="1" x14ac:dyDescent="0.2">
      <c r="A39" s="497"/>
      <c r="B39" s="506"/>
      <c r="C39" s="500"/>
      <c r="D39" s="164" t="s">
        <v>1285</v>
      </c>
      <c r="E39" s="167" t="s">
        <v>1286</v>
      </c>
      <c r="F39" s="503"/>
      <c r="G39" s="111"/>
    </row>
    <row r="40" spans="1:7" ht="25.5" customHeight="1" x14ac:dyDescent="0.2">
      <c r="A40" s="498"/>
      <c r="B40" s="507"/>
      <c r="C40" s="501"/>
      <c r="D40" s="168">
        <v>2</v>
      </c>
      <c r="E40" s="166">
        <v>3</v>
      </c>
      <c r="F40" s="504"/>
      <c r="G40" s="111"/>
    </row>
    <row r="41" spans="1:7" ht="12.6" customHeight="1" x14ac:dyDescent="0.2">
      <c r="A41" s="100"/>
      <c r="B41" s="101"/>
      <c r="F41" s="110"/>
      <c r="G41" s="111"/>
    </row>
    <row r="42" spans="1:7" ht="12.6" customHeight="1" x14ac:dyDescent="0.2">
      <c r="A42" s="94" t="s">
        <v>1259</v>
      </c>
      <c r="B42" s="179">
        <v>136001561</v>
      </c>
      <c r="C42" s="179">
        <v>98</v>
      </c>
      <c r="D42" s="179">
        <v>2251432</v>
      </c>
      <c r="E42" s="179">
        <v>5612286</v>
      </c>
      <c r="F42" s="179">
        <v>2525137</v>
      </c>
      <c r="G42" s="111"/>
    </row>
    <row r="43" spans="1:7" ht="12.6" customHeight="1" x14ac:dyDescent="0.2">
      <c r="A43" s="94" t="s">
        <v>1260</v>
      </c>
      <c r="B43" s="179">
        <v>3516811</v>
      </c>
      <c r="C43" s="179" t="s">
        <v>1780</v>
      </c>
      <c r="D43" s="179">
        <v>107</v>
      </c>
      <c r="E43" s="179">
        <v>56781</v>
      </c>
      <c r="F43" s="179">
        <v>532</v>
      </c>
      <c r="G43" s="111"/>
    </row>
    <row r="44" spans="1:7" ht="12.6" customHeight="1" x14ac:dyDescent="0.2">
      <c r="A44" s="94" t="s">
        <v>1261</v>
      </c>
      <c r="B44" s="179">
        <v>47214958</v>
      </c>
      <c r="C44" s="179">
        <v>3852</v>
      </c>
      <c r="D44" s="179">
        <v>374901</v>
      </c>
      <c r="E44" s="179">
        <v>1533701</v>
      </c>
      <c r="F44" s="179">
        <v>155737</v>
      </c>
      <c r="G44" s="111"/>
    </row>
    <row r="45" spans="1:7" ht="12.6" customHeight="1" x14ac:dyDescent="0.2">
      <c r="A45" s="94" t="s">
        <v>1262</v>
      </c>
      <c r="B45" s="179">
        <v>72573826</v>
      </c>
      <c r="C45" s="179">
        <v>12770</v>
      </c>
      <c r="D45" s="179">
        <v>113750</v>
      </c>
      <c r="E45" s="179">
        <v>307968</v>
      </c>
      <c r="F45" s="179">
        <v>42801</v>
      </c>
      <c r="G45" s="111"/>
    </row>
    <row r="46" spans="1:7" ht="12.6" customHeight="1" x14ac:dyDescent="0.2">
      <c r="A46" s="94" t="s">
        <v>1263</v>
      </c>
      <c r="B46" s="179">
        <v>87579</v>
      </c>
      <c r="C46" s="179" t="s">
        <v>1780</v>
      </c>
      <c r="D46" s="179">
        <v>26</v>
      </c>
      <c r="E46" s="179">
        <v>919</v>
      </c>
      <c r="F46" s="179">
        <v>382</v>
      </c>
      <c r="G46" s="111"/>
    </row>
    <row r="47" spans="1:7" ht="12.6" customHeight="1" x14ac:dyDescent="0.2">
      <c r="A47" s="94" t="s">
        <v>1264</v>
      </c>
      <c r="B47" s="179">
        <v>18216731</v>
      </c>
      <c r="C47" s="179" t="s">
        <v>1780</v>
      </c>
      <c r="D47" s="179" t="s">
        <v>1780</v>
      </c>
      <c r="E47" s="179">
        <v>16</v>
      </c>
      <c r="F47" s="179" t="s">
        <v>1780</v>
      </c>
      <c r="G47" s="111"/>
    </row>
    <row r="48" spans="1:7" ht="12.6" customHeight="1" x14ac:dyDescent="0.2">
      <c r="A48" s="94" t="s">
        <v>1265</v>
      </c>
      <c r="B48" s="179">
        <v>148851</v>
      </c>
      <c r="C48" s="179" t="s">
        <v>1780</v>
      </c>
      <c r="D48" s="179" t="s">
        <v>1780</v>
      </c>
      <c r="E48" s="179">
        <v>14551</v>
      </c>
      <c r="F48" s="179">
        <v>23</v>
      </c>
      <c r="G48" s="111"/>
    </row>
    <row r="49" spans="1:7" ht="12.6" customHeight="1" x14ac:dyDescent="0.2">
      <c r="A49" s="94" t="s">
        <v>1266</v>
      </c>
      <c r="B49" s="179">
        <v>2447597</v>
      </c>
      <c r="C49" s="179" t="s">
        <v>1780</v>
      </c>
      <c r="D49" s="179" t="s">
        <v>1780</v>
      </c>
      <c r="E49" s="179" t="s">
        <v>1780</v>
      </c>
      <c r="F49" s="179" t="s">
        <v>1780</v>
      </c>
      <c r="G49" s="111"/>
    </row>
    <row r="50" spans="1:7" ht="12.6" customHeight="1" x14ac:dyDescent="0.2">
      <c r="B50" s="179"/>
      <c r="C50" s="179"/>
      <c r="D50" s="179"/>
      <c r="E50" s="179"/>
      <c r="F50" s="179"/>
      <c r="G50" s="111"/>
    </row>
    <row r="51" spans="1:7" ht="12.6" customHeight="1" x14ac:dyDescent="0.2">
      <c r="A51" s="496" t="s">
        <v>321</v>
      </c>
      <c r="B51" s="499" t="s">
        <v>1287</v>
      </c>
      <c r="C51" s="499" t="s">
        <v>1288</v>
      </c>
      <c r="D51" s="499" t="s">
        <v>1289</v>
      </c>
      <c r="E51" s="499" t="s">
        <v>1290</v>
      </c>
      <c r="F51" s="502" t="s">
        <v>1291</v>
      </c>
      <c r="G51" s="111"/>
    </row>
    <row r="52" spans="1:7" ht="12.6" customHeight="1" x14ac:dyDescent="0.2">
      <c r="A52" s="497"/>
      <c r="B52" s="500"/>
      <c r="C52" s="500"/>
      <c r="D52" s="500"/>
      <c r="E52" s="500"/>
      <c r="F52" s="509"/>
      <c r="G52" s="111"/>
    </row>
    <row r="53" spans="1:7" ht="27.75" customHeight="1" x14ac:dyDescent="0.2">
      <c r="A53" s="498"/>
      <c r="B53" s="501"/>
      <c r="C53" s="501"/>
      <c r="D53" s="501"/>
      <c r="E53" s="501"/>
      <c r="F53" s="510"/>
      <c r="G53" s="111"/>
    </row>
    <row r="54" spans="1:7" ht="12.6" customHeight="1" x14ac:dyDescent="0.2">
      <c r="A54" s="100"/>
      <c r="B54" s="93"/>
      <c r="C54" s="93"/>
      <c r="G54" s="111"/>
    </row>
    <row r="55" spans="1:7" ht="12.6" customHeight="1" x14ac:dyDescent="0.2">
      <c r="A55" s="94" t="s">
        <v>1259</v>
      </c>
      <c r="B55" s="179">
        <v>18898361</v>
      </c>
      <c r="C55" s="179">
        <v>9278107</v>
      </c>
      <c r="D55" s="179">
        <v>8955011</v>
      </c>
      <c r="E55" s="179">
        <v>87784229</v>
      </c>
      <c r="F55" s="179">
        <v>696899</v>
      </c>
      <c r="G55" s="111"/>
    </row>
    <row r="56" spans="1:7" ht="12.6" customHeight="1" x14ac:dyDescent="0.2">
      <c r="A56" s="94" t="s">
        <v>1260</v>
      </c>
      <c r="B56" s="179">
        <v>3772</v>
      </c>
      <c r="C56" s="179">
        <v>248234</v>
      </c>
      <c r="D56" s="179">
        <v>560755</v>
      </c>
      <c r="E56" s="179">
        <v>2630957</v>
      </c>
      <c r="F56" s="179">
        <v>15673</v>
      </c>
      <c r="G56" s="111"/>
    </row>
    <row r="57" spans="1:7" ht="12.6" customHeight="1" x14ac:dyDescent="0.2">
      <c r="A57" s="94" t="s">
        <v>1261</v>
      </c>
      <c r="B57" s="179">
        <v>216264</v>
      </c>
      <c r="C57" s="179">
        <v>2192927</v>
      </c>
      <c r="D57" s="179">
        <v>7929272</v>
      </c>
      <c r="E57" s="179">
        <v>32845589</v>
      </c>
      <c r="F57" s="179">
        <v>1962714</v>
      </c>
      <c r="G57" s="111"/>
    </row>
    <row r="58" spans="1:7" ht="12.6" customHeight="1" x14ac:dyDescent="0.2">
      <c r="A58" s="94" t="s">
        <v>1262</v>
      </c>
      <c r="B58" s="179">
        <v>869606</v>
      </c>
      <c r="C58" s="179">
        <v>2202460</v>
      </c>
      <c r="D58" s="179">
        <v>3026950</v>
      </c>
      <c r="E58" s="179">
        <v>64602059</v>
      </c>
      <c r="F58" s="179">
        <v>1395460</v>
      </c>
      <c r="G58" s="111"/>
    </row>
    <row r="59" spans="1:7" ht="12.6" customHeight="1" x14ac:dyDescent="0.2">
      <c r="A59" s="94" t="s">
        <v>1263</v>
      </c>
      <c r="B59" s="179">
        <v>205</v>
      </c>
      <c r="C59" s="179">
        <v>279</v>
      </c>
      <c r="D59" s="179">
        <v>605</v>
      </c>
      <c r="E59" s="179">
        <v>81318</v>
      </c>
      <c r="F59" s="179">
        <v>3845</v>
      </c>
      <c r="G59" s="111"/>
    </row>
    <row r="60" spans="1:7" ht="12.6" customHeight="1" x14ac:dyDescent="0.2">
      <c r="A60" s="94" t="s">
        <v>1264</v>
      </c>
      <c r="B60" s="179">
        <v>17732639</v>
      </c>
      <c r="C60" s="179">
        <v>484075</v>
      </c>
      <c r="D60" s="179" t="s">
        <v>1780</v>
      </c>
      <c r="E60" s="179" t="s">
        <v>1780</v>
      </c>
      <c r="F60" s="179" t="s">
        <v>1780</v>
      </c>
      <c r="G60" s="111"/>
    </row>
    <row r="61" spans="1:7" ht="12.6" customHeight="1" x14ac:dyDescent="0.2">
      <c r="A61" s="94" t="s">
        <v>1265</v>
      </c>
      <c r="B61" s="179">
        <v>3736</v>
      </c>
      <c r="C61" s="179">
        <v>39042</v>
      </c>
      <c r="D61" s="179">
        <v>13344</v>
      </c>
      <c r="E61" s="179">
        <v>78123</v>
      </c>
      <c r="F61" s="179">
        <v>31</v>
      </c>
      <c r="G61" s="111"/>
    </row>
    <row r="62" spans="1:7" ht="12.6" customHeight="1" x14ac:dyDescent="0.2">
      <c r="A62" s="94" t="s">
        <v>1266</v>
      </c>
      <c r="B62" s="179" t="s">
        <v>1780</v>
      </c>
      <c r="C62" s="179" t="s">
        <v>1780</v>
      </c>
      <c r="D62" s="179" t="s">
        <v>1780</v>
      </c>
      <c r="E62" s="179">
        <v>2446835</v>
      </c>
      <c r="F62" s="179">
        <v>761</v>
      </c>
      <c r="G62" s="111"/>
    </row>
    <row r="63" spans="1:7" x14ac:dyDescent="0.2">
      <c r="B63" s="179"/>
      <c r="C63" s="179"/>
      <c r="D63" s="179"/>
      <c r="E63" s="179"/>
      <c r="F63" s="179"/>
      <c r="G63" s="111"/>
    </row>
    <row r="64" spans="1:7" ht="12.6" customHeight="1" x14ac:dyDescent="0.2">
      <c r="A64" s="92" t="s">
        <v>1763</v>
      </c>
      <c r="B64" s="179"/>
      <c r="C64" s="179"/>
      <c r="D64" s="179"/>
      <c r="E64" s="179"/>
      <c r="F64" s="179"/>
      <c r="G64" s="111"/>
    </row>
    <row r="65" spans="2:7" x14ac:dyDescent="0.2">
      <c r="B65" s="179"/>
      <c r="C65" s="179"/>
      <c r="D65" s="179"/>
      <c r="E65" s="179"/>
      <c r="F65" s="179"/>
      <c r="G65" s="111"/>
    </row>
    <row r="66" spans="2:7" x14ac:dyDescent="0.2">
      <c r="B66" s="179"/>
      <c r="C66" s="179"/>
      <c r="D66" s="179"/>
      <c r="E66" s="179"/>
      <c r="F66" s="179"/>
      <c r="G66" s="96"/>
    </row>
    <row r="67" spans="2:7" x14ac:dyDescent="0.2">
      <c r="B67" s="179"/>
      <c r="C67" s="179"/>
      <c r="D67" s="179"/>
      <c r="E67" s="179"/>
      <c r="F67" s="179"/>
      <c r="G67" s="96"/>
    </row>
    <row r="68" spans="2:7" x14ac:dyDescent="0.2">
      <c r="B68" s="179"/>
      <c r="C68" s="179"/>
      <c r="D68" s="179"/>
      <c r="E68" s="179"/>
      <c r="F68" s="179"/>
      <c r="G68" s="96"/>
    </row>
    <row r="69" spans="2:7" x14ac:dyDescent="0.2">
      <c r="B69" s="179"/>
      <c r="C69" s="179"/>
      <c r="D69" s="179"/>
      <c r="E69" s="179"/>
      <c r="F69" s="179"/>
      <c r="G69" s="96"/>
    </row>
    <row r="70" spans="2:7" x14ac:dyDescent="0.2">
      <c r="B70" s="179"/>
      <c r="C70" s="179"/>
      <c r="D70" s="179"/>
      <c r="E70" s="179"/>
      <c r="F70" s="179"/>
      <c r="G70" s="96"/>
    </row>
    <row r="71" spans="2:7" x14ac:dyDescent="0.2">
      <c r="G71" s="96"/>
    </row>
  </sheetData>
  <mergeCells count="29">
    <mergeCell ref="A1:F1"/>
    <mergeCell ref="A2:F2"/>
    <mergeCell ref="A3:F3"/>
    <mergeCell ref="A4:F4"/>
    <mergeCell ref="A35:F35"/>
    <mergeCell ref="F5:F7"/>
    <mergeCell ref="D51:D53"/>
    <mergeCell ref="A5:A7"/>
    <mergeCell ref="B5:B7"/>
    <mergeCell ref="C5:C7"/>
    <mergeCell ref="D5:E5"/>
    <mergeCell ref="E51:E53"/>
    <mergeCell ref="A37:F37"/>
    <mergeCell ref="F51:F53"/>
    <mergeCell ref="F18:F20"/>
    <mergeCell ref="A38:A40"/>
    <mergeCell ref="B38:B40"/>
    <mergeCell ref="C38:C40"/>
    <mergeCell ref="D38:E38"/>
    <mergeCell ref="F38:F40"/>
    <mergeCell ref="A18:A20"/>
    <mergeCell ref="B18:B20"/>
    <mergeCell ref="C18:C20"/>
    <mergeCell ref="D18:D20"/>
    <mergeCell ref="E18:E20"/>
    <mergeCell ref="A51:A53"/>
    <mergeCell ref="B51:B53"/>
    <mergeCell ref="C51:C53"/>
    <mergeCell ref="A36:F36"/>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9/2019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G28"/>
  <sheetViews>
    <sheetView showGridLines="0" workbookViewId="0">
      <selection sqref="A1:G1"/>
    </sheetView>
  </sheetViews>
  <sheetFormatPr baseColWidth="10" defaultColWidth="11.5703125" defaultRowHeight="12.75" x14ac:dyDescent="0.2"/>
  <cols>
    <col min="1" max="16384" width="11.5703125" style="113"/>
  </cols>
  <sheetData>
    <row r="1" spans="1:7" ht="25.5" x14ac:dyDescent="0.35">
      <c r="A1" s="406" t="s">
        <v>1302</v>
      </c>
      <c r="B1" s="406"/>
      <c r="C1" s="406"/>
      <c r="D1" s="406"/>
      <c r="E1" s="406"/>
      <c r="F1" s="406"/>
      <c r="G1" s="406"/>
    </row>
    <row r="2" spans="1:7" ht="20.25" x14ac:dyDescent="0.3">
      <c r="A2" s="445" t="s">
        <v>1303</v>
      </c>
      <c r="B2" s="445"/>
      <c r="C2" s="445"/>
      <c r="D2" s="445"/>
      <c r="E2" s="445"/>
      <c r="F2" s="445"/>
      <c r="G2" s="445"/>
    </row>
    <row r="27" spans="1:7" ht="25.5" x14ac:dyDescent="0.35">
      <c r="A27" s="406" t="s">
        <v>1304</v>
      </c>
      <c r="B27" s="406"/>
      <c r="C27" s="406"/>
      <c r="D27" s="406"/>
      <c r="E27" s="406"/>
      <c r="F27" s="406"/>
      <c r="G27" s="406"/>
    </row>
    <row r="28" spans="1:7" ht="20.25" x14ac:dyDescent="0.3">
      <c r="A28" s="445" t="s">
        <v>1303</v>
      </c>
      <c r="B28" s="445"/>
      <c r="C28" s="445"/>
      <c r="D28" s="445"/>
      <c r="E28" s="445"/>
      <c r="F28" s="445"/>
      <c r="G28" s="445"/>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9/2019</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H39"/>
  <sheetViews>
    <sheetView zoomScaleNormal="100" workbookViewId="0">
      <selection sqref="A1:G1"/>
    </sheetView>
  </sheetViews>
  <sheetFormatPr baseColWidth="10" defaultColWidth="11.42578125" defaultRowHeight="12.75" x14ac:dyDescent="0.2"/>
  <cols>
    <col min="1" max="1" width="7.7109375" style="115" customWidth="1"/>
    <col min="2" max="2" width="13.7109375" style="115" customWidth="1"/>
    <col min="3" max="3" width="13.7109375" style="117" bestFit="1" customWidth="1"/>
    <col min="4" max="4" width="16.5703125" style="125" customWidth="1"/>
    <col min="5" max="5" width="13.7109375" style="115" customWidth="1"/>
    <col min="6" max="6" width="14.28515625" style="115" customWidth="1"/>
    <col min="7" max="16384" width="11.42578125" style="115"/>
  </cols>
  <sheetData>
    <row r="1" spans="1:8" ht="15" x14ac:dyDescent="0.2">
      <c r="A1" s="529" t="s">
        <v>1305</v>
      </c>
      <c r="B1" s="529"/>
      <c r="C1" s="529"/>
      <c r="D1" s="529"/>
      <c r="E1" s="529"/>
      <c r="F1" s="529"/>
      <c r="G1" s="529"/>
    </row>
    <row r="2" spans="1:8" s="117" customFormat="1" ht="15.75" x14ac:dyDescent="0.25">
      <c r="A2" s="530" t="s">
        <v>1306</v>
      </c>
      <c r="B2" s="530"/>
      <c r="C2" s="530"/>
      <c r="D2" s="530"/>
      <c r="E2" s="530"/>
      <c r="F2" s="530"/>
      <c r="G2" s="530"/>
    </row>
    <row r="3" spans="1:8" s="117" customFormat="1" ht="15.75" x14ac:dyDescent="0.25">
      <c r="A3" s="531"/>
      <c r="B3" s="531"/>
      <c r="C3" s="531"/>
      <c r="D3" s="531"/>
      <c r="E3" s="531"/>
      <c r="F3" s="531"/>
      <c r="G3" s="531"/>
    </row>
    <row r="4" spans="1:8" ht="12.75" customHeight="1" x14ac:dyDescent="0.2">
      <c r="A4" s="512" t="s">
        <v>1307</v>
      </c>
      <c r="B4" s="515" t="s">
        <v>301</v>
      </c>
      <c r="C4" s="516"/>
      <c r="D4" s="538"/>
      <c r="E4" s="515" t="s">
        <v>302</v>
      </c>
      <c r="F4" s="516"/>
      <c r="G4" s="516"/>
      <c r="H4" s="118"/>
    </row>
    <row r="5" spans="1:8" ht="12.75" customHeight="1" x14ac:dyDescent="0.2">
      <c r="A5" s="513"/>
      <c r="B5" s="539" t="s">
        <v>1308</v>
      </c>
      <c r="C5" s="541" t="s">
        <v>1309</v>
      </c>
      <c r="D5" s="543" t="s">
        <v>1310</v>
      </c>
      <c r="E5" s="539" t="s">
        <v>1308</v>
      </c>
      <c r="F5" s="541" t="s">
        <v>1309</v>
      </c>
      <c r="G5" s="533" t="s">
        <v>1310</v>
      </c>
      <c r="H5" s="118"/>
    </row>
    <row r="6" spans="1:8" x14ac:dyDescent="0.2">
      <c r="A6" s="513"/>
      <c r="B6" s="540"/>
      <c r="C6" s="542"/>
      <c r="D6" s="544"/>
      <c r="E6" s="540"/>
      <c r="F6" s="542"/>
      <c r="G6" s="534"/>
      <c r="H6" s="118"/>
    </row>
    <row r="7" spans="1:8" x14ac:dyDescent="0.2">
      <c r="A7" s="514"/>
      <c r="B7" s="536" t="s">
        <v>524</v>
      </c>
      <c r="C7" s="537"/>
      <c r="D7" s="545"/>
      <c r="E7" s="536" t="s">
        <v>524</v>
      </c>
      <c r="F7" s="537"/>
      <c r="G7" s="535"/>
      <c r="H7" s="118"/>
    </row>
    <row r="8" spans="1:8" x14ac:dyDescent="0.2">
      <c r="A8" s="119"/>
      <c r="B8" s="120"/>
      <c r="C8" s="121"/>
      <c r="D8" s="122"/>
      <c r="H8" s="118"/>
    </row>
    <row r="9" spans="1:8" x14ac:dyDescent="0.2">
      <c r="A9" s="123">
        <v>2008</v>
      </c>
      <c r="B9" s="124">
        <v>984139797</v>
      </c>
      <c r="C9" s="124">
        <v>950721885</v>
      </c>
      <c r="D9" s="125">
        <v>110.6</v>
      </c>
      <c r="E9" s="124">
        <v>805842470</v>
      </c>
      <c r="F9" s="124">
        <v>767754549</v>
      </c>
      <c r="G9" s="125">
        <v>106.5</v>
      </c>
    </row>
    <row r="10" spans="1:8" x14ac:dyDescent="0.2">
      <c r="A10" s="123">
        <v>2009</v>
      </c>
      <c r="B10" s="124">
        <v>803311845</v>
      </c>
      <c r="C10" s="124">
        <v>787559097</v>
      </c>
      <c r="D10" s="125">
        <v>89.2</v>
      </c>
      <c r="E10" s="124">
        <v>664614892</v>
      </c>
      <c r="F10" s="124">
        <v>676041561</v>
      </c>
      <c r="G10" s="125">
        <v>86.8</v>
      </c>
    </row>
    <row r="11" spans="1:8" x14ac:dyDescent="0.2">
      <c r="A11" s="123">
        <v>2010</v>
      </c>
      <c r="B11" s="124">
        <v>951959469</v>
      </c>
      <c r="C11" s="124">
        <v>951959469</v>
      </c>
      <c r="D11" s="125">
        <v>100</v>
      </c>
      <c r="E11" s="124">
        <v>797096855</v>
      </c>
      <c r="F11" s="124">
        <v>797096855</v>
      </c>
      <c r="G11" s="125">
        <v>100</v>
      </c>
    </row>
    <row r="12" spans="1:8" x14ac:dyDescent="0.2">
      <c r="A12" s="123">
        <v>2011</v>
      </c>
      <c r="B12" s="124">
        <v>1061225291</v>
      </c>
      <c r="C12" s="124">
        <v>1031262853</v>
      </c>
      <c r="D12" s="125">
        <v>111.5</v>
      </c>
      <c r="E12" s="124">
        <v>902522833</v>
      </c>
      <c r="F12" s="124">
        <v>865675425</v>
      </c>
      <c r="G12" s="125">
        <v>113.5</v>
      </c>
    </row>
    <row r="13" spans="1:8" x14ac:dyDescent="0.2">
      <c r="A13" s="123">
        <v>2012</v>
      </c>
      <c r="B13" s="124">
        <v>1092627362</v>
      </c>
      <c r="C13" s="124">
        <v>1027780583</v>
      </c>
      <c r="D13" s="125">
        <v>116.5</v>
      </c>
      <c r="E13" s="124">
        <v>899404978</v>
      </c>
      <c r="F13" s="124">
        <v>826931362</v>
      </c>
      <c r="G13" s="125">
        <v>116.4</v>
      </c>
    </row>
    <row r="14" spans="1:8" x14ac:dyDescent="0.2">
      <c r="A14" s="123">
        <v>2013</v>
      </c>
      <c r="B14" s="124">
        <v>1088025202</v>
      </c>
      <c r="C14" s="124">
        <v>1023935565</v>
      </c>
      <c r="D14" s="125">
        <v>116</v>
      </c>
      <c r="E14" s="124">
        <v>890392835</v>
      </c>
      <c r="F14" s="124">
        <v>829540644</v>
      </c>
      <c r="G14" s="125">
        <v>115.4</v>
      </c>
    </row>
    <row r="15" spans="1:8" x14ac:dyDescent="0.2">
      <c r="A15" s="123">
        <v>2014</v>
      </c>
      <c r="B15" s="124">
        <v>1123745925</v>
      </c>
      <c r="C15" s="124">
        <v>1043007463</v>
      </c>
      <c r="D15" s="125">
        <v>119.1</v>
      </c>
      <c r="E15" s="124">
        <v>910144767</v>
      </c>
      <c r="F15" s="124">
        <v>848209187</v>
      </c>
      <c r="G15" s="125">
        <v>117.1</v>
      </c>
      <c r="H15" s="125"/>
    </row>
    <row r="16" spans="1:8" x14ac:dyDescent="0.2">
      <c r="A16" s="123">
        <v>2015</v>
      </c>
      <c r="B16" s="124">
        <v>1193555087</v>
      </c>
      <c r="C16" s="124">
        <v>1075553605</v>
      </c>
      <c r="D16" s="125">
        <v>126.3</v>
      </c>
      <c r="E16" s="124">
        <v>949244874</v>
      </c>
      <c r="F16" s="124">
        <v>869941379</v>
      </c>
      <c r="G16" s="125">
        <v>121.9</v>
      </c>
      <c r="H16" s="125"/>
    </row>
    <row r="17" spans="1:8" x14ac:dyDescent="0.2">
      <c r="A17" s="123">
        <v>2016</v>
      </c>
      <c r="B17" s="124">
        <v>1203833146</v>
      </c>
      <c r="C17" s="124">
        <v>1065581085</v>
      </c>
      <c r="D17" s="125">
        <v>126.9</v>
      </c>
      <c r="E17" s="124">
        <v>954917389</v>
      </c>
      <c r="F17" s="124">
        <v>837357104</v>
      </c>
      <c r="G17" s="125">
        <v>120.1</v>
      </c>
      <c r="H17" s="125"/>
    </row>
    <row r="18" spans="1:8" x14ac:dyDescent="0.2">
      <c r="A18" s="123">
        <v>2017</v>
      </c>
      <c r="B18" s="124">
        <v>1278958245</v>
      </c>
      <c r="C18" s="124">
        <v>1042237713</v>
      </c>
      <c r="D18" s="125">
        <v>134.30000000000001</v>
      </c>
      <c r="E18" s="124">
        <v>1031012736</v>
      </c>
      <c r="F18" s="124">
        <v>805765485</v>
      </c>
      <c r="G18" s="125">
        <v>128.19999999999999</v>
      </c>
      <c r="H18" s="125"/>
    </row>
    <row r="19" spans="1:8" x14ac:dyDescent="0.2">
      <c r="A19" s="123">
        <v>2018</v>
      </c>
      <c r="B19" s="124">
        <v>1317440164</v>
      </c>
      <c r="C19" s="124">
        <v>1060204706</v>
      </c>
      <c r="D19" s="125">
        <v>137.30000000000001</v>
      </c>
      <c r="E19" s="124">
        <v>1088720408</v>
      </c>
      <c r="F19" s="124">
        <v>824877794</v>
      </c>
      <c r="G19" s="125">
        <v>135.30000000000001</v>
      </c>
      <c r="H19" s="125"/>
    </row>
    <row r="20" spans="1:8" x14ac:dyDescent="0.2">
      <c r="E20" s="125"/>
      <c r="F20" s="125"/>
    </row>
    <row r="21" spans="1:8" x14ac:dyDescent="0.2">
      <c r="E21" s="125"/>
      <c r="F21" s="125"/>
    </row>
    <row r="22" spans="1:8" ht="15.75" x14ac:dyDescent="0.25">
      <c r="A22" s="530" t="s">
        <v>1311</v>
      </c>
      <c r="B22" s="530"/>
      <c r="C22" s="530"/>
      <c r="D22" s="530"/>
      <c r="E22" s="530"/>
      <c r="F22" s="530"/>
    </row>
    <row r="23" spans="1:8" x14ac:dyDescent="0.2">
      <c r="A23" s="532"/>
      <c r="B23" s="532"/>
      <c r="C23" s="532"/>
      <c r="D23" s="532"/>
      <c r="E23" s="532"/>
      <c r="F23" s="532"/>
    </row>
    <row r="24" spans="1:8" x14ac:dyDescent="0.2">
      <c r="A24" s="512" t="s">
        <v>1307</v>
      </c>
      <c r="B24" s="515" t="s">
        <v>301</v>
      </c>
      <c r="C24" s="516"/>
      <c r="D24" s="515" t="s">
        <v>302</v>
      </c>
      <c r="E24" s="516"/>
      <c r="F24" s="517" t="s">
        <v>1312</v>
      </c>
    </row>
    <row r="25" spans="1:8" ht="12.75" customHeight="1" x14ac:dyDescent="0.2">
      <c r="A25" s="513"/>
      <c r="B25" s="520" t="s">
        <v>1313</v>
      </c>
      <c r="C25" s="523" t="s">
        <v>1314</v>
      </c>
      <c r="D25" s="520" t="s">
        <v>1313</v>
      </c>
      <c r="E25" s="526" t="s">
        <v>1314</v>
      </c>
      <c r="F25" s="518"/>
    </row>
    <row r="26" spans="1:8" x14ac:dyDescent="0.2">
      <c r="A26" s="513"/>
      <c r="B26" s="521"/>
      <c r="C26" s="524"/>
      <c r="D26" s="521"/>
      <c r="E26" s="527"/>
      <c r="F26" s="518"/>
    </row>
    <row r="27" spans="1:8" x14ac:dyDescent="0.2">
      <c r="A27" s="514"/>
      <c r="B27" s="522"/>
      <c r="C27" s="525"/>
      <c r="D27" s="522"/>
      <c r="E27" s="528"/>
      <c r="F27" s="519"/>
    </row>
    <row r="28" spans="1:8" x14ac:dyDescent="0.2">
      <c r="A28" s="119"/>
      <c r="D28" s="115"/>
      <c r="F28" s="125"/>
    </row>
    <row r="29" spans="1:8" x14ac:dyDescent="0.2">
      <c r="A29" s="123">
        <v>2008</v>
      </c>
      <c r="B29" s="125">
        <v>106.8</v>
      </c>
      <c r="C29" s="125">
        <v>103.5</v>
      </c>
      <c r="D29" s="125">
        <v>101.4</v>
      </c>
      <c r="E29" s="125">
        <v>105</v>
      </c>
      <c r="F29" s="125">
        <v>98.6</v>
      </c>
    </row>
    <row r="30" spans="1:8" x14ac:dyDescent="0.2">
      <c r="A30" s="123">
        <v>2009</v>
      </c>
      <c r="B30" s="125">
        <v>87.4</v>
      </c>
      <c r="C30" s="125">
        <v>102</v>
      </c>
      <c r="D30" s="125">
        <v>88.3</v>
      </c>
      <c r="E30" s="125">
        <v>98.3</v>
      </c>
      <c r="F30" s="125">
        <v>103.8</v>
      </c>
    </row>
    <row r="31" spans="1:8" x14ac:dyDescent="0.2">
      <c r="A31" s="123">
        <v>2010</v>
      </c>
      <c r="B31" s="125">
        <v>100</v>
      </c>
      <c r="C31" s="125">
        <v>100</v>
      </c>
      <c r="D31" s="125">
        <v>100</v>
      </c>
      <c r="E31" s="125">
        <v>100</v>
      </c>
      <c r="F31" s="125">
        <v>100</v>
      </c>
    </row>
    <row r="32" spans="1:8" x14ac:dyDescent="0.2">
      <c r="A32" s="123">
        <v>2011</v>
      </c>
      <c r="B32" s="125">
        <v>108.4</v>
      </c>
      <c r="C32" s="125">
        <v>102.9</v>
      </c>
      <c r="D32" s="125">
        <v>108.9</v>
      </c>
      <c r="E32" s="125">
        <v>104.3</v>
      </c>
      <c r="F32" s="125">
        <v>98.7</v>
      </c>
    </row>
    <row r="33" spans="1:6" x14ac:dyDescent="0.2">
      <c r="A33" s="123">
        <v>2012</v>
      </c>
      <c r="B33" s="125">
        <v>109.3</v>
      </c>
      <c r="C33" s="125">
        <v>106.6</v>
      </c>
      <c r="D33" s="125">
        <v>106.2</v>
      </c>
      <c r="E33" s="125">
        <v>109.6</v>
      </c>
      <c r="F33" s="125">
        <v>97.3</v>
      </c>
    </row>
    <row r="34" spans="1:6" x14ac:dyDescent="0.2">
      <c r="A34" s="123">
        <v>2013</v>
      </c>
      <c r="B34" s="125">
        <v>109.4</v>
      </c>
      <c r="C34" s="125">
        <v>106</v>
      </c>
      <c r="D34" s="125">
        <v>107.3</v>
      </c>
      <c r="E34" s="125">
        <v>107.5</v>
      </c>
      <c r="F34" s="125">
        <v>98.6</v>
      </c>
    </row>
    <row r="35" spans="1:6" x14ac:dyDescent="0.2">
      <c r="A35" s="123">
        <v>2014</v>
      </c>
      <c r="B35" s="125">
        <v>111.8</v>
      </c>
      <c r="C35" s="125">
        <v>106.6</v>
      </c>
      <c r="D35" s="125">
        <v>110.4</v>
      </c>
      <c r="E35" s="125">
        <v>106.1</v>
      </c>
      <c r="F35" s="125">
        <v>100.5</v>
      </c>
    </row>
    <row r="36" spans="1:6" x14ac:dyDescent="0.2">
      <c r="A36" s="123">
        <v>2015</v>
      </c>
      <c r="B36" s="125">
        <v>115.8</v>
      </c>
      <c r="C36" s="125">
        <v>109</v>
      </c>
      <c r="D36" s="125">
        <v>113.5</v>
      </c>
      <c r="E36" s="125">
        <v>107.4</v>
      </c>
      <c r="F36" s="125">
        <v>101.5</v>
      </c>
    </row>
    <row r="37" spans="1:6" x14ac:dyDescent="0.2">
      <c r="A37" s="123">
        <v>2016</v>
      </c>
      <c r="B37" s="125">
        <v>116.5</v>
      </c>
      <c r="C37" s="125">
        <v>108.9</v>
      </c>
      <c r="D37" s="125">
        <v>112.3</v>
      </c>
      <c r="E37" s="125">
        <v>106.9</v>
      </c>
      <c r="F37" s="125">
        <v>101.9</v>
      </c>
    </row>
    <row r="38" spans="1:6" x14ac:dyDescent="0.2">
      <c r="A38" s="123">
        <v>2017</v>
      </c>
      <c r="B38" s="125">
        <v>122</v>
      </c>
      <c r="C38" s="125">
        <v>110.1</v>
      </c>
      <c r="D38" s="125">
        <v>114.3</v>
      </c>
      <c r="E38" s="125">
        <v>112.1</v>
      </c>
      <c r="F38" s="125">
        <v>98.2</v>
      </c>
    </row>
    <row r="39" spans="1:6" x14ac:dyDescent="0.2">
      <c r="A39" s="123">
        <v>2018</v>
      </c>
      <c r="B39" s="125">
        <v>124.1</v>
      </c>
      <c r="C39" s="125">
        <v>110.7</v>
      </c>
      <c r="D39" s="125">
        <v>117</v>
      </c>
      <c r="E39" s="125">
        <v>115.6</v>
      </c>
      <c r="F39" s="125">
        <v>95.8</v>
      </c>
    </row>
  </sheetData>
  <mergeCells count="24">
    <mergeCell ref="A1:G1"/>
    <mergeCell ref="A2:G2"/>
    <mergeCell ref="A3:G3"/>
    <mergeCell ref="A22:F22"/>
    <mergeCell ref="A23:F23"/>
    <mergeCell ref="G5:G7"/>
    <mergeCell ref="B7:C7"/>
    <mergeCell ref="E7:F7"/>
    <mergeCell ref="A4:A7"/>
    <mergeCell ref="B4:D4"/>
    <mergeCell ref="E4:G4"/>
    <mergeCell ref="B5:B6"/>
    <mergeCell ref="C5:C6"/>
    <mergeCell ref="D5:D7"/>
    <mergeCell ref="E5:E6"/>
    <mergeCell ref="F5:F6"/>
    <mergeCell ref="A24:A27"/>
    <mergeCell ref="B24:C24"/>
    <mergeCell ref="D24:E24"/>
    <mergeCell ref="F24:F27"/>
    <mergeCell ref="B25:B27"/>
    <mergeCell ref="C25:C27"/>
    <mergeCell ref="D25:D27"/>
    <mergeCell ref="E25:E27"/>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9/2019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H82"/>
  <sheetViews>
    <sheetView zoomScaleNormal="100" workbookViewId="0">
      <pane ySplit="6" topLeftCell="A7" activePane="bottomLeft" state="frozen"/>
      <selection sqref="A1:C1"/>
      <selection pane="bottomLeft" activeCell="A7" sqref="A7"/>
    </sheetView>
  </sheetViews>
  <sheetFormatPr baseColWidth="10" defaultColWidth="11.42578125" defaultRowHeight="12.75" x14ac:dyDescent="0.2"/>
  <cols>
    <col min="1" max="1" width="12.28515625" style="115" customWidth="1"/>
    <col min="2" max="2" width="13.7109375" style="115" customWidth="1"/>
    <col min="3" max="3" width="13.7109375" style="117" bestFit="1" customWidth="1"/>
    <col min="4" max="4" width="12.5703125" style="125" customWidth="1"/>
    <col min="5" max="5" width="10" style="125" customWidth="1"/>
    <col min="6" max="6" width="12.85546875" style="125" customWidth="1"/>
    <col min="7" max="7" width="15.28515625" style="115" customWidth="1"/>
    <col min="8" max="16384" width="11.42578125" style="115"/>
  </cols>
  <sheetData>
    <row r="1" spans="1:8" ht="15" x14ac:dyDescent="0.2">
      <c r="A1" s="529" t="s">
        <v>1315</v>
      </c>
      <c r="B1" s="529"/>
      <c r="C1" s="529"/>
      <c r="D1" s="529"/>
      <c r="E1" s="529"/>
      <c r="F1" s="529"/>
      <c r="G1" s="529"/>
      <c r="H1" s="114"/>
    </row>
    <row r="2" spans="1:8" s="117" customFormat="1" ht="15" customHeight="1" x14ac:dyDescent="0.25">
      <c r="A2" s="530" t="s">
        <v>1316</v>
      </c>
      <c r="B2" s="530"/>
      <c r="C2" s="530"/>
      <c r="D2" s="530"/>
      <c r="E2" s="530"/>
      <c r="F2" s="530"/>
      <c r="G2" s="530"/>
      <c r="H2" s="116"/>
    </row>
    <row r="3" spans="1:8" s="117" customFormat="1" ht="15" customHeight="1" x14ac:dyDescent="0.25">
      <c r="A3" s="531"/>
      <c r="B3" s="531"/>
      <c r="C3" s="531"/>
      <c r="D3" s="531"/>
      <c r="E3" s="531"/>
      <c r="F3" s="531"/>
      <c r="G3" s="531"/>
      <c r="H3" s="116"/>
    </row>
    <row r="4" spans="1:8" x14ac:dyDescent="0.2">
      <c r="A4" s="512" t="s">
        <v>501</v>
      </c>
      <c r="B4" s="539" t="s">
        <v>1308</v>
      </c>
      <c r="C4" s="541" t="s">
        <v>1309</v>
      </c>
      <c r="D4" s="543" t="s">
        <v>1310</v>
      </c>
      <c r="E4" s="523" t="s">
        <v>1317</v>
      </c>
      <c r="F4" s="523" t="s">
        <v>1318</v>
      </c>
      <c r="G4" s="517" t="s">
        <v>1312</v>
      </c>
    </row>
    <row r="5" spans="1:8" x14ac:dyDescent="0.2">
      <c r="A5" s="513"/>
      <c r="B5" s="540"/>
      <c r="C5" s="542"/>
      <c r="D5" s="544"/>
      <c r="E5" s="524"/>
      <c r="F5" s="524"/>
      <c r="G5" s="518"/>
    </row>
    <row r="6" spans="1:8" x14ac:dyDescent="0.2">
      <c r="A6" s="514"/>
      <c r="B6" s="536" t="s">
        <v>524</v>
      </c>
      <c r="C6" s="537"/>
      <c r="D6" s="545"/>
      <c r="E6" s="525"/>
      <c r="F6" s="525"/>
      <c r="G6" s="519"/>
    </row>
    <row r="7" spans="1:8" x14ac:dyDescent="0.2">
      <c r="A7" s="119"/>
      <c r="B7" s="120"/>
      <c r="C7" s="121"/>
      <c r="D7" s="122"/>
      <c r="E7" s="122"/>
      <c r="F7" s="122"/>
      <c r="G7" s="120"/>
    </row>
    <row r="8" spans="1:8" ht="12.75" customHeight="1" x14ac:dyDescent="0.2">
      <c r="A8" s="126" t="s">
        <v>494</v>
      </c>
      <c r="B8" s="124"/>
      <c r="C8" s="124"/>
      <c r="G8" s="127"/>
    </row>
    <row r="9" spans="1:8" ht="12.75" customHeight="1" x14ac:dyDescent="0.2">
      <c r="A9" s="178" t="s">
        <v>515</v>
      </c>
      <c r="B9" s="124">
        <v>89688711</v>
      </c>
      <c r="C9" s="124">
        <v>84656063</v>
      </c>
      <c r="D9" s="125">
        <v>115.5</v>
      </c>
      <c r="E9" s="125">
        <v>109.3</v>
      </c>
      <c r="F9" s="125">
        <v>105.7</v>
      </c>
      <c r="G9" s="127">
        <v>97.5</v>
      </c>
    </row>
    <row r="10" spans="1:8" ht="12.75" customHeight="1" x14ac:dyDescent="0.2">
      <c r="A10" s="178" t="s">
        <v>504</v>
      </c>
      <c r="B10" s="124">
        <v>91298859</v>
      </c>
      <c r="C10" s="124">
        <v>86260321</v>
      </c>
      <c r="D10" s="125">
        <v>117.8</v>
      </c>
      <c r="E10" s="125">
        <v>111.4</v>
      </c>
      <c r="F10" s="125">
        <v>105.7</v>
      </c>
      <c r="G10" s="127">
        <v>98.1</v>
      </c>
    </row>
    <row r="11" spans="1:8" ht="12.75" customHeight="1" x14ac:dyDescent="0.2">
      <c r="A11" s="178" t="s">
        <v>505</v>
      </c>
      <c r="B11" s="124">
        <v>94840637</v>
      </c>
      <c r="C11" s="124">
        <v>90127934</v>
      </c>
      <c r="D11" s="125">
        <v>121.9</v>
      </c>
      <c r="E11" s="125">
        <v>116</v>
      </c>
      <c r="F11" s="125">
        <v>105.1</v>
      </c>
      <c r="G11" s="127">
        <v>95.3</v>
      </c>
    </row>
    <row r="12" spans="1:8" ht="12.75" customHeight="1" x14ac:dyDescent="0.2">
      <c r="A12" s="178" t="s">
        <v>506</v>
      </c>
      <c r="B12" s="124">
        <v>92852347</v>
      </c>
      <c r="C12" s="124">
        <v>88376476</v>
      </c>
      <c r="D12" s="125">
        <v>119.5</v>
      </c>
      <c r="E12" s="125">
        <v>114.1</v>
      </c>
      <c r="F12" s="125">
        <v>104.7</v>
      </c>
      <c r="G12" s="127">
        <v>97.2</v>
      </c>
    </row>
    <row r="13" spans="1:8" ht="12.75" customHeight="1" x14ac:dyDescent="0.2">
      <c r="A13" s="178" t="s">
        <v>507</v>
      </c>
      <c r="B13" s="124">
        <v>91064428</v>
      </c>
      <c r="C13" s="124">
        <v>86131697</v>
      </c>
      <c r="D13" s="125">
        <v>116.9</v>
      </c>
      <c r="E13" s="125">
        <v>110.9</v>
      </c>
      <c r="F13" s="125">
        <v>105.4</v>
      </c>
      <c r="G13" s="127">
        <v>98.1</v>
      </c>
    </row>
    <row r="14" spans="1:8" ht="12.75" customHeight="1" x14ac:dyDescent="0.2">
      <c r="A14" s="178" t="s">
        <v>508</v>
      </c>
      <c r="B14" s="124">
        <v>92640326</v>
      </c>
      <c r="C14" s="124">
        <v>86470092</v>
      </c>
      <c r="D14" s="125">
        <v>119.1</v>
      </c>
      <c r="E14" s="125">
        <v>111.6</v>
      </c>
      <c r="F14" s="125">
        <v>106.7</v>
      </c>
      <c r="G14" s="127">
        <v>98.4</v>
      </c>
    </row>
    <row r="15" spans="1:8" ht="12.75" customHeight="1" x14ac:dyDescent="0.2">
      <c r="A15" s="178" t="s">
        <v>509</v>
      </c>
      <c r="B15" s="124">
        <v>99974346</v>
      </c>
      <c r="C15" s="124">
        <v>91459273</v>
      </c>
      <c r="D15" s="125">
        <v>128.6</v>
      </c>
      <c r="E15" s="125">
        <v>118.1</v>
      </c>
      <c r="F15" s="125">
        <v>109</v>
      </c>
      <c r="G15" s="127">
        <v>103.1</v>
      </c>
    </row>
    <row r="16" spans="1:8" ht="12.75" customHeight="1" x14ac:dyDescent="0.2">
      <c r="A16" s="178" t="s">
        <v>510</v>
      </c>
      <c r="B16" s="124">
        <v>83109389</v>
      </c>
      <c r="C16" s="124">
        <v>76918220</v>
      </c>
      <c r="D16" s="125">
        <v>107</v>
      </c>
      <c r="E16" s="125">
        <v>99.4</v>
      </c>
      <c r="F16" s="125">
        <v>107.7</v>
      </c>
      <c r="G16" s="127">
        <v>100</v>
      </c>
    </row>
    <row r="17" spans="1:7" ht="12.75" customHeight="1" x14ac:dyDescent="0.2">
      <c r="A17" s="178" t="s">
        <v>511</v>
      </c>
      <c r="B17" s="124">
        <v>101451369</v>
      </c>
      <c r="C17" s="124">
        <v>93539487</v>
      </c>
      <c r="D17" s="125">
        <v>130.19999999999999</v>
      </c>
      <c r="E17" s="125">
        <v>120.4</v>
      </c>
      <c r="F17" s="125">
        <v>108.2</v>
      </c>
      <c r="G17" s="127">
        <v>98.4</v>
      </c>
    </row>
    <row r="18" spans="1:7" ht="12.75" customHeight="1" x14ac:dyDescent="0.2">
      <c r="A18" s="178" t="s">
        <v>512</v>
      </c>
      <c r="B18" s="124">
        <v>102862979</v>
      </c>
      <c r="C18" s="124">
        <v>95482980</v>
      </c>
      <c r="D18" s="125">
        <v>132.4</v>
      </c>
      <c r="E18" s="125">
        <v>122.9</v>
      </c>
      <c r="F18" s="125">
        <v>107.7</v>
      </c>
      <c r="G18" s="127">
        <v>98.8</v>
      </c>
    </row>
    <row r="19" spans="1:7" ht="12.75" customHeight="1" x14ac:dyDescent="0.2">
      <c r="A19" s="178" t="s">
        <v>513</v>
      </c>
      <c r="B19" s="124">
        <v>94902696</v>
      </c>
      <c r="C19" s="124">
        <v>88309837</v>
      </c>
      <c r="D19" s="125">
        <v>122.4</v>
      </c>
      <c r="E19" s="125">
        <v>114.1</v>
      </c>
      <c r="F19" s="125">
        <v>107.3</v>
      </c>
      <c r="G19" s="115">
        <v>96.9</v>
      </c>
    </row>
    <row r="20" spans="1:7" ht="12.75" customHeight="1" x14ac:dyDescent="0.2">
      <c r="A20" s="178" t="s">
        <v>514</v>
      </c>
      <c r="B20" s="124">
        <v>89059837</v>
      </c>
      <c r="C20" s="124">
        <v>81885318</v>
      </c>
      <c r="D20" s="125">
        <v>115.1</v>
      </c>
      <c r="E20" s="125">
        <v>105.7</v>
      </c>
      <c r="F20" s="125">
        <v>108.9</v>
      </c>
      <c r="G20" s="115">
        <v>101.7</v>
      </c>
    </row>
    <row r="21" spans="1:7" ht="12.75" customHeight="1" x14ac:dyDescent="0.2">
      <c r="A21" s="126">
        <v>2015</v>
      </c>
      <c r="B21" s="128"/>
    </row>
    <row r="22" spans="1:7" ht="12.75" customHeight="1" x14ac:dyDescent="0.2">
      <c r="A22" s="178" t="s">
        <v>515</v>
      </c>
      <c r="B22" s="124">
        <v>89700681</v>
      </c>
      <c r="C22" s="124">
        <v>84548296</v>
      </c>
      <c r="D22" s="125">
        <v>114.2</v>
      </c>
      <c r="E22" s="125">
        <v>109.7</v>
      </c>
      <c r="F22" s="125">
        <v>104.2</v>
      </c>
      <c r="G22" s="115">
        <v>98.4</v>
      </c>
    </row>
    <row r="23" spans="1:7" ht="12.75" customHeight="1" x14ac:dyDescent="0.2">
      <c r="A23" s="178" t="s">
        <v>504</v>
      </c>
      <c r="B23" s="124">
        <v>95368311</v>
      </c>
      <c r="C23" s="124">
        <v>87958542</v>
      </c>
      <c r="D23" s="125">
        <v>121.7</v>
      </c>
      <c r="E23" s="125">
        <v>114.1</v>
      </c>
      <c r="F23" s="125">
        <v>106.7</v>
      </c>
      <c r="G23" s="115">
        <v>99.5</v>
      </c>
    </row>
    <row r="24" spans="1:7" ht="12.75" customHeight="1" x14ac:dyDescent="0.2">
      <c r="A24" s="178" t="s">
        <v>505</v>
      </c>
      <c r="B24" s="124">
        <v>107648556</v>
      </c>
      <c r="C24" s="124">
        <v>97253696</v>
      </c>
      <c r="D24" s="125">
        <v>137</v>
      </c>
      <c r="E24" s="125">
        <v>125.9</v>
      </c>
      <c r="F24" s="125">
        <v>108.9</v>
      </c>
      <c r="G24" s="115">
        <v>98.1</v>
      </c>
    </row>
    <row r="25" spans="1:7" ht="12.75" customHeight="1" x14ac:dyDescent="0.2">
      <c r="A25" s="178" t="s">
        <v>506</v>
      </c>
      <c r="B25" s="124">
        <v>100133138</v>
      </c>
      <c r="C25" s="124">
        <v>88899937</v>
      </c>
      <c r="D25" s="125">
        <v>127.6</v>
      </c>
      <c r="E25" s="125">
        <v>115.3</v>
      </c>
      <c r="F25" s="125">
        <v>110.7</v>
      </c>
      <c r="G25" s="115">
        <v>100.4</v>
      </c>
    </row>
    <row r="26" spans="1:7" ht="12.75" customHeight="1" x14ac:dyDescent="0.2">
      <c r="A26" s="178" t="s">
        <v>507</v>
      </c>
      <c r="B26" s="124">
        <v>95390236</v>
      </c>
      <c r="C26" s="124">
        <v>85701747</v>
      </c>
      <c r="D26" s="125">
        <v>121.9</v>
      </c>
      <c r="E26" s="125">
        <v>111.3</v>
      </c>
      <c r="F26" s="125">
        <v>109.5</v>
      </c>
      <c r="G26" s="115">
        <v>99.9</v>
      </c>
    </row>
    <row r="27" spans="1:7" ht="12.75" customHeight="1" x14ac:dyDescent="0.2">
      <c r="A27" s="178" t="s">
        <v>508</v>
      </c>
      <c r="B27" s="124">
        <v>105269356</v>
      </c>
      <c r="C27" s="124">
        <v>93422032</v>
      </c>
      <c r="D27" s="125">
        <v>134</v>
      </c>
      <c r="E27" s="125">
        <v>121.2</v>
      </c>
      <c r="F27" s="125">
        <v>110.6</v>
      </c>
      <c r="G27" s="115">
        <v>99.7</v>
      </c>
    </row>
    <row r="28" spans="1:7" ht="12.75" customHeight="1" x14ac:dyDescent="0.2">
      <c r="A28" s="178" t="s">
        <v>509</v>
      </c>
      <c r="B28" s="124">
        <v>106731870</v>
      </c>
      <c r="C28" s="124">
        <v>94691947</v>
      </c>
      <c r="D28" s="125">
        <v>136</v>
      </c>
      <c r="E28" s="125">
        <v>122.8</v>
      </c>
      <c r="F28" s="125">
        <v>110.7</v>
      </c>
      <c r="G28" s="115">
        <v>101.2</v>
      </c>
    </row>
    <row r="29" spans="1:7" ht="12.75" customHeight="1" x14ac:dyDescent="0.2">
      <c r="A29" s="178" t="s">
        <v>510</v>
      </c>
      <c r="B29" s="124">
        <v>87734400</v>
      </c>
      <c r="C29" s="124">
        <v>77731131</v>
      </c>
      <c r="D29" s="125">
        <v>111.7</v>
      </c>
      <c r="E29" s="125">
        <v>100.9</v>
      </c>
      <c r="F29" s="125">
        <v>110.8</v>
      </c>
      <c r="G29" s="125">
        <v>100.5</v>
      </c>
    </row>
    <row r="30" spans="1:7" ht="12.75" customHeight="1" x14ac:dyDescent="0.2">
      <c r="A30" s="178" t="s">
        <v>511</v>
      </c>
      <c r="B30" s="124">
        <v>105445722</v>
      </c>
      <c r="C30" s="124">
        <v>95349458</v>
      </c>
      <c r="D30" s="125">
        <v>134.1</v>
      </c>
      <c r="E30" s="125">
        <v>123.4</v>
      </c>
      <c r="F30" s="125">
        <v>108.7</v>
      </c>
      <c r="G30" s="125">
        <v>99.5</v>
      </c>
    </row>
    <row r="31" spans="1:7" ht="12.75" customHeight="1" x14ac:dyDescent="0.2">
      <c r="A31" s="178" t="s">
        <v>512</v>
      </c>
      <c r="B31" s="124">
        <v>105827743</v>
      </c>
      <c r="C31" s="124">
        <v>95554999</v>
      </c>
      <c r="D31" s="125">
        <v>134.80000000000001</v>
      </c>
      <c r="E31" s="125">
        <v>123.9</v>
      </c>
      <c r="F31" s="125">
        <v>108.8</v>
      </c>
      <c r="G31" s="125">
        <v>99</v>
      </c>
    </row>
    <row r="32" spans="1:7" ht="12.75" customHeight="1" x14ac:dyDescent="0.2">
      <c r="A32" s="178" t="s">
        <v>513</v>
      </c>
      <c r="B32" s="124">
        <v>102684042</v>
      </c>
      <c r="C32" s="124">
        <v>91848840</v>
      </c>
      <c r="D32" s="125">
        <v>131</v>
      </c>
      <c r="E32" s="125">
        <v>119.1</v>
      </c>
      <c r="F32" s="125">
        <v>110</v>
      </c>
      <c r="G32" s="125">
        <v>100</v>
      </c>
    </row>
    <row r="33" spans="1:8" ht="12.75" customHeight="1" x14ac:dyDescent="0.2">
      <c r="A33" s="178" t="s">
        <v>514</v>
      </c>
      <c r="B33" s="124">
        <v>91621033</v>
      </c>
      <c r="C33" s="124">
        <v>80520500</v>
      </c>
      <c r="D33" s="125">
        <v>116.7</v>
      </c>
      <c r="E33" s="125">
        <v>104.5</v>
      </c>
      <c r="F33" s="125">
        <v>111.7</v>
      </c>
      <c r="G33" s="125">
        <v>102.7</v>
      </c>
    </row>
    <row r="34" spans="1:8" ht="12.75" customHeight="1" x14ac:dyDescent="0.2">
      <c r="A34" s="126">
        <v>2016</v>
      </c>
    </row>
    <row r="35" spans="1:8" ht="12.75" customHeight="1" x14ac:dyDescent="0.2">
      <c r="A35" s="178" t="s">
        <v>515</v>
      </c>
      <c r="B35" s="124">
        <v>88743676</v>
      </c>
      <c r="C35" s="124">
        <v>79718417</v>
      </c>
      <c r="D35" s="125">
        <v>112.6</v>
      </c>
      <c r="E35" s="125">
        <v>105</v>
      </c>
      <c r="F35" s="125">
        <v>107.2</v>
      </c>
      <c r="G35" s="125">
        <v>101</v>
      </c>
    </row>
    <row r="36" spans="1:8" ht="12.75" customHeight="1" x14ac:dyDescent="0.2">
      <c r="A36" s="178" t="s">
        <v>504</v>
      </c>
      <c r="B36" s="124">
        <v>98567591</v>
      </c>
      <c r="C36" s="124">
        <v>87927036</v>
      </c>
      <c r="D36" s="125">
        <v>124.8</v>
      </c>
      <c r="E36" s="125">
        <v>115.8</v>
      </c>
      <c r="F36" s="125">
        <v>107.7</v>
      </c>
      <c r="G36" s="125">
        <v>101.6</v>
      </c>
    </row>
    <row r="37" spans="1:8" ht="12.75" customHeight="1" x14ac:dyDescent="0.2">
      <c r="A37" s="178" t="s">
        <v>505</v>
      </c>
      <c r="B37" s="124">
        <v>106462627</v>
      </c>
      <c r="C37" s="124">
        <v>94087069</v>
      </c>
      <c r="D37" s="125">
        <v>134.9</v>
      </c>
      <c r="E37" s="125">
        <v>123.6</v>
      </c>
      <c r="F37" s="125">
        <v>109.2</v>
      </c>
      <c r="G37" s="125">
        <v>103.7</v>
      </c>
    </row>
    <row r="38" spans="1:8" ht="12.75" customHeight="1" x14ac:dyDescent="0.2">
      <c r="A38" s="178" t="s">
        <v>506</v>
      </c>
      <c r="B38" s="124">
        <v>103942314</v>
      </c>
      <c r="C38" s="124">
        <v>93720072</v>
      </c>
      <c r="D38" s="125">
        <v>131.9</v>
      </c>
      <c r="E38" s="125">
        <v>123.4</v>
      </c>
      <c r="F38" s="125">
        <v>106.9</v>
      </c>
      <c r="G38" s="125">
        <v>102.6</v>
      </c>
    </row>
    <row r="39" spans="1:8" ht="12.75" customHeight="1" x14ac:dyDescent="0.2">
      <c r="A39" s="178" t="s">
        <v>507</v>
      </c>
      <c r="B39" s="124">
        <v>96762177</v>
      </c>
      <c r="C39" s="124">
        <v>85799313</v>
      </c>
      <c r="D39" s="125">
        <v>122.4</v>
      </c>
      <c r="E39" s="125">
        <v>113</v>
      </c>
      <c r="F39" s="125">
        <v>108.3</v>
      </c>
      <c r="G39" s="125">
        <v>103.8</v>
      </c>
    </row>
    <row r="40" spans="1:8" ht="12.75" customHeight="1" x14ac:dyDescent="0.2">
      <c r="A40" s="178" t="s">
        <v>508</v>
      </c>
      <c r="B40" s="124">
        <v>106137524</v>
      </c>
      <c r="C40" s="124">
        <v>93182366</v>
      </c>
      <c r="D40" s="125">
        <v>134.69999999999999</v>
      </c>
      <c r="E40" s="125">
        <v>122.8</v>
      </c>
      <c r="F40" s="125">
        <v>109.7</v>
      </c>
      <c r="G40" s="125">
        <v>103.4</v>
      </c>
    </row>
    <row r="41" spans="1:8" ht="12.75" customHeight="1" x14ac:dyDescent="0.2">
      <c r="A41" s="178" t="s">
        <v>509</v>
      </c>
      <c r="B41" s="124">
        <v>95831617</v>
      </c>
      <c r="C41" s="124">
        <v>85068764</v>
      </c>
      <c r="D41" s="125">
        <v>121.2</v>
      </c>
      <c r="E41" s="125">
        <v>112.1</v>
      </c>
      <c r="F41" s="125">
        <v>108.2</v>
      </c>
      <c r="G41" s="125">
        <v>102.4</v>
      </c>
    </row>
    <row r="42" spans="1:8" ht="12.75" customHeight="1" x14ac:dyDescent="0.2">
      <c r="A42" s="178" t="s">
        <v>510</v>
      </c>
      <c r="B42" s="124">
        <v>95979799</v>
      </c>
      <c r="C42" s="124">
        <v>85070029</v>
      </c>
      <c r="D42" s="125">
        <v>121.9</v>
      </c>
      <c r="E42" s="125">
        <v>112.1</v>
      </c>
      <c r="F42" s="125">
        <v>108.8</v>
      </c>
      <c r="G42" s="125">
        <v>103.7</v>
      </c>
    </row>
    <row r="43" spans="1:8" ht="12.75" customHeight="1" x14ac:dyDescent="0.2">
      <c r="A43" s="178" t="s">
        <v>511</v>
      </c>
      <c r="B43" s="124">
        <v>105603704</v>
      </c>
      <c r="C43" s="124">
        <v>93875503</v>
      </c>
      <c r="D43" s="125">
        <v>133.6</v>
      </c>
      <c r="E43" s="125">
        <v>123.7</v>
      </c>
      <c r="F43" s="125">
        <v>108</v>
      </c>
      <c r="G43" s="125">
        <v>102.3</v>
      </c>
    </row>
    <row r="44" spans="1:8" ht="12.75" customHeight="1" x14ac:dyDescent="0.2">
      <c r="A44" s="178" t="s">
        <v>512</v>
      </c>
      <c r="B44" s="124">
        <v>101050833</v>
      </c>
      <c r="C44" s="124">
        <v>88905956</v>
      </c>
      <c r="D44" s="125">
        <v>127.7</v>
      </c>
      <c r="E44" s="125">
        <v>116.8</v>
      </c>
      <c r="F44" s="125">
        <v>109.4</v>
      </c>
      <c r="G44" s="125">
        <v>101</v>
      </c>
    </row>
    <row r="45" spans="1:8" ht="12.75" customHeight="1" x14ac:dyDescent="0.2">
      <c r="A45" s="178" t="s">
        <v>513</v>
      </c>
      <c r="B45" s="124">
        <v>107635608</v>
      </c>
      <c r="C45" s="124">
        <v>94720677</v>
      </c>
      <c r="D45" s="125">
        <v>136.5</v>
      </c>
      <c r="E45" s="125">
        <v>124.8</v>
      </c>
      <c r="F45" s="125">
        <v>109.4</v>
      </c>
      <c r="G45" s="125">
        <v>101.2</v>
      </c>
    </row>
    <row r="46" spans="1:8" ht="12.75" customHeight="1" x14ac:dyDescent="0.2">
      <c r="A46" s="178" t="s">
        <v>514</v>
      </c>
      <c r="B46" s="124">
        <v>97115677</v>
      </c>
      <c r="C46" s="124">
        <v>83151600</v>
      </c>
      <c r="D46" s="125">
        <v>123.2</v>
      </c>
      <c r="E46" s="125">
        <v>109.5</v>
      </c>
      <c r="F46" s="125">
        <v>112.5</v>
      </c>
      <c r="G46" s="125">
        <v>100.4</v>
      </c>
    </row>
    <row r="47" spans="1:8" ht="12.75" customHeight="1" x14ac:dyDescent="0.2">
      <c r="A47" s="126">
        <v>2017</v>
      </c>
    </row>
    <row r="48" spans="1:8" ht="12.75" customHeight="1" x14ac:dyDescent="0.2">
      <c r="A48" s="178" t="s">
        <v>515</v>
      </c>
      <c r="B48" s="124">
        <v>98768003</v>
      </c>
      <c r="C48" s="124">
        <v>80631194</v>
      </c>
      <c r="D48" s="125">
        <v>124.6</v>
      </c>
      <c r="E48" s="125">
        <v>113.7</v>
      </c>
      <c r="F48" s="125">
        <v>109.6</v>
      </c>
      <c r="G48" s="125">
        <v>97.4</v>
      </c>
      <c r="H48" s="128"/>
    </row>
    <row r="49" spans="1:8" ht="12.75" customHeight="1" x14ac:dyDescent="0.2">
      <c r="A49" s="178" t="s">
        <v>504</v>
      </c>
      <c r="B49" s="124">
        <v>102398420</v>
      </c>
      <c r="C49" s="124">
        <v>81974650</v>
      </c>
      <c r="D49" s="125">
        <v>129.30000000000001</v>
      </c>
      <c r="E49" s="125">
        <v>115.6</v>
      </c>
      <c r="F49" s="125">
        <v>111.8</v>
      </c>
      <c r="G49" s="125">
        <v>99.6</v>
      </c>
      <c r="H49" s="128"/>
    </row>
    <row r="50" spans="1:8" ht="12.75" customHeight="1" x14ac:dyDescent="0.2">
      <c r="A50" s="178" t="s">
        <v>505</v>
      </c>
      <c r="B50" s="124">
        <v>118140357</v>
      </c>
      <c r="C50" s="124">
        <v>93623720</v>
      </c>
      <c r="D50" s="125">
        <v>148.9</v>
      </c>
      <c r="E50" s="125">
        <v>131.6</v>
      </c>
      <c r="F50" s="125">
        <v>113.1</v>
      </c>
      <c r="G50" s="125">
        <v>99.7</v>
      </c>
      <c r="H50" s="128"/>
    </row>
    <row r="51" spans="1:8" ht="12.75" customHeight="1" x14ac:dyDescent="0.2">
      <c r="A51" s="178" t="s">
        <v>506</v>
      </c>
      <c r="B51" s="124">
        <v>100786388</v>
      </c>
      <c r="C51" s="124">
        <v>80829945</v>
      </c>
      <c r="D51" s="125">
        <v>127</v>
      </c>
      <c r="E51" s="125">
        <v>114</v>
      </c>
      <c r="F51" s="125">
        <v>111.4</v>
      </c>
      <c r="G51" s="125">
        <v>99.9</v>
      </c>
      <c r="H51" s="128"/>
    </row>
    <row r="52" spans="1:8" ht="12.75" customHeight="1" x14ac:dyDescent="0.2">
      <c r="A52" s="178" t="s">
        <v>507</v>
      </c>
      <c r="B52" s="124">
        <v>110452914</v>
      </c>
      <c r="C52" s="124">
        <v>88266193</v>
      </c>
      <c r="D52" s="125">
        <v>139.19999999999999</v>
      </c>
      <c r="E52" s="125">
        <v>124.5</v>
      </c>
      <c r="F52" s="125">
        <v>111.7</v>
      </c>
      <c r="G52" s="125">
        <v>100.8</v>
      </c>
      <c r="H52" s="128"/>
    </row>
    <row r="53" spans="1:8" ht="12.75" customHeight="1" x14ac:dyDescent="0.2">
      <c r="A53" s="178" t="s">
        <v>508</v>
      </c>
      <c r="B53" s="124">
        <v>107190605</v>
      </c>
      <c r="C53" s="124">
        <v>86974124</v>
      </c>
      <c r="D53" s="125">
        <v>134.6</v>
      </c>
      <c r="E53" s="125">
        <v>122.8</v>
      </c>
      <c r="F53" s="125">
        <v>109.6</v>
      </c>
      <c r="G53" s="125">
        <v>100.1</v>
      </c>
      <c r="H53" s="128"/>
    </row>
    <row r="54" spans="1:8" ht="12.75" customHeight="1" x14ac:dyDescent="0.2">
      <c r="A54" s="178" t="s">
        <v>509</v>
      </c>
      <c r="B54" s="124">
        <v>103128382</v>
      </c>
      <c r="C54" s="124">
        <v>81880412</v>
      </c>
      <c r="D54" s="125">
        <v>129.5</v>
      </c>
      <c r="E54" s="125">
        <v>115.5</v>
      </c>
      <c r="F54" s="125">
        <v>112.1</v>
      </c>
      <c r="G54" s="125">
        <v>101.8</v>
      </c>
      <c r="H54" s="128"/>
    </row>
    <row r="55" spans="1:8" ht="12.75" customHeight="1" x14ac:dyDescent="0.2">
      <c r="A55" s="178" t="s">
        <v>510</v>
      </c>
      <c r="B55" s="124">
        <v>102957663</v>
      </c>
      <c r="C55" s="124">
        <v>82588035</v>
      </c>
      <c r="D55" s="125">
        <v>129.19999999999999</v>
      </c>
      <c r="E55" s="125">
        <v>116.4</v>
      </c>
      <c r="F55" s="125">
        <v>110.9</v>
      </c>
      <c r="G55" s="125">
        <v>101.6</v>
      </c>
      <c r="H55" s="128"/>
    </row>
    <row r="56" spans="1:8" ht="12.75" customHeight="1" x14ac:dyDescent="0.2">
      <c r="A56" s="178" t="s">
        <v>511</v>
      </c>
      <c r="B56" s="124">
        <v>110345374</v>
      </c>
      <c r="C56" s="124">
        <v>88172507</v>
      </c>
      <c r="D56" s="125">
        <v>138</v>
      </c>
      <c r="E56" s="125">
        <v>124</v>
      </c>
      <c r="F56" s="125">
        <v>111.3</v>
      </c>
      <c r="G56" s="125">
        <v>103.1</v>
      </c>
      <c r="H56" s="128"/>
    </row>
    <row r="57" spans="1:8" ht="12.75" customHeight="1" x14ac:dyDescent="0.2">
      <c r="A57" s="178" t="s">
        <v>512</v>
      </c>
      <c r="B57" s="124">
        <v>107977832</v>
      </c>
      <c r="C57" s="124">
        <v>89127063</v>
      </c>
      <c r="D57" s="125">
        <v>135.69999999999999</v>
      </c>
      <c r="E57" s="125">
        <v>125.7</v>
      </c>
      <c r="F57" s="125">
        <v>107.9</v>
      </c>
      <c r="G57" s="125">
        <v>98.4</v>
      </c>
      <c r="H57" s="128"/>
    </row>
    <row r="58" spans="1:8" ht="12.75" customHeight="1" x14ac:dyDescent="0.2">
      <c r="A58" s="178" t="s">
        <v>513</v>
      </c>
      <c r="B58" s="124">
        <v>116277677</v>
      </c>
      <c r="C58" s="124">
        <v>93439705</v>
      </c>
      <c r="D58" s="125">
        <v>146.30000000000001</v>
      </c>
      <c r="E58" s="125">
        <v>131.30000000000001</v>
      </c>
      <c r="F58" s="125">
        <v>111.4</v>
      </c>
      <c r="G58" s="125">
        <v>98.4</v>
      </c>
      <c r="H58" s="128"/>
    </row>
    <row r="59" spans="1:8" ht="12.75" customHeight="1" x14ac:dyDescent="0.2">
      <c r="A59" s="178" t="s">
        <v>514</v>
      </c>
      <c r="B59" s="124">
        <v>100534631</v>
      </c>
      <c r="C59" s="124">
        <v>79835333</v>
      </c>
      <c r="D59" s="125">
        <v>126.4</v>
      </c>
      <c r="E59" s="125">
        <v>112.7</v>
      </c>
      <c r="F59" s="125">
        <v>112.1</v>
      </c>
      <c r="G59" s="125">
        <v>98.8</v>
      </c>
      <c r="H59" s="128"/>
    </row>
    <row r="60" spans="1:8" ht="12.75" customHeight="1" x14ac:dyDescent="0.2">
      <c r="A60" s="126">
        <v>2018</v>
      </c>
    </row>
    <row r="61" spans="1:8" ht="12.75" customHeight="1" x14ac:dyDescent="0.2">
      <c r="A61" s="178" t="s">
        <v>515</v>
      </c>
      <c r="B61" s="124">
        <v>107092452</v>
      </c>
      <c r="C61" s="124">
        <v>88289426</v>
      </c>
      <c r="D61" s="125">
        <v>135.6</v>
      </c>
      <c r="E61" s="125">
        <v>124.5</v>
      </c>
      <c r="F61" s="125">
        <v>108.9</v>
      </c>
      <c r="G61" s="125">
        <v>96.7</v>
      </c>
    </row>
    <row r="62" spans="1:8" ht="12.75" customHeight="1" x14ac:dyDescent="0.2">
      <c r="A62" s="178" t="s">
        <v>504</v>
      </c>
      <c r="B62" s="124">
        <v>104721045</v>
      </c>
      <c r="C62" s="124">
        <v>84729049</v>
      </c>
      <c r="D62" s="125">
        <v>132</v>
      </c>
      <c r="E62" s="125">
        <v>119.5</v>
      </c>
      <c r="F62" s="125">
        <v>110.4</v>
      </c>
      <c r="G62" s="125">
        <v>100.2</v>
      </c>
    </row>
    <row r="63" spans="1:8" ht="12.75" customHeight="1" x14ac:dyDescent="0.2">
      <c r="A63" s="178" t="s">
        <v>505</v>
      </c>
      <c r="B63" s="124">
        <v>116088455</v>
      </c>
      <c r="C63" s="124">
        <v>93068051</v>
      </c>
      <c r="D63" s="125">
        <v>146.69999999999999</v>
      </c>
      <c r="E63" s="125">
        <v>130.9</v>
      </c>
      <c r="F63" s="125">
        <v>112.1</v>
      </c>
      <c r="G63" s="125">
        <v>100.4</v>
      </c>
    </row>
    <row r="64" spans="1:8" ht="12.75" customHeight="1" x14ac:dyDescent="0.2">
      <c r="A64" s="178" t="s">
        <v>506</v>
      </c>
      <c r="B64" s="124">
        <v>110343444</v>
      </c>
      <c r="C64" s="124">
        <v>89916226</v>
      </c>
      <c r="D64" s="125">
        <v>139.5</v>
      </c>
      <c r="E64" s="125">
        <v>126.9</v>
      </c>
      <c r="F64" s="125">
        <v>109.9</v>
      </c>
      <c r="G64" s="125">
        <v>98.7</v>
      </c>
    </row>
    <row r="65" spans="1:7" ht="12.75" customHeight="1" x14ac:dyDescent="0.2">
      <c r="A65" s="178" t="s">
        <v>507</v>
      </c>
      <c r="B65" s="124">
        <v>109064134</v>
      </c>
      <c r="C65" s="124">
        <v>90643173</v>
      </c>
      <c r="D65" s="125">
        <v>137.1</v>
      </c>
      <c r="E65" s="125">
        <v>127.9</v>
      </c>
      <c r="F65" s="125">
        <v>107.2</v>
      </c>
      <c r="G65" s="125">
        <v>95.1</v>
      </c>
    </row>
    <row r="66" spans="1:7" ht="12.75" customHeight="1" x14ac:dyDescent="0.2">
      <c r="A66" s="178" t="s">
        <v>508</v>
      </c>
      <c r="B66" s="124">
        <v>115319538</v>
      </c>
      <c r="C66" s="124">
        <v>90244358</v>
      </c>
      <c r="D66" s="125">
        <v>145.19999999999999</v>
      </c>
      <c r="E66" s="125">
        <v>127.3</v>
      </c>
      <c r="F66" s="125">
        <v>114</v>
      </c>
      <c r="G66" s="125">
        <v>99.7</v>
      </c>
    </row>
    <row r="67" spans="1:7" ht="12.75" customHeight="1" x14ac:dyDescent="0.2">
      <c r="A67" s="178" t="s">
        <v>509</v>
      </c>
      <c r="B67" s="124">
        <v>110958652</v>
      </c>
      <c r="C67" s="124">
        <v>85854865</v>
      </c>
      <c r="D67" s="125">
        <v>139.1</v>
      </c>
      <c r="E67" s="125">
        <v>120.7</v>
      </c>
      <c r="F67" s="125">
        <v>115.2</v>
      </c>
      <c r="G67" s="125">
        <v>100.4</v>
      </c>
    </row>
    <row r="68" spans="1:7" ht="12.75" customHeight="1" x14ac:dyDescent="0.2">
      <c r="A68" s="178" t="s">
        <v>510</v>
      </c>
      <c r="B68" s="124">
        <v>105383114</v>
      </c>
      <c r="C68" s="124">
        <v>82629398</v>
      </c>
      <c r="D68" s="125">
        <v>132</v>
      </c>
      <c r="E68" s="125">
        <v>116.5</v>
      </c>
      <c r="F68" s="125">
        <v>113.3</v>
      </c>
      <c r="G68" s="125">
        <v>99.9</v>
      </c>
    </row>
    <row r="69" spans="1:7" ht="12.75" customHeight="1" x14ac:dyDescent="0.2">
      <c r="A69" s="178" t="s">
        <v>511</v>
      </c>
      <c r="B69" s="124">
        <v>109142941</v>
      </c>
      <c r="C69" s="124">
        <v>83246781</v>
      </c>
      <c r="D69" s="125">
        <v>136</v>
      </c>
      <c r="E69" s="125">
        <v>117.5</v>
      </c>
      <c r="F69" s="125">
        <v>115.7</v>
      </c>
      <c r="G69" s="125">
        <v>98.3</v>
      </c>
    </row>
    <row r="70" spans="1:7" ht="12.75" customHeight="1" x14ac:dyDescent="0.2">
      <c r="A70" s="178" t="s">
        <v>512</v>
      </c>
      <c r="B70" s="124">
        <v>117258865</v>
      </c>
      <c r="C70" s="124">
        <v>91144601</v>
      </c>
      <c r="D70" s="125">
        <v>146.1</v>
      </c>
      <c r="E70" s="125">
        <v>128.1</v>
      </c>
      <c r="F70" s="125">
        <v>114</v>
      </c>
      <c r="G70" s="125">
        <v>97.1</v>
      </c>
    </row>
    <row r="71" spans="1:7" ht="12.75" customHeight="1" x14ac:dyDescent="0.2">
      <c r="A71" s="178" t="s">
        <v>513</v>
      </c>
      <c r="B71" s="124">
        <v>116261251</v>
      </c>
      <c r="C71" s="124">
        <v>89455553</v>
      </c>
      <c r="D71" s="125">
        <v>145.30000000000001</v>
      </c>
      <c r="E71" s="125">
        <v>126.3</v>
      </c>
      <c r="F71" s="125">
        <v>115.1</v>
      </c>
      <c r="G71" s="125">
        <v>97.7</v>
      </c>
    </row>
    <row r="72" spans="1:7" ht="12.75" customHeight="1" x14ac:dyDescent="0.2">
      <c r="A72" s="178" t="s">
        <v>514</v>
      </c>
      <c r="B72" s="124">
        <v>95806273</v>
      </c>
      <c r="C72" s="124">
        <v>71536982</v>
      </c>
      <c r="D72" s="125">
        <v>119.4</v>
      </c>
      <c r="E72" s="125">
        <v>100.9</v>
      </c>
      <c r="F72" s="125">
        <v>118.3</v>
      </c>
      <c r="G72" s="125">
        <v>99.1</v>
      </c>
    </row>
    <row r="73" spans="1:7" ht="12.75" customHeight="1" x14ac:dyDescent="0.2">
      <c r="A73" s="126">
        <v>2019</v>
      </c>
      <c r="G73" s="125"/>
    </row>
    <row r="74" spans="1:7" ht="12.75" customHeight="1" x14ac:dyDescent="0.2">
      <c r="A74" s="178" t="s">
        <v>515</v>
      </c>
      <c r="B74" s="124">
        <v>108825828</v>
      </c>
      <c r="C74" s="124">
        <v>82013054</v>
      </c>
      <c r="D74" s="125">
        <v>132.6</v>
      </c>
      <c r="E74" s="125">
        <v>116</v>
      </c>
      <c r="F74" s="125">
        <v>114.3</v>
      </c>
      <c r="G74" s="125">
        <v>98.7</v>
      </c>
    </row>
    <row r="75" spans="1:7" ht="12.75" customHeight="1" x14ac:dyDescent="0.2">
      <c r="A75" s="178" t="s">
        <v>504</v>
      </c>
      <c r="B75" s="124">
        <v>108876928</v>
      </c>
      <c r="C75" s="124">
        <v>82714509</v>
      </c>
      <c r="D75" s="125">
        <v>133.30000000000001</v>
      </c>
      <c r="E75" s="125">
        <v>117</v>
      </c>
      <c r="F75" s="125">
        <v>114</v>
      </c>
      <c r="G75" s="125">
        <v>100.2</v>
      </c>
    </row>
    <row r="76" spans="1:7" ht="12.75" customHeight="1" x14ac:dyDescent="0.2">
      <c r="A76" s="178" t="s">
        <v>505</v>
      </c>
      <c r="B76" s="124">
        <v>118234065</v>
      </c>
      <c r="C76" s="124">
        <v>88478492</v>
      </c>
      <c r="D76" s="125">
        <v>144.30000000000001</v>
      </c>
      <c r="E76" s="125">
        <v>124.6</v>
      </c>
      <c r="F76" s="125">
        <v>115.8</v>
      </c>
      <c r="G76" s="125">
        <v>100.7</v>
      </c>
    </row>
    <row r="77" spans="1:7" ht="12.75" customHeight="1" x14ac:dyDescent="0.2">
      <c r="A77" s="178" t="s">
        <v>506</v>
      </c>
      <c r="B77" s="124">
        <v>109983409</v>
      </c>
      <c r="C77" s="124">
        <v>81888729</v>
      </c>
      <c r="D77" s="125">
        <v>134.1</v>
      </c>
      <c r="E77" s="125">
        <v>115.7</v>
      </c>
      <c r="F77" s="125">
        <v>115.9</v>
      </c>
      <c r="G77" s="125">
        <v>100.1</v>
      </c>
    </row>
    <row r="78" spans="1:7" ht="12.75" customHeight="1" x14ac:dyDescent="0.2">
      <c r="A78" s="178" t="s">
        <v>507</v>
      </c>
      <c r="B78" s="124">
        <v>114212829</v>
      </c>
      <c r="C78" s="124">
        <v>84989142</v>
      </c>
      <c r="D78" s="125">
        <v>138.9</v>
      </c>
      <c r="E78" s="125">
        <v>119.7</v>
      </c>
      <c r="F78" s="125">
        <v>116</v>
      </c>
      <c r="G78" s="125">
        <v>101</v>
      </c>
    </row>
    <row r="79" spans="1:7" ht="12.75" customHeight="1" x14ac:dyDescent="0.2">
      <c r="A79" s="178" t="s">
        <v>508</v>
      </c>
      <c r="B79" s="124">
        <v>106065929</v>
      </c>
      <c r="C79" s="124">
        <v>79024440</v>
      </c>
      <c r="D79" s="125">
        <v>129</v>
      </c>
      <c r="E79" s="125">
        <v>111.6</v>
      </c>
      <c r="F79" s="125">
        <v>115.5</v>
      </c>
      <c r="G79" s="125">
        <v>98.6</v>
      </c>
    </row>
    <row r="80" spans="1:7" ht="12.75" customHeight="1" x14ac:dyDescent="0.2">
      <c r="A80" s="178" t="s">
        <v>509</v>
      </c>
      <c r="B80" s="124">
        <v>115190856</v>
      </c>
      <c r="C80" s="124">
        <v>83906085</v>
      </c>
      <c r="D80" s="125">
        <v>140.80000000000001</v>
      </c>
      <c r="E80" s="125">
        <v>118.6</v>
      </c>
      <c r="F80" s="125">
        <v>118.7</v>
      </c>
      <c r="G80" s="125">
        <v>103.5</v>
      </c>
    </row>
    <row r="81" spans="1:7" x14ac:dyDescent="0.2">
      <c r="A81" s="178" t="s">
        <v>510</v>
      </c>
      <c r="B81" s="124">
        <v>101570766</v>
      </c>
      <c r="C81" s="124">
        <v>75928076</v>
      </c>
      <c r="D81" s="125">
        <v>124.2</v>
      </c>
      <c r="E81" s="125">
        <v>107.3</v>
      </c>
      <c r="F81" s="125">
        <v>115.8</v>
      </c>
      <c r="G81" s="125">
        <v>100.5</v>
      </c>
    </row>
    <row r="82" spans="1:7" x14ac:dyDescent="0.2">
      <c r="A82" s="178" t="s">
        <v>511</v>
      </c>
      <c r="B82" s="124">
        <v>114163741</v>
      </c>
      <c r="C82" s="124">
        <v>83666133</v>
      </c>
      <c r="D82" s="125">
        <v>138.69999999999999</v>
      </c>
      <c r="E82" s="125">
        <v>118.2</v>
      </c>
      <c r="F82" s="125">
        <v>117.4</v>
      </c>
      <c r="G82" s="125">
        <v>101</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J82"/>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15" customWidth="1"/>
    <col min="2" max="2" width="15.42578125" style="115" customWidth="1"/>
    <col min="3" max="3" width="15.85546875" style="117" customWidth="1"/>
    <col min="4" max="4" width="14.5703125" style="125" customWidth="1"/>
    <col min="5" max="6" width="13.140625" style="125" customWidth="1"/>
    <col min="7" max="7" width="15.28515625" style="115" customWidth="1"/>
    <col min="8" max="16384" width="11.42578125" style="115"/>
  </cols>
  <sheetData>
    <row r="1" spans="1:7" ht="15" x14ac:dyDescent="0.2">
      <c r="A1" s="529" t="s">
        <v>1315</v>
      </c>
      <c r="B1" s="529"/>
      <c r="C1" s="529"/>
      <c r="D1" s="529"/>
      <c r="E1" s="529"/>
      <c r="F1" s="529"/>
      <c r="G1" s="114"/>
    </row>
    <row r="2" spans="1:7" s="117" customFormat="1" ht="15" customHeight="1" x14ac:dyDescent="0.25">
      <c r="A2" s="530" t="s">
        <v>1319</v>
      </c>
      <c r="B2" s="530"/>
      <c r="C2" s="530"/>
      <c r="D2" s="530"/>
      <c r="E2" s="530"/>
      <c r="F2" s="530"/>
      <c r="G2" s="116"/>
    </row>
    <row r="3" spans="1:7" s="117" customFormat="1" ht="15" customHeight="1" x14ac:dyDescent="0.25">
      <c r="A3" s="531"/>
      <c r="B3" s="531"/>
      <c r="C3" s="531"/>
      <c r="D3" s="531"/>
      <c r="E3" s="531"/>
      <c r="F3" s="531"/>
      <c r="G3" s="116"/>
    </row>
    <row r="4" spans="1:7" ht="13.15" customHeight="1" x14ac:dyDescent="0.2">
      <c r="A4" s="512" t="s">
        <v>501</v>
      </c>
      <c r="B4" s="539" t="s">
        <v>1308</v>
      </c>
      <c r="C4" s="541" t="s">
        <v>1309</v>
      </c>
      <c r="D4" s="543" t="s">
        <v>1310</v>
      </c>
      <c r="E4" s="520" t="s">
        <v>1313</v>
      </c>
      <c r="F4" s="526" t="s">
        <v>1318</v>
      </c>
      <c r="G4" s="118"/>
    </row>
    <row r="5" spans="1:7" x14ac:dyDescent="0.2">
      <c r="A5" s="513"/>
      <c r="B5" s="540"/>
      <c r="C5" s="542"/>
      <c r="D5" s="544"/>
      <c r="E5" s="521"/>
      <c r="F5" s="527"/>
      <c r="G5" s="118"/>
    </row>
    <row r="6" spans="1:7" x14ac:dyDescent="0.2">
      <c r="A6" s="514"/>
      <c r="B6" s="536" t="s">
        <v>524</v>
      </c>
      <c r="C6" s="537"/>
      <c r="D6" s="545"/>
      <c r="E6" s="522"/>
      <c r="F6" s="528"/>
      <c r="G6" s="118"/>
    </row>
    <row r="7" spans="1:7" x14ac:dyDescent="0.2">
      <c r="A7" s="129"/>
      <c r="B7" s="120"/>
      <c r="C7" s="121"/>
      <c r="D7" s="122"/>
      <c r="E7" s="122"/>
      <c r="F7" s="122"/>
    </row>
    <row r="8" spans="1:7" ht="12.75" customHeight="1" x14ac:dyDescent="0.2">
      <c r="A8" s="126">
        <v>2014</v>
      </c>
      <c r="B8" s="124"/>
      <c r="C8" s="124"/>
    </row>
    <row r="9" spans="1:7" ht="12.75" customHeight="1" x14ac:dyDescent="0.2">
      <c r="A9" s="178" t="s">
        <v>515</v>
      </c>
      <c r="B9" s="124">
        <v>74999153</v>
      </c>
      <c r="C9" s="124">
        <v>69019935</v>
      </c>
      <c r="D9" s="125">
        <v>117.1</v>
      </c>
      <c r="E9" s="125">
        <v>108</v>
      </c>
      <c r="F9" s="125">
        <v>108.4</v>
      </c>
    </row>
    <row r="10" spans="1:7" ht="12.75" customHeight="1" x14ac:dyDescent="0.2">
      <c r="A10" s="178" t="s">
        <v>504</v>
      </c>
      <c r="B10" s="124">
        <v>75297840</v>
      </c>
      <c r="C10" s="124">
        <v>69598040</v>
      </c>
      <c r="D10" s="125">
        <v>117.4</v>
      </c>
      <c r="E10" s="125">
        <v>108.9</v>
      </c>
      <c r="F10" s="125">
        <v>107.8</v>
      </c>
    </row>
    <row r="11" spans="1:7" ht="12.75" customHeight="1" x14ac:dyDescent="0.2">
      <c r="A11" s="178" t="s">
        <v>505</v>
      </c>
      <c r="B11" s="124">
        <v>78293726</v>
      </c>
      <c r="C11" s="124">
        <v>70739415</v>
      </c>
      <c r="D11" s="125">
        <v>122.1</v>
      </c>
      <c r="E11" s="125">
        <v>110.7</v>
      </c>
      <c r="F11" s="125">
        <v>110.3</v>
      </c>
    </row>
    <row r="12" spans="1:7" ht="12.75" customHeight="1" x14ac:dyDescent="0.2">
      <c r="A12" s="178" t="s">
        <v>506</v>
      </c>
      <c r="B12" s="124">
        <v>75513047</v>
      </c>
      <c r="C12" s="124">
        <v>69957262</v>
      </c>
      <c r="D12" s="125">
        <v>118</v>
      </c>
      <c r="E12" s="125">
        <v>109.6</v>
      </c>
      <c r="F12" s="125">
        <v>107.7</v>
      </c>
    </row>
    <row r="13" spans="1:7" ht="12.75" customHeight="1" x14ac:dyDescent="0.2">
      <c r="A13" s="178" t="s">
        <v>507</v>
      </c>
      <c r="B13" s="124">
        <v>73626155</v>
      </c>
      <c r="C13" s="124">
        <v>68319171</v>
      </c>
      <c r="D13" s="125">
        <v>114.8</v>
      </c>
      <c r="E13" s="125">
        <v>106.9</v>
      </c>
      <c r="F13" s="125">
        <v>107.4</v>
      </c>
    </row>
    <row r="14" spans="1:7" ht="12.75" customHeight="1" x14ac:dyDescent="0.2">
      <c r="A14" s="178" t="s">
        <v>508</v>
      </c>
      <c r="B14" s="124">
        <v>76573342</v>
      </c>
      <c r="C14" s="124">
        <v>70278783</v>
      </c>
      <c r="D14" s="125">
        <v>119.2</v>
      </c>
      <c r="E14" s="125">
        <v>110</v>
      </c>
      <c r="F14" s="125">
        <v>108.4</v>
      </c>
    </row>
    <row r="15" spans="1:7" ht="12.75" customHeight="1" x14ac:dyDescent="0.2">
      <c r="A15" s="178" t="s">
        <v>509</v>
      </c>
      <c r="B15" s="124">
        <v>76914696</v>
      </c>
      <c r="C15" s="124">
        <v>72307850</v>
      </c>
      <c r="D15" s="125">
        <v>119.7</v>
      </c>
      <c r="E15" s="125">
        <v>113.2</v>
      </c>
      <c r="F15" s="125">
        <v>105.7</v>
      </c>
    </row>
    <row r="16" spans="1:7" ht="12.75" customHeight="1" x14ac:dyDescent="0.2">
      <c r="A16" s="178" t="s">
        <v>510</v>
      </c>
      <c r="B16" s="124">
        <v>69570360</v>
      </c>
      <c r="C16" s="124">
        <v>64296804</v>
      </c>
      <c r="D16" s="125">
        <v>108.4</v>
      </c>
      <c r="E16" s="125">
        <v>100.7</v>
      </c>
      <c r="F16" s="125">
        <v>107.7</v>
      </c>
    </row>
    <row r="17" spans="1:10" ht="12.75" customHeight="1" x14ac:dyDescent="0.2">
      <c r="A17" s="178" t="s">
        <v>511</v>
      </c>
      <c r="B17" s="124">
        <v>79861568</v>
      </c>
      <c r="C17" s="124">
        <v>72211490</v>
      </c>
      <c r="D17" s="125">
        <v>124.1</v>
      </c>
      <c r="E17" s="125">
        <v>112.8</v>
      </c>
      <c r="F17" s="125">
        <v>110</v>
      </c>
    </row>
    <row r="18" spans="1:10" ht="12.75" customHeight="1" x14ac:dyDescent="0.2">
      <c r="A18" s="178" t="s">
        <v>512</v>
      </c>
      <c r="B18" s="124">
        <v>81366904</v>
      </c>
      <c r="C18" s="124">
        <v>74226384</v>
      </c>
      <c r="D18" s="125">
        <v>126.6</v>
      </c>
      <c r="E18" s="125">
        <v>116.1</v>
      </c>
      <c r="F18" s="125">
        <v>109</v>
      </c>
    </row>
    <row r="19" spans="1:10" ht="12.75" customHeight="1" x14ac:dyDescent="0.2">
      <c r="A19" s="178" t="s">
        <v>513</v>
      </c>
      <c r="B19" s="124">
        <v>77514267</v>
      </c>
      <c r="C19" s="124">
        <v>69755636</v>
      </c>
      <c r="D19" s="125">
        <v>121</v>
      </c>
      <c r="E19" s="125">
        <v>109.3</v>
      </c>
      <c r="F19" s="125">
        <v>110.7</v>
      </c>
    </row>
    <row r="20" spans="1:10" ht="12.75" customHeight="1" x14ac:dyDescent="0.2">
      <c r="A20" s="178" t="s">
        <v>514</v>
      </c>
      <c r="B20" s="124">
        <v>70613709</v>
      </c>
      <c r="C20" s="124">
        <v>65707209</v>
      </c>
      <c r="D20" s="125">
        <v>110.1</v>
      </c>
      <c r="E20" s="125">
        <v>102.8</v>
      </c>
      <c r="F20" s="125">
        <v>107.1</v>
      </c>
    </row>
    <row r="21" spans="1:10" ht="12.75" customHeight="1" x14ac:dyDescent="0.2">
      <c r="A21" s="126">
        <v>2015</v>
      </c>
    </row>
    <row r="22" spans="1:10" ht="12.75" customHeight="1" x14ac:dyDescent="0.2">
      <c r="A22" s="178" t="s">
        <v>515</v>
      </c>
      <c r="B22" s="124">
        <v>73999048</v>
      </c>
      <c r="C22" s="124">
        <v>68759656</v>
      </c>
      <c r="D22" s="125">
        <v>114.4</v>
      </c>
      <c r="E22" s="125">
        <v>108.1</v>
      </c>
      <c r="F22" s="125">
        <v>105.9</v>
      </c>
      <c r="H22" s="128"/>
      <c r="I22" s="128"/>
      <c r="J22" s="128"/>
    </row>
    <row r="23" spans="1:10" ht="12.75" customHeight="1" x14ac:dyDescent="0.2">
      <c r="A23" s="178" t="s">
        <v>504</v>
      </c>
      <c r="B23" s="124">
        <v>76172448</v>
      </c>
      <c r="C23" s="124">
        <v>69862769</v>
      </c>
      <c r="D23" s="125">
        <v>117.7</v>
      </c>
      <c r="E23" s="125">
        <v>109.7</v>
      </c>
      <c r="F23" s="125">
        <v>107.2</v>
      </c>
      <c r="H23" s="128"/>
      <c r="I23" s="128"/>
      <c r="J23" s="128"/>
    </row>
    <row r="24" spans="1:10" ht="12.75" customHeight="1" x14ac:dyDescent="0.2">
      <c r="A24" s="178" t="s">
        <v>505</v>
      </c>
      <c r="B24" s="124">
        <v>84560711</v>
      </c>
      <c r="C24" s="124">
        <v>75067617</v>
      </c>
      <c r="D24" s="125">
        <v>130.80000000000001</v>
      </c>
      <c r="E24" s="125">
        <v>117.9</v>
      </c>
      <c r="F24" s="125">
        <v>111</v>
      </c>
      <c r="H24" s="128"/>
      <c r="I24" s="128"/>
      <c r="J24" s="128"/>
    </row>
    <row r="25" spans="1:10" ht="12.75" customHeight="1" x14ac:dyDescent="0.2">
      <c r="A25" s="178" t="s">
        <v>506</v>
      </c>
      <c r="B25" s="124">
        <v>78805435</v>
      </c>
      <c r="C25" s="124">
        <v>70284729</v>
      </c>
      <c r="D25" s="125">
        <v>123.3</v>
      </c>
      <c r="E25" s="125">
        <v>111.8</v>
      </c>
      <c r="F25" s="125">
        <v>110.3</v>
      </c>
      <c r="H25" s="128"/>
      <c r="I25" s="128"/>
      <c r="J25" s="128"/>
    </row>
    <row r="26" spans="1:10" ht="12.75" customHeight="1" x14ac:dyDescent="0.2">
      <c r="A26" s="178" t="s">
        <v>507</v>
      </c>
      <c r="B26" s="124">
        <v>76300286</v>
      </c>
      <c r="C26" s="124">
        <v>68481392</v>
      </c>
      <c r="D26" s="125">
        <v>117.9</v>
      </c>
      <c r="E26" s="125">
        <v>107.5</v>
      </c>
      <c r="F26" s="125">
        <v>109.6</v>
      </c>
      <c r="H26" s="128"/>
      <c r="I26" s="128"/>
      <c r="J26" s="128"/>
    </row>
    <row r="27" spans="1:10" ht="12.75" customHeight="1" x14ac:dyDescent="0.2">
      <c r="A27" s="178" t="s">
        <v>508</v>
      </c>
      <c r="B27" s="124">
        <v>81699217</v>
      </c>
      <c r="C27" s="124">
        <v>72456577</v>
      </c>
      <c r="D27" s="125">
        <v>126.1</v>
      </c>
      <c r="E27" s="125">
        <v>113.7</v>
      </c>
      <c r="F27" s="125">
        <v>110.9</v>
      </c>
      <c r="H27" s="128"/>
      <c r="I27" s="128"/>
      <c r="J27" s="128"/>
    </row>
    <row r="28" spans="1:10" ht="12.75" customHeight="1" x14ac:dyDescent="0.2">
      <c r="A28" s="178" t="s">
        <v>509</v>
      </c>
      <c r="B28" s="124">
        <v>82289422</v>
      </c>
      <c r="C28" s="124">
        <v>73927738</v>
      </c>
      <c r="D28" s="125">
        <v>127.1</v>
      </c>
      <c r="E28" s="125">
        <v>116.1</v>
      </c>
      <c r="F28" s="125">
        <v>109.4</v>
      </c>
      <c r="H28" s="128"/>
      <c r="I28" s="128"/>
      <c r="J28" s="128"/>
    </row>
    <row r="29" spans="1:10" ht="12.75" customHeight="1" x14ac:dyDescent="0.2">
      <c r="A29" s="178" t="s">
        <v>510</v>
      </c>
      <c r="B29" s="124">
        <v>72712318</v>
      </c>
      <c r="C29" s="124">
        <v>64960040</v>
      </c>
      <c r="D29" s="125">
        <v>112.6</v>
      </c>
      <c r="E29" s="125">
        <v>102.2</v>
      </c>
      <c r="F29" s="125">
        <v>110.2</v>
      </c>
      <c r="H29" s="128"/>
      <c r="I29" s="128"/>
      <c r="J29" s="128"/>
    </row>
    <row r="30" spans="1:10" ht="12.75" customHeight="1" x14ac:dyDescent="0.2">
      <c r="A30" s="178" t="s">
        <v>511</v>
      </c>
      <c r="B30" s="124">
        <v>83177322</v>
      </c>
      <c r="C30" s="124">
        <v>74883743</v>
      </c>
      <c r="D30" s="125">
        <v>128.30000000000001</v>
      </c>
      <c r="E30" s="125">
        <v>117.4</v>
      </c>
      <c r="F30" s="125">
        <v>109.3</v>
      </c>
      <c r="H30" s="128"/>
      <c r="I30" s="128"/>
      <c r="J30" s="128"/>
    </row>
    <row r="31" spans="1:10" ht="12.75" customHeight="1" x14ac:dyDescent="0.2">
      <c r="A31" s="178" t="s">
        <v>512</v>
      </c>
      <c r="B31" s="124">
        <v>84092717</v>
      </c>
      <c r="C31" s="124">
        <v>75350374</v>
      </c>
      <c r="D31" s="125">
        <v>130</v>
      </c>
      <c r="E31" s="125">
        <v>118.3</v>
      </c>
      <c r="F31" s="125">
        <v>109.9</v>
      </c>
      <c r="H31" s="128"/>
      <c r="I31" s="128"/>
      <c r="J31" s="128"/>
    </row>
    <row r="32" spans="1:10" ht="12.75" customHeight="1" x14ac:dyDescent="0.2">
      <c r="A32" s="178" t="s">
        <v>513</v>
      </c>
      <c r="B32" s="124">
        <v>82179261</v>
      </c>
      <c r="C32" s="124">
        <v>73520493</v>
      </c>
      <c r="D32" s="125">
        <v>127</v>
      </c>
      <c r="E32" s="125">
        <v>115.4</v>
      </c>
      <c r="F32" s="125">
        <v>110</v>
      </c>
      <c r="H32" s="128"/>
      <c r="I32" s="128"/>
      <c r="J32" s="128"/>
    </row>
    <row r="33" spans="1:10" ht="12.75" customHeight="1" x14ac:dyDescent="0.2">
      <c r="A33" s="178" t="s">
        <v>514</v>
      </c>
      <c r="B33" s="124">
        <v>73256690</v>
      </c>
      <c r="C33" s="124">
        <v>66351367</v>
      </c>
      <c r="D33" s="125">
        <v>114.7</v>
      </c>
      <c r="E33" s="125">
        <v>105.4</v>
      </c>
      <c r="F33" s="125">
        <v>108.8</v>
      </c>
      <c r="H33" s="128"/>
      <c r="I33" s="128"/>
      <c r="J33" s="128"/>
    </row>
    <row r="34" spans="1:10" ht="12.75" customHeight="1" x14ac:dyDescent="0.2">
      <c r="A34" s="126">
        <v>2016</v>
      </c>
      <c r="H34" s="128"/>
      <c r="I34" s="128"/>
      <c r="J34" s="128"/>
    </row>
    <row r="35" spans="1:10" ht="12.75" customHeight="1" x14ac:dyDescent="0.2">
      <c r="A35" s="178" t="s">
        <v>515</v>
      </c>
      <c r="B35" s="124">
        <v>75265660</v>
      </c>
      <c r="C35" s="124">
        <v>66811432</v>
      </c>
      <c r="D35" s="125">
        <v>114.5</v>
      </c>
      <c r="E35" s="125">
        <v>108</v>
      </c>
      <c r="F35" s="125">
        <v>106.1</v>
      </c>
      <c r="G35" s="125"/>
      <c r="H35" s="128"/>
      <c r="I35" s="128"/>
      <c r="J35" s="128"/>
    </row>
    <row r="36" spans="1:10" ht="12.75" customHeight="1" x14ac:dyDescent="0.2">
      <c r="A36" s="178" t="s">
        <v>504</v>
      </c>
      <c r="B36" s="124">
        <v>79448149</v>
      </c>
      <c r="C36" s="124">
        <v>69779311</v>
      </c>
      <c r="D36" s="125">
        <v>119.6</v>
      </c>
      <c r="E36" s="125">
        <v>112.9</v>
      </c>
      <c r="F36" s="125">
        <v>106</v>
      </c>
    </row>
    <row r="37" spans="1:10" ht="12.75" customHeight="1" x14ac:dyDescent="0.2">
      <c r="A37" s="178" t="s">
        <v>505</v>
      </c>
      <c r="B37" s="124">
        <v>81006995</v>
      </c>
      <c r="C37" s="124">
        <v>71820714</v>
      </c>
      <c r="D37" s="125">
        <v>122.1</v>
      </c>
      <c r="E37" s="125">
        <v>116</v>
      </c>
      <c r="F37" s="125">
        <v>105.3</v>
      </c>
    </row>
    <row r="38" spans="1:10" ht="12.75" customHeight="1" x14ac:dyDescent="0.2">
      <c r="A38" s="178" t="s">
        <v>506</v>
      </c>
      <c r="B38" s="124">
        <v>78756672</v>
      </c>
      <c r="C38" s="124">
        <v>70599191</v>
      </c>
      <c r="D38" s="125">
        <v>118.9</v>
      </c>
      <c r="E38" s="125">
        <v>114.1</v>
      </c>
      <c r="F38" s="125">
        <v>104.2</v>
      </c>
    </row>
    <row r="39" spans="1:10" ht="12.75" customHeight="1" x14ac:dyDescent="0.2">
      <c r="A39" s="178" t="s">
        <v>507</v>
      </c>
      <c r="B39" s="124">
        <v>76271586</v>
      </c>
      <c r="C39" s="124">
        <v>68294777</v>
      </c>
      <c r="D39" s="125">
        <v>115.1</v>
      </c>
      <c r="E39" s="125">
        <v>110.3</v>
      </c>
      <c r="F39" s="125">
        <v>104.3</v>
      </c>
    </row>
    <row r="40" spans="1:10" ht="12.75" customHeight="1" x14ac:dyDescent="0.2">
      <c r="A40" s="178" t="s">
        <v>508</v>
      </c>
      <c r="B40" s="124">
        <v>82052319</v>
      </c>
      <c r="C40" s="124">
        <v>72067554</v>
      </c>
      <c r="D40" s="125">
        <v>123.5</v>
      </c>
      <c r="E40" s="125">
        <v>116.5</v>
      </c>
      <c r="F40" s="125">
        <v>106.1</v>
      </c>
    </row>
    <row r="41" spans="1:10" ht="12.75" customHeight="1" x14ac:dyDescent="0.2">
      <c r="A41" s="178" t="s">
        <v>509</v>
      </c>
      <c r="B41" s="124">
        <v>76965178</v>
      </c>
      <c r="C41" s="124">
        <v>67917236</v>
      </c>
      <c r="D41" s="125">
        <v>116</v>
      </c>
      <c r="E41" s="125">
        <v>109.8</v>
      </c>
      <c r="F41" s="125">
        <v>105.7</v>
      </c>
    </row>
    <row r="42" spans="1:10" ht="12.75" customHeight="1" x14ac:dyDescent="0.2">
      <c r="A42" s="178" t="s">
        <v>510</v>
      </c>
      <c r="B42" s="124">
        <v>76634380</v>
      </c>
      <c r="C42" s="124">
        <v>68162656</v>
      </c>
      <c r="D42" s="125">
        <v>115.6</v>
      </c>
      <c r="E42" s="125">
        <v>110.1</v>
      </c>
      <c r="F42" s="125">
        <v>104.9</v>
      </c>
    </row>
    <row r="43" spans="1:10" ht="12.75" customHeight="1" x14ac:dyDescent="0.2">
      <c r="A43" s="178" t="s">
        <v>511</v>
      </c>
      <c r="B43" s="124">
        <v>81854374</v>
      </c>
      <c r="C43" s="124">
        <v>72269464</v>
      </c>
      <c r="D43" s="125">
        <v>123.2</v>
      </c>
      <c r="E43" s="125">
        <v>116.6</v>
      </c>
      <c r="F43" s="125">
        <v>105.6</v>
      </c>
    </row>
    <row r="44" spans="1:10" ht="12.75" customHeight="1" x14ac:dyDescent="0.2">
      <c r="A44" s="178" t="s">
        <v>512</v>
      </c>
      <c r="B44" s="124">
        <v>82227189</v>
      </c>
      <c r="C44" s="124">
        <v>71039887</v>
      </c>
      <c r="D44" s="125">
        <v>124.3</v>
      </c>
      <c r="E44" s="125">
        <v>114.8</v>
      </c>
      <c r="F44" s="125">
        <v>108.3</v>
      </c>
    </row>
    <row r="45" spans="1:10" ht="12.75" customHeight="1" x14ac:dyDescent="0.2">
      <c r="A45" s="178" t="s">
        <v>513</v>
      </c>
      <c r="B45" s="124">
        <v>85658251</v>
      </c>
      <c r="C45" s="124">
        <v>73988092</v>
      </c>
      <c r="D45" s="125">
        <v>129.30000000000001</v>
      </c>
      <c r="E45" s="125">
        <v>119.6</v>
      </c>
      <c r="F45" s="125">
        <v>108.1</v>
      </c>
    </row>
    <row r="46" spans="1:10" ht="12.75" customHeight="1" x14ac:dyDescent="0.2">
      <c r="A46" s="178" t="s">
        <v>514</v>
      </c>
      <c r="B46" s="124">
        <v>78776636</v>
      </c>
      <c r="C46" s="124">
        <v>65487637</v>
      </c>
      <c r="D46" s="125">
        <v>118.3</v>
      </c>
      <c r="E46" s="125">
        <v>105.6</v>
      </c>
      <c r="F46" s="125">
        <v>112.1</v>
      </c>
    </row>
    <row r="47" spans="1:10" ht="12.75" customHeight="1" x14ac:dyDescent="0.2">
      <c r="A47" s="126">
        <v>2017</v>
      </c>
      <c r="B47" s="128"/>
      <c r="C47" s="128"/>
    </row>
    <row r="48" spans="1:10" ht="12.75" customHeight="1" x14ac:dyDescent="0.2">
      <c r="A48" s="178" t="s">
        <v>515</v>
      </c>
      <c r="B48" s="124">
        <v>83686734</v>
      </c>
      <c r="C48" s="124">
        <v>65824512</v>
      </c>
      <c r="D48" s="125">
        <v>126.4</v>
      </c>
      <c r="E48" s="125">
        <v>112.3</v>
      </c>
      <c r="F48" s="125">
        <v>112.5</v>
      </c>
      <c r="G48" s="125"/>
    </row>
    <row r="49" spans="1:7" ht="12.75" customHeight="1" x14ac:dyDescent="0.2">
      <c r="A49" s="178" t="s">
        <v>504</v>
      </c>
      <c r="B49" s="124">
        <v>82149145</v>
      </c>
      <c r="C49" s="124">
        <v>64173147</v>
      </c>
      <c r="D49" s="125">
        <v>122.9</v>
      </c>
      <c r="E49" s="125">
        <v>109.4</v>
      </c>
      <c r="F49" s="125">
        <v>112.3</v>
      </c>
      <c r="G49" s="125"/>
    </row>
    <row r="50" spans="1:7" ht="12.75" customHeight="1" x14ac:dyDescent="0.2">
      <c r="A50" s="178" t="s">
        <v>505</v>
      </c>
      <c r="B50" s="124">
        <v>92820032</v>
      </c>
      <c r="C50" s="124">
        <v>71764322</v>
      </c>
      <c r="D50" s="125">
        <v>140.80000000000001</v>
      </c>
      <c r="E50" s="125">
        <v>124.2</v>
      </c>
      <c r="F50" s="125">
        <v>113.4</v>
      </c>
      <c r="G50" s="125"/>
    </row>
    <row r="51" spans="1:7" ht="12.75" customHeight="1" x14ac:dyDescent="0.2">
      <c r="A51" s="178" t="s">
        <v>506</v>
      </c>
      <c r="B51" s="124">
        <v>82784362</v>
      </c>
      <c r="C51" s="124">
        <v>64622294</v>
      </c>
      <c r="D51" s="125">
        <v>123</v>
      </c>
      <c r="E51" s="125">
        <v>110.3</v>
      </c>
      <c r="F51" s="125">
        <v>111.5</v>
      </c>
      <c r="G51" s="125"/>
    </row>
    <row r="52" spans="1:7" ht="12.75" customHeight="1" x14ac:dyDescent="0.2">
      <c r="A52" s="178" t="s">
        <v>507</v>
      </c>
      <c r="B52" s="124">
        <v>88429651</v>
      </c>
      <c r="C52" s="124">
        <v>70048433</v>
      </c>
      <c r="D52" s="125">
        <v>132.4</v>
      </c>
      <c r="E52" s="125">
        <v>119.5</v>
      </c>
      <c r="F52" s="125">
        <v>110.8</v>
      </c>
      <c r="G52" s="125"/>
    </row>
    <row r="53" spans="1:7" ht="12.75" customHeight="1" x14ac:dyDescent="0.2">
      <c r="A53" s="178" t="s">
        <v>508</v>
      </c>
      <c r="B53" s="124">
        <v>84833179</v>
      </c>
      <c r="C53" s="124">
        <v>67822721</v>
      </c>
      <c r="D53" s="125">
        <v>126.8</v>
      </c>
      <c r="E53" s="125">
        <v>115.8</v>
      </c>
      <c r="F53" s="125">
        <v>109.5</v>
      </c>
      <c r="G53" s="125"/>
    </row>
    <row r="54" spans="1:7" ht="12.75" customHeight="1" x14ac:dyDescent="0.2">
      <c r="A54" s="178" t="s">
        <v>509</v>
      </c>
      <c r="B54" s="124">
        <v>84096950</v>
      </c>
      <c r="C54" s="124">
        <v>66863030</v>
      </c>
      <c r="D54" s="125">
        <v>125.6</v>
      </c>
      <c r="E54" s="125">
        <v>114.1</v>
      </c>
      <c r="F54" s="125">
        <v>110.1</v>
      </c>
      <c r="G54" s="125"/>
    </row>
    <row r="55" spans="1:7" ht="12.75" customHeight="1" x14ac:dyDescent="0.2">
      <c r="A55" s="178" t="s">
        <v>510</v>
      </c>
      <c r="B55" s="124">
        <v>82695834</v>
      </c>
      <c r="C55" s="124">
        <v>66188782</v>
      </c>
      <c r="D55" s="125">
        <v>123.4</v>
      </c>
      <c r="E55" s="125">
        <v>113</v>
      </c>
      <c r="F55" s="125">
        <v>109.2</v>
      </c>
      <c r="G55" s="125"/>
    </row>
    <row r="56" spans="1:7" ht="12.75" customHeight="1" x14ac:dyDescent="0.2">
      <c r="A56" s="178" t="s">
        <v>511</v>
      </c>
      <c r="B56" s="124">
        <v>86104453</v>
      </c>
      <c r="C56" s="124">
        <v>69587663</v>
      </c>
      <c r="D56" s="125">
        <v>128.30000000000001</v>
      </c>
      <c r="E56" s="125">
        <v>118.8</v>
      </c>
      <c r="F56" s="125">
        <v>108</v>
      </c>
      <c r="G56" s="125"/>
    </row>
    <row r="57" spans="1:7" ht="12.75" customHeight="1" x14ac:dyDescent="0.2">
      <c r="A57" s="178" t="s">
        <v>512</v>
      </c>
      <c r="B57" s="124">
        <v>88867041</v>
      </c>
      <c r="C57" s="124">
        <v>71064270</v>
      </c>
      <c r="D57" s="125">
        <v>133</v>
      </c>
      <c r="E57" s="125">
        <v>121.4</v>
      </c>
      <c r="F57" s="125">
        <v>109.6</v>
      </c>
      <c r="G57" s="125"/>
    </row>
    <row r="58" spans="1:7" ht="12.75" customHeight="1" x14ac:dyDescent="0.2">
      <c r="A58" s="178" t="s">
        <v>513</v>
      </c>
      <c r="B58" s="124">
        <v>92435711</v>
      </c>
      <c r="C58" s="124">
        <v>71606120</v>
      </c>
      <c r="D58" s="125">
        <v>140.19999999999999</v>
      </c>
      <c r="E58" s="125">
        <v>123.9</v>
      </c>
      <c r="F58" s="125">
        <v>113.2</v>
      </c>
      <c r="G58" s="125"/>
    </row>
    <row r="59" spans="1:7" ht="12.75" customHeight="1" x14ac:dyDescent="0.2">
      <c r="A59" s="178" t="s">
        <v>514</v>
      </c>
      <c r="B59" s="124">
        <v>82109641</v>
      </c>
      <c r="C59" s="124">
        <v>63071187</v>
      </c>
      <c r="D59" s="125">
        <v>122.4</v>
      </c>
      <c r="E59" s="125">
        <v>107.8</v>
      </c>
      <c r="F59" s="125">
        <v>113.5</v>
      </c>
      <c r="G59" s="125"/>
    </row>
    <row r="60" spans="1:7" ht="12.75" customHeight="1" x14ac:dyDescent="0.2">
      <c r="A60" s="126">
        <v>2018</v>
      </c>
    </row>
    <row r="61" spans="1:7" ht="12.75" customHeight="1" x14ac:dyDescent="0.2">
      <c r="A61" s="178" t="s">
        <v>515</v>
      </c>
      <c r="B61" s="124">
        <v>89542683</v>
      </c>
      <c r="C61" s="124">
        <v>70376080</v>
      </c>
      <c r="D61" s="125">
        <v>135.4</v>
      </c>
      <c r="E61" s="125">
        <v>120.2</v>
      </c>
      <c r="F61" s="125">
        <v>112.6</v>
      </c>
    </row>
    <row r="62" spans="1:7" ht="12.75" customHeight="1" x14ac:dyDescent="0.2">
      <c r="A62" s="178" t="s">
        <v>504</v>
      </c>
      <c r="B62" s="124">
        <v>86106277</v>
      </c>
      <c r="C62" s="124">
        <v>68710442</v>
      </c>
      <c r="D62" s="125">
        <v>129.30000000000001</v>
      </c>
      <c r="E62" s="125">
        <v>117.3</v>
      </c>
      <c r="F62" s="125">
        <v>110.2</v>
      </c>
    </row>
    <row r="63" spans="1:7" ht="12.75" customHeight="1" x14ac:dyDescent="0.2">
      <c r="A63" s="178" t="s">
        <v>505</v>
      </c>
      <c r="B63" s="124">
        <v>91063201</v>
      </c>
      <c r="C63" s="124">
        <v>71547320</v>
      </c>
      <c r="D63" s="125">
        <v>136.4</v>
      </c>
      <c r="E63" s="125">
        <v>122.2</v>
      </c>
      <c r="F63" s="125">
        <v>111.6</v>
      </c>
    </row>
    <row r="64" spans="1:7" ht="12.75" customHeight="1" x14ac:dyDescent="0.2">
      <c r="A64" s="178" t="s">
        <v>506</v>
      </c>
      <c r="B64" s="124">
        <v>89867405</v>
      </c>
      <c r="C64" s="124">
        <v>70094305</v>
      </c>
      <c r="D64" s="125">
        <v>133.30000000000001</v>
      </c>
      <c r="E64" s="125">
        <v>119.7</v>
      </c>
      <c r="F64" s="125">
        <v>111.4</v>
      </c>
    </row>
    <row r="65" spans="1:6" ht="12.75" customHeight="1" x14ac:dyDescent="0.2">
      <c r="A65" s="178" t="s">
        <v>507</v>
      </c>
      <c r="B65" s="124">
        <v>89042133</v>
      </c>
      <c r="C65" s="124">
        <v>69822171</v>
      </c>
      <c r="D65" s="125">
        <v>134.4</v>
      </c>
      <c r="E65" s="125">
        <v>119.3</v>
      </c>
      <c r="F65" s="125">
        <v>112.7</v>
      </c>
    </row>
    <row r="66" spans="1:6" ht="12.75" customHeight="1" x14ac:dyDescent="0.2">
      <c r="A66" s="178" t="s">
        <v>508</v>
      </c>
      <c r="B66" s="124">
        <v>93371617</v>
      </c>
      <c r="C66" s="124">
        <v>71221598</v>
      </c>
      <c r="D66" s="125">
        <v>138.80000000000001</v>
      </c>
      <c r="E66" s="125">
        <v>121.5</v>
      </c>
      <c r="F66" s="125">
        <v>114.3</v>
      </c>
    </row>
    <row r="67" spans="1:6" ht="12.75" customHeight="1" x14ac:dyDescent="0.2">
      <c r="A67" s="178" t="s">
        <v>509</v>
      </c>
      <c r="B67" s="124">
        <v>94602168</v>
      </c>
      <c r="C67" s="124">
        <v>72148566</v>
      </c>
      <c r="D67" s="125">
        <v>141.19999999999999</v>
      </c>
      <c r="E67" s="125">
        <v>123.1</v>
      </c>
      <c r="F67" s="125">
        <v>114.7</v>
      </c>
    </row>
    <row r="68" spans="1:6" ht="12.75" customHeight="1" x14ac:dyDescent="0.2">
      <c r="A68" s="178" t="s">
        <v>510</v>
      </c>
      <c r="B68" s="124">
        <v>87746975</v>
      </c>
      <c r="C68" s="124">
        <v>67455229</v>
      </c>
      <c r="D68" s="125">
        <v>130.6</v>
      </c>
      <c r="E68" s="125">
        <v>115.2</v>
      </c>
      <c r="F68" s="125">
        <v>113.4</v>
      </c>
    </row>
    <row r="69" spans="1:6" ht="12.75" customHeight="1" x14ac:dyDescent="0.2">
      <c r="A69" s="178" t="s">
        <v>511</v>
      </c>
      <c r="B69" s="124">
        <v>90970794</v>
      </c>
      <c r="C69" s="124">
        <v>67470579</v>
      </c>
      <c r="D69" s="125">
        <v>137.6</v>
      </c>
      <c r="E69" s="125">
        <v>116.9</v>
      </c>
      <c r="F69" s="125">
        <v>117.7</v>
      </c>
    </row>
    <row r="70" spans="1:6" ht="12.75" customHeight="1" x14ac:dyDescent="0.2">
      <c r="A70" s="178" t="s">
        <v>512</v>
      </c>
      <c r="B70" s="124">
        <v>98544666</v>
      </c>
      <c r="C70" s="124">
        <v>73733798</v>
      </c>
      <c r="D70" s="125">
        <v>147.5</v>
      </c>
      <c r="E70" s="125">
        <v>125.7</v>
      </c>
      <c r="F70" s="125">
        <v>117.4</v>
      </c>
    </row>
    <row r="71" spans="1:6" ht="12.75" customHeight="1" x14ac:dyDescent="0.2">
      <c r="A71" s="178" t="s">
        <v>513</v>
      </c>
      <c r="B71" s="124">
        <v>96111092</v>
      </c>
      <c r="C71" s="124">
        <v>71702624</v>
      </c>
      <c r="D71" s="125">
        <v>144.19999999999999</v>
      </c>
      <c r="E71" s="125">
        <v>122.4</v>
      </c>
      <c r="F71" s="125">
        <v>117.8</v>
      </c>
    </row>
    <row r="72" spans="1:6" ht="12.75" customHeight="1" x14ac:dyDescent="0.2">
      <c r="A72" s="178" t="s">
        <v>514</v>
      </c>
      <c r="B72" s="124">
        <v>81751397</v>
      </c>
      <c r="C72" s="124">
        <v>59552168</v>
      </c>
      <c r="D72" s="125">
        <v>121.3</v>
      </c>
      <c r="E72" s="125">
        <v>101.6</v>
      </c>
      <c r="F72" s="125">
        <v>119.4</v>
      </c>
    </row>
    <row r="73" spans="1:6" ht="12.75" customHeight="1" x14ac:dyDescent="0.2">
      <c r="A73" s="126">
        <v>2019</v>
      </c>
    </row>
    <row r="74" spans="1:6" ht="12.75" customHeight="1" x14ac:dyDescent="0.2">
      <c r="A74" s="178" t="s">
        <v>515</v>
      </c>
      <c r="B74" s="124">
        <v>94307386</v>
      </c>
      <c r="C74" s="124">
        <v>69499744</v>
      </c>
      <c r="D74" s="125">
        <v>137.30000000000001</v>
      </c>
      <c r="E74" s="125">
        <v>118.5</v>
      </c>
      <c r="F74" s="125">
        <v>115.8</v>
      </c>
    </row>
    <row r="75" spans="1:6" ht="12.75" customHeight="1" x14ac:dyDescent="0.2">
      <c r="A75" s="178" t="s">
        <v>504</v>
      </c>
      <c r="B75" s="124">
        <v>91125191</v>
      </c>
      <c r="C75" s="124">
        <v>67284462</v>
      </c>
      <c r="D75" s="125">
        <v>130.9</v>
      </c>
      <c r="E75" s="125">
        <v>115</v>
      </c>
      <c r="F75" s="125">
        <v>113.8</v>
      </c>
    </row>
    <row r="76" spans="1:6" ht="12.75" customHeight="1" x14ac:dyDescent="0.2">
      <c r="A76" s="178" t="s">
        <v>505</v>
      </c>
      <c r="B76" s="124">
        <v>95895641</v>
      </c>
      <c r="C76" s="124">
        <v>69933025</v>
      </c>
      <c r="D76" s="125">
        <v>137.30000000000001</v>
      </c>
      <c r="E76" s="125">
        <v>119.3</v>
      </c>
      <c r="F76" s="125">
        <v>115</v>
      </c>
    </row>
    <row r="77" spans="1:6" ht="12.75" customHeight="1" x14ac:dyDescent="0.2">
      <c r="A77" s="178" t="s">
        <v>506</v>
      </c>
      <c r="B77" s="124">
        <v>92154321</v>
      </c>
      <c r="C77" s="124">
        <v>67469498</v>
      </c>
      <c r="D77" s="125">
        <v>133.30000000000001</v>
      </c>
      <c r="E77" s="125">
        <v>115.1</v>
      </c>
      <c r="F77" s="125">
        <v>115.8</v>
      </c>
    </row>
    <row r="78" spans="1:6" ht="12.75" customHeight="1" x14ac:dyDescent="0.2">
      <c r="A78" s="178" t="s">
        <v>507</v>
      </c>
      <c r="B78" s="124">
        <v>93561754</v>
      </c>
      <c r="C78" s="124">
        <v>68768417</v>
      </c>
      <c r="D78" s="125">
        <v>135</v>
      </c>
      <c r="E78" s="125">
        <v>117.4</v>
      </c>
      <c r="F78" s="125">
        <v>114.9</v>
      </c>
    </row>
    <row r="79" spans="1:6" ht="12.75" customHeight="1" x14ac:dyDescent="0.2">
      <c r="A79" s="178" t="s">
        <v>508</v>
      </c>
      <c r="B79" s="124">
        <v>89517224</v>
      </c>
      <c r="C79" s="124">
        <v>64415871</v>
      </c>
      <c r="D79" s="125">
        <v>128.69999999999999</v>
      </c>
      <c r="E79" s="125">
        <v>109.9</v>
      </c>
      <c r="F79" s="125">
        <v>117.1</v>
      </c>
    </row>
    <row r="80" spans="1:6" ht="12.75" customHeight="1" x14ac:dyDescent="0.2">
      <c r="A80" s="178" t="s">
        <v>509</v>
      </c>
      <c r="B80" s="124">
        <v>93630485</v>
      </c>
      <c r="C80" s="124">
        <v>69226409</v>
      </c>
      <c r="D80" s="125">
        <v>135.69999999999999</v>
      </c>
      <c r="E80" s="125">
        <v>118.3</v>
      </c>
      <c r="F80" s="125">
        <v>114.7</v>
      </c>
    </row>
    <row r="81" spans="1:6" x14ac:dyDescent="0.2">
      <c r="A81" s="178" t="s">
        <v>510</v>
      </c>
      <c r="B81" s="124">
        <v>85122338</v>
      </c>
      <c r="C81" s="124">
        <v>62597911</v>
      </c>
      <c r="D81" s="125">
        <v>123.3</v>
      </c>
      <c r="E81" s="125">
        <v>107</v>
      </c>
      <c r="F81" s="125">
        <v>115.2</v>
      </c>
    </row>
    <row r="82" spans="1:6" x14ac:dyDescent="0.2">
      <c r="A82" s="178" t="s">
        <v>511</v>
      </c>
      <c r="B82" s="124">
        <v>92956264</v>
      </c>
      <c r="C82" s="124">
        <v>67396038</v>
      </c>
      <c r="D82" s="125">
        <v>133.69999999999999</v>
      </c>
      <c r="E82" s="125">
        <v>115.1</v>
      </c>
      <c r="F82" s="125">
        <v>116.2</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9/2019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J81"/>
  <sheetViews>
    <sheetView workbookViewId="0">
      <pane ySplit="11" topLeftCell="A12" activePane="bottomLeft" state="frozen"/>
      <selection sqref="A1:C1"/>
      <selection pane="bottomLeft" activeCell="A12" sqref="A12"/>
    </sheetView>
  </sheetViews>
  <sheetFormatPr baseColWidth="10" defaultColWidth="11.42578125" defaultRowHeight="12.75" x14ac:dyDescent="0.2"/>
  <cols>
    <col min="1" max="1" width="7" style="171" customWidth="1"/>
    <col min="2" max="2" width="11.85546875" style="171" customWidth="1"/>
    <col min="3" max="5" width="10.85546875" style="171" customWidth="1"/>
    <col min="6" max="6" width="11.7109375" style="171" customWidth="1"/>
    <col min="7" max="9" width="10.85546875" style="171" customWidth="1"/>
    <col min="10" max="10" width="11.7109375" style="171" customWidth="1"/>
    <col min="11" max="16384" width="11.42578125" style="301"/>
  </cols>
  <sheetData>
    <row r="1" spans="1:10" ht="20.100000000000001" customHeight="1" x14ac:dyDescent="0.2">
      <c r="A1" s="552" t="s">
        <v>1768</v>
      </c>
      <c r="B1" s="552"/>
      <c r="C1" s="552"/>
      <c r="D1" s="552"/>
      <c r="E1" s="552"/>
      <c r="F1" s="552"/>
      <c r="G1" s="552"/>
      <c r="H1" s="552"/>
      <c r="I1" s="552"/>
      <c r="J1" s="552"/>
    </row>
    <row r="2" spans="1:10" ht="20.100000000000001" customHeight="1" x14ac:dyDescent="0.2">
      <c r="A2" s="411"/>
      <c r="B2" s="411"/>
      <c r="C2" s="411"/>
      <c r="D2" s="411"/>
      <c r="E2" s="411"/>
      <c r="F2" s="411"/>
      <c r="G2" s="411"/>
      <c r="H2" s="411"/>
      <c r="I2" s="411"/>
      <c r="J2" s="411"/>
    </row>
    <row r="3" spans="1:10" x14ac:dyDescent="0.2">
      <c r="A3" s="325"/>
      <c r="B3" s="326"/>
      <c r="C3" s="553" t="s">
        <v>301</v>
      </c>
      <c r="D3" s="554"/>
      <c r="E3" s="554"/>
      <c r="F3" s="555"/>
      <c r="G3" s="553" t="s">
        <v>302</v>
      </c>
      <c r="H3" s="554"/>
      <c r="I3" s="554"/>
      <c r="J3" s="554"/>
    </row>
    <row r="4" spans="1:10" ht="12.75" customHeight="1" x14ac:dyDescent="0.2">
      <c r="A4" s="327"/>
      <c r="B4" s="328"/>
      <c r="C4" s="549"/>
      <c r="D4" s="550"/>
      <c r="E4" s="549" t="s">
        <v>1320</v>
      </c>
      <c r="F4" s="550"/>
      <c r="G4" s="549"/>
      <c r="H4" s="550"/>
      <c r="I4" s="549" t="s">
        <v>1320</v>
      </c>
      <c r="J4" s="551"/>
    </row>
    <row r="5" spans="1:10" ht="12.75" customHeight="1" x14ac:dyDescent="0.2">
      <c r="A5" s="327"/>
      <c r="B5" s="328"/>
      <c r="C5" s="549" t="s">
        <v>1321</v>
      </c>
      <c r="D5" s="550"/>
      <c r="E5" s="549" t="s">
        <v>1322</v>
      </c>
      <c r="F5" s="550"/>
      <c r="G5" s="549" t="s">
        <v>1321</v>
      </c>
      <c r="H5" s="550"/>
      <c r="I5" s="549" t="s">
        <v>1322</v>
      </c>
      <c r="J5" s="551"/>
    </row>
    <row r="6" spans="1:10" ht="13.5" customHeight="1" x14ac:dyDescent="0.2">
      <c r="A6" s="327"/>
      <c r="B6" s="328"/>
      <c r="C6" s="549"/>
      <c r="D6" s="550"/>
      <c r="E6" s="549" t="s">
        <v>1323</v>
      </c>
      <c r="F6" s="550"/>
      <c r="G6" s="549"/>
      <c r="H6" s="550"/>
      <c r="I6" s="551" t="s">
        <v>1323</v>
      </c>
      <c r="J6" s="551"/>
    </row>
    <row r="7" spans="1:10" ht="13.5" customHeight="1" x14ac:dyDescent="0.2">
      <c r="A7" s="329" t="s">
        <v>1324</v>
      </c>
      <c r="B7" s="330" t="s">
        <v>1325</v>
      </c>
      <c r="C7" s="546" t="s">
        <v>1326</v>
      </c>
      <c r="D7" s="331" t="s">
        <v>1327</v>
      </c>
      <c r="E7" s="546" t="s">
        <v>1326</v>
      </c>
      <c r="F7" s="331" t="s">
        <v>1327</v>
      </c>
      <c r="G7" s="546" t="s">
        <v>1326</v>
      </c>
      <c r="H7" s="331" t="s">
        <v>1327</v>
      </c>
      <c r="I7" s="546" t="s">
        <v>1326</v>
      </c>
      <c r="J7" s="332" t="s">
        <v>1327</v>
      </c>
    </row>
    <row r="8" spans="1:10" x14ac:dyDescent="0.2">
      <c r="A8" s="327"/>
      <c r="B8" s="328"/>
      <c r="C8" s="547"/>
      <c r="D8" s="333" t="s">
        <v>1328</v>
      </c>
      <c r="E8" s="547"/>
      <c r="F8" s="333" t="s">
        <v>1328</v>
      </c>
      <c r="G8" s="547"/>
      <c r="H8" s="333" t="s">
        <v>1328</v>
      </c>
      <c r="I8" s="547"/>
      <c r="J8" s="334" t="s">
        <v>1328</v>
      </c>
    </row>
    <row r="9" spans="1:10" x14ac:dyDescent="0.2">
      <c r="A9" s="327"/>
      <c r="B9" s="328"/>
      <c r="C9" s="547"/>
      <c r="D9" s="333" t="s">
        <v>1329</v>
      </c>
      <c r="E9" s="547"/>
      <c r="F9" s="333" t="s">
        <v>1330</v>
      </c>
      <c r="G9" s="547"/>
      <c r="H9" s="333" t="s">
        <v>1329</v>
      </c>
      <c r="I9" s="547"/>
      <c r="J9" s="334" t="s">
        <v>1330</v>
      </c>
    </row>
    <row r="10" spans="1:10" x14ac:dyDescent="0.2">
      <c r="A10" s="327"/>
      <c r="B10" s="328"/>
      <c r="C10" s="547"/>
      <c r="D10" s="333" t="s">
        <v>1331</v>
      </c>
      <c r="E10" s="547"/>
      <c r="F10" s="333" t="s">
        <v>1331</v>
      </c>
      <c r="G10" s="547"/>
      <c r="H10" s="333" t="s">
        <v>1331</v>
      </c>
      <c r="I10" s="547"/>
      <c r="J10" s="334" t="s">
        <v>1331</v>
      </c>
    </row>
    <row r="11" spans="1:10" x14ac:dyDescent="0.2">
      <c r="A11" s="335"/>
      <c r="B11" s="336"/>
      <c r="C11" s="548"/>
      <c r="D11" s="337" t="s">
        <v>428</v>
      </c>
      <c r="E11" s="548"/>
      <c r="F11" s="337" t="s">
        <v>428</v>
      </c>
      <c r="G11" s="548"/>
      <c r="H11" s="337" t="s">
        <v>428</v>
      </c>
      <c r="I11" s="548"/>
      <c r="J11" s="338" t="s">
        <v>428</v>
      </c>
    </row>
    <row r="12" spans="1:10" ht="12.75" customHeight="1" x14ac:dyDescent="0.2">
      <c r="A12" s="339"/>
      <c r="B12" s="340"/>
      <c r="C12" s="339"/>
      <c r="D12" s="339"/>
      <c r="E12" s="339"/>
      <c r="F12" s="339"/>
      <c r="G12" s="339"/>
      <c r="H12" s="339"/>
      <c r="I12" s="339"/>
      <c r="J12" s="339"/>
    </row>
    <row r="13" spans="1:10" ht="12.75" customHeight="1" x14ac:dyDescent="0.2">
      <c r="A13" s="177">
        <v>2014</v>
      </c>
      <c r="B13" s="341" t="s">
        <v>515</v>
      </c>
      <c r="C13" s="342">
        <v>89.7</v>
      </c>
      <c r="D13" s="344">
        <v>1.8</v>
      </c>
      <c r="E13" s="342">
        <v>93.8</v>
      </c>
      <c r="F13" s="343">
        <v>1.8014107433532267</v>
      </c>
      <c r="G13" s="342">
        <v>75</v>
      </c>
      <c r="H13" s="343">
        <v>0.7</v>
      </c>
      <c r="I13" s="342">
        <v>75.900000000000006</v>
      </c>
      <c r="J13" s="343">
        <v>1.5522547838886513</v>
      </c>
    </row>
    <row r="14" spans="1:10" ht="12.6" customHeight="1" x14ac:dyDescent="0.2">
      <c r="B14" s="341" t="s">
        <v>504</v>
      </c>
      <c r="C14" s="342">
        <v>91.3</v>
      </c>
      <c r="D14" s="344">
        <v>3.9</v>
      </c>
      <c r="E14" s="342">
        <v>93</v>
      </c>
      <c r="F14" s="343">
        <v>-0.87410723803432733</v>
      </c>
      <c r="G14" s="342">
        <v>75.3</v>
      </c>
      <c r="H14" s="343">
        <v>5.6</v>
      </c>
      <c r="I14" s="342">
        <v>76.599999999999994</v>
      </c>
      <c r="J14" s="343">
        <v>0.93556463302146842</v>
      </c>
    </row>
    <row r="15" spans="1:10" ht="12.6" customHeight="1" x14ac:dyDescent="0.2">
      <c r="B15" s="341" t="s">
        <v>505</v>
      </c>
      <c r="C15" s="342">
        <v>94.8</v>
      </c>
      <c r="D15" s="344">
        <v>1</v>
      </c>
      <c r="E15" s="342">
        <v>90.4</v>
      </c>
      <c r="F15" s="343">
        <v>-2.8282611033444427</v>
      </c>
      <c r="G15" s="342">
        <v>78.3</v>
      </c>
      <c r="H15" s="343">
        <v>4.3</v>
      </c>
      <c r="I15" s="342">
        <v>75.7</v>
      </c>
      <c r="J15" s="343">
        <v>-1.1488250652741505</v>
      </c>
    </row>
    <row r="16" spans="1:10" ht="12.6" customHeight="1" x14ac:dyDescent="0.2">
      <c r="B16" s="341" t="s">
        <v>506</v>
      </c>
      <c r="C16" s="342">
        <v>92.9</v>
      </c>
      <c r="D16" s="343">
        <v>-0.7</v>
      </c>
      <c r="E16" s="342">
        <v>92.8</v>
      </c>
      <c r="F16" s="343">
        <v>2.7003098716246177</v>
      </c>
      <c r="G16" s="342">
        <v>75.5</v>
      </c>
      <c r="H16" s="343">
        <v>0.1</v>
      </c>
      <c r="I16" s="342">
        <v>75.5</v>
      </c>
      <c r="J16" s="343">
        <v>-0.27733755942946914</v>
      </c>
    </row>
    <row r="17" spans="1:10" ht="12.6" customHeight="1" x14ac:dyDescent="0.2">
      <c r="B17" s="341" t="s">
        <v>507</v>
      </c>
      <c r="C17" s="342">
        <v>91.1</v>
      </c>
      <c r="D17" s="343">
        <v>3.7</v>
      </c>
      <c r="E17" s="342">
        <v>91.1</v>
      </c>
      <c r="F17" s="343">
        <v>-1.7995689655172398</v>
      </c>
      <c r="G17" s="342">
        <v>73.599999999999994</v>
      </c>
      <c r="H17" s="343">
        <v>-0.4</v>
      </c>
      <c r="I17" s="342">
        <v>73.8</v>
      </c>
      <c r="J17" s="343">
        <v>-2.2381141570653074</v>
      </c>
    </row>
    <row r="18" spans="1:10" ht="12.6" customHeight="1" x14ac:dyDescent="0.2">
      <c r="B18" s="341" t="s">
        <v>508</v>
      </c>
      <c r="C18" s="342">
        <v>92.6</v>
      </c>
      <c r="D18" s="343">
        <v>0.8</v>
      </c>
      <c r="E18" s="342">
        <v>93.5</v>
      </c>
      <c r="F18" s="343">
        <v>2.5567870075716037</v>
      </c>
      <c r="G18" s="342">
        <v>76.599999999999994</v>
      </c>
      <c r="H18" s="343">
        <v>2.2999999999999998</v>
      </c>
      <c r="I18" s="342">
        <v>77.2</v>
      </c>
      <c r="J18" s="343">
        <v>4.5787049580059636</v>
      </c>
    </row>
    <row r="19" spans="1:10" ht="12.6" customHeight="1" x14ac:dyDescent="0.2">
      <c r="B19" s="341" t="s">
        <v>509</v>
      </c>
      <c r="C19" s="342">
        <v>100</v>
      </c>
      <c r="D19" s="343">
        <v>7.9</v>
      </c>
      <c r="E19" s="342">
        <v>96.3</v>
      </c>
      <c r="F19" s="343">
        <v>3.0494329124759245</v>
      </c>
      <c r="G19" s="342">
        <v>76.900000000000006</v>
      </c>
      <c r="H19" s="343">
        <v>0.9</v>
      </c>
      <c r="I19" s="342">
        <v>75.099999999999994</v>
      </c>
      <c r="J19" s="343">
        <v>-2.7072538860103634</v>
      </c>
    </row>
    <row r="20" spans="1:10" ht="12.6" customHeight="1" x14ac:dyDescent="0.2">
      <c r="B20" s="341" t="s">
        <v>510</v>
      </c>
      <c r="C20" s="342">
        <v>83.1</v>
      </c>
      <c r="D20" s="343">
        <v>-1.6</v>
      </c>
      <c r="E20" s="342">
        <v>92.2</v>
      </c>
      <c r="F20" s="343">
        <v>-4.2467033537535119</v>
      </c>
      <c r="G20" s="342">
        <v>69.599999999999994</v>
      </c>
      <c r="H20" s="343">
        <v>-2.2000000000000002</v>
      </c>
      <c r="I20" s="342">
        <v>75.400000000000006</v>
      </c>
      <c r="J20" s="343">
        <v>0.3461589668486198</v>
      </c>
    </row>
    <row r="21" spans="1:10" ht="12.6" customHeight="1" x14ac:dyDescent="0.2">
      <c r="B21" s="341" t="s">
        <v>511</v>
      </c>
      <c r="C21" s="342">
        <v>101.5</v>
      </c>
      <c r="D21" s="343">
        <v>7.9</v>
      </c>
      <c r="E21" s="342">
        <v>95.9</v>
      </c>
      <c r="F21" s="343">
        <v>4.0013012361743705</v>
      </c>
      <c r="G21" s="342">
        <v>79.900000000000006</v>
      </c>
      <c r="H21" s="343">
        <v>8.3000000000000007</v>
      </c>
      <c r="I21" s="342">
        <v>77.900000000000006</v>
      </c>
      <c r="J21" s="343">
        <v>3.3037017380920686</v>
      </c>
    </row>
    <row r="22" spans="1:10" ht="12.6" customHeight="1" x14ac:dyDescent="0.2">
      <c r="B22" s="341" t="s">
        <v>512</v>
      </c>
      <c r="C22" s="342">
        <v>102.9</v>
      </c>
      <c r="D22" s="343">
        <v>4.4000000000000004</v>
      </c>
      <c r="E22" s="342">
        <v>96.5</v>
      </c>
      <c r="F22" s="343">
        <v>0.61516004587633955</v>
      </c>
      <c r="G22" s="342">
        <v>81.400000000000006</v>
      </c>
      <c r="H22" s="343">
        <v>1</v>
      </c>
      <c r="I22" s="342">
        <v>76.2</v>
      </c>
      <c r="J22" s="343">
        <v>-2.1063447212946285</v>
      </c>
    </row>
    <row r="23" spans="1:10" ht="12.6" customHeight="1" x14ac:dyDescent="0.2">
      <c r="B23" s="341" t="s">
        <v>513</v>
      </c>
      <c r="C23" s="342">
        <v>94.9</v>
      </c>
      <c r="D23" s="343">
        <v>1</v>
      </c>
      <c r="E23" s="342">
        <v>94.2</v>
      </c>
      <c r="F23" s="343">
        <v>-2.3419689119171028</v>
      </c>
      <c r="G23" s="342">
        <v>77.5</v>
      </c>
      <c r="H23" s="343">
        <v>2</v>
      </c>
      <c r="I23" s="342">
        <v>76.400000000000006</v>
      </c>
      <c r="J23" s="343">
        <v>0.1836788244555132</v>
      </c>
    </row>
    <row r="24" spans="1:10" ht="12.6" customHeight="1" x14ac:dyDescent="0.2">
      <c r="B24" s="341" t="s">
        <v>514</v>
      </c>
      <c r="C24" s="342">
        <v>89.1</v>
      </c>
      <c r="D24" s="343">
        <v>9.4</v>
      </c>
      <c r="E24" s="342">
        <v>97.9</v>
      </c>
      <c r="F24" s="343">
        <v>3.9261460101867707</v>
      </c>
      <c r="G24" s="342">
        <v>70.599999999999994</v>
      </c>
      <c r="H24" s="343">
        <v>4.5</v>
      </c>
      <c r="I24" s="342">
        <v>76.599999999999994</v>
      </c>
      <c r="J24" s="343">
        <v>0.35358826610789595</v>
      </c>
    </row>
    <row r="25" spans="1:10" ht="12.6" customHeight="1" x14ac:dyDescent="0.2">
      <c r="A25" s="177">
        <v>2015</v>
      </c>
      <c r="B25" s="341" t="s">
        <v>515</v>
      </c>
      <c r="C25" s="342">
        <v>89.7</v>
      </c>
      <c r="D25" s="343">
        <v>0</v>
      </c>
      <c r="E25" s="342">
        <v>96.6</v>
      </c>
      <c r="F25" s="343">
        <v>-1.4192362671023084</v>
      </c>
      <c r="G25" s="342">
        <v>74</v>
      </c>
      <c r="H25" s="343">
        <v>-1.3</v>
      </c>
      <c r="I25" s="342">
        <v>76.2</v>
      </c>
      <c r="J25" s="343">
        <v>-0.57418765496541901</v>
      </c>
    </row>
    <row r="26" spans="1:10" ht="12.6" customHeight="1" x14ac:dyDescent="0.2">
      <c r="B26" s="341" t="s">
        <v>504</v>
      </c>
      <c r="C26" s="342">
        <v>95.4</v>
      </c>
      <c r="D26" s="343">
        <v>4.5</v>
      </c>
      <c r="E26" s="342">
        <v>98.3</v>
      </c>
      <c r="F26" s="343">
        <v>1.8021750388399926</v>
      </c>
      <c r="G26" s="342">
        <v>76.2</v>
      </c>
      <c r="H26" s="343">
        <v>1.2</v>
      </c>
      <c r="I26" s="342">
        <v>78.099999999999994</v>
      </c>
      <c r="J26" s="343">
        <v>2.4675154219713891</v>
      </c>
    </row>
    <row r="27" spans="1:10" ht="12.6" customHeight="1" x14ac:dyDescent="0.2">
      <c r="B27" s="341" t="s">
        <v>505</v>
      </c>
      <c r="C27" s="342">
        <v>107.6</v>
      </c>
      <c r="D27" s="343">
        <v>13.5</v>
      </c>
      <c r="E27" s="342">
        <v>98.3</v>
      </c>
      <c r="F27" s="343">
        <v>3.0521924916060428E-2</v>
      </c>
      <c r="G27" s="342">
        <v>84.6</v>
      </c>
      <c r="H27" s="343">
        <v>8</v>
      </c>
      <c r="I27" s="342">
        <v>79.599999999999994</v>
      </c>
      <c r="J27" s="343">
        <v>1.9341616498014691</v>
      </c>
    </row>
    <row r="28" spans="1:10" ht="12.6" customHeight="1" x14ac:dyDescent="0.2">
      <c r="B28" s="341" t="s">
        <v>506</v>
      </c>
      <c r="C28" s="342">
        <v>100.1</v>
      </c>
      <c r="D28" s="343">
        <v>7.8</v>
      </c>
      <c r="E28" s="342">
        <v>100</v>
      </c>
      <c r="F28" s="343">
        <v>1.6578519121236868</v>
      </c>
      <c r="G28" s="342">
        <v>78.8</v>
      </c>
      <c r="H28" s="343">
        <v>4.4000000000000004</v>
      </c>
      <c r="I28" s="342">
        <v>78.900000000000006</v>
      </c>
      <c r="J28" s="343">
        <v>-0.91731590851973355</v>
      </c>
    </row>
    <row r="29" spans="1:10" ht="12.6" customHeight="1" x14ac:dyDescent="0.2">
      <c r="B29" s="341" t="s">
        <v>507</v>
      </c>
      <c r="C29" s="342">
        <v>95.4</v>
      </c>
      <c r="D29" s="343">
        <v>4.8</v>
      </c>
      <c r="E29" s="342">
        <v>101.2</v>
      </c>
      <c r="F29" s="343">
        <v>1.2106053026513131</v>
      </c>
      <c r="G29" s="342">
        <v>76.3</v>
      </c>
      <c r="H29" s="343">
        <v>3.6</v>
      </c>
      <c r="I29" s="342">
        <v>79.5</v>
      </c>
      <c r="J29" s="343">
        <v>0.78630310716552021</v>
      </c>
    </row>
    <row r="30" spans="1:10" ht="12.6" customHeight="1" x14ac:dyDescent="0.2">
      <c r="B30" s="341" t="s">
        <v>508</v>
      </c>
      <c r="C30" s="342">
        <v>105.3</v>
      </c>
      <c r="D30" s="343">
        <v>13.6</v>
      </c>
      <c r="E30" s="342">
        <v>100.1</v>
      </c>
      <c r="F30" s="343">
        <v>-1.0577303281929518</v>
      </c>
      <c r="G30" s="342">
        <v>81.7</v>
      </c>
      <c r="H30" s="343">
        <v>6.7</v>
      </c>
      <c r="I30" s="342">
        <v>79.2</v>
      </c>
      <c r="J30" s="343">
        <v>-0.32716748458538891</v>
      </c>
    </row>
    <row r="31" spans="1:10" ht="12.6" customHeight="1" x14ac:dyDescent="0.2">
      <c r="B31" s="341" t="s">
        <v>509</v>
      </c>
      <c r="C31" s="342">
        <v>106.7</v>
      </c>
      <c r="D31" s="343">
        <v>6.8</v>
      </c>
      <c r="E31" s="342">
        <v>102.9</v>
      </c>
      <c r="F31" s="343">
        <v>2.777500249775211</v>
      </c>
      <c r="G31" s="342">
        <v>82.3</v>
      </c>
      <c r="H31" s="343">
        <v>7</v>
      </c>
      <c r="I31" s="342">
        <v>80.3</v>
      </c>
      <c r="J31" s="343">
        <v>1.3508395404620677</v>
      </c>
    </row>
    <row r="32" spans="1:10" ht="12.6" customHeight="1" x14ac:dyDescent="0.2">
      <c r="B32" s="341" t="s">
        <v>510</v>
      </c>
      <c r="C32" s="342">
        <v>87.7</v>
      </c>
      <c r="D32" s="343">
        <v>5.6</v>
      </c>
      <c r="E32" s="342">
        <v>96.8</v>
      </c>
      <c r="F32" s="343">
        <v>-5.9103723145717879</v>
      </c>
      <c r="G32" s="342">
        <v>72.7</v>
      </c>
      <c r="H32" s="343">
        <v>4.5</v>
      </c>
      <c r="I32" s="342">
        <v>78.7</v>
      </c>
      <c r="J32" s="343">
        <v>-1.9930244145490716</v>
      </c>
    </row>
    <row r="33" spans="1:10" ht="12.6" customHeight="1" x14ac:dyDescent="0.2">
      <c r="B33" s="341" t="s">
        <v>511</v>
      </c>
      <c r="C33" s="342">
        <v>105.4</v>
      </c>
      <c r="D33" s="343">
        <v>3.9</v>
      </c>
      <c r="E33" s="342">
        <v>99.8</v>
      </c>
      <c r="F33" s="343">
        <v>3.0684988118607315</v>
      </c>
      <c r="G33" s="342">
        <v>83.2</v>
      </c>
      <c r="H33" s="343">
        <v>4.2</v>
      </c>
      <c r="I33" s="342">
        <v>81.099999999999994</v>
      </c>
      <c r="J33" s="343">
        <v>3.0757498729028887</v>
      </c>
    </row>
    <row r="34" spans="1:10" ht="12.6" customHeight="1" x14ac:dyDescent="0.2">
      <c r="B34" s="341" t="s">
        <v>512</v>
      </c>
      <c r="C34" s="342">
        <v>105.8</v>
      </c>
      <c r="D34" s="343">
        <v>2.9</v>
      </c>
      <c r="E34" s="342">
        <v>99.1</v>
      </c>
      <c r="F34" s="343">
        <v>-0.70168404170007914</v>
      </c>
      <c r="G34" s="342">
        <v>84.1</v>
      </c>
      <c r="H34" s="343">
        <v>3.3</v>
      </c>
      <c r="I34" s="342">
        <v>78.7</v>
      </c>
      <c r="J34" s="343">
        <v>-2.9716399506781732</v>
      </c>
    </row>
    <row r="35" spans="1:10" ht="12.6" customHeight="1" x14ac:dyDescent="0.2">
      <c r="B35" s="341" t="s">
        <v>513</v>
      </c>
      <c r="C35" s="342">
        <v>102.7</v>
      </c>
      <c r="D35" s="343">
        <v>8.1999999999999993</v>
      </c>
      <c r="E35" s="342">
        <v>99</v>
      </c>
      <c r="F35" s="343">
        <v>-5.0474459923277593E-2</v>
      </c>
      <c r="G35" s="342">
        <v>82.2</v>
      </c>
      <c r="H35" s="343">
        <v>6</v>
      </c>
      <c r="I35" s="342">
        <v>79.3</v>
      </c>
      <c r="J35" s="343">
        <v>0.80060998856270604</v>
      </c>
    </row>
    <row r="36" spans="1:10" ht="12.6" customHeight="1" x14ac:dyDescent="0.2">
      <c r="B36" s="341" t="s">
        <v>514</v>
      </c>
      <c r="C36" s="342">
        <v>91.6</v>
      </c>
      <c r="D36" s="343">
        <v>2.9</v>
      </c>
      <c r="E36" s="342">
        <v>97.8</v>
      </c>
      <c r="F36" s="343">
        <v>-1.222098777901226</v>
      </c>
      <c r="G36" s="342">
        <v>73.3</v>
      </c>
      <c r="H36" s="343">
        <v>3.7</v>
      </c>
      <c r="I36" s="342">
        <v>78</v>
      </c>
      <c r="J36" s="343">
        <v>-1.6263237518910678</v>
      </c>
    </row>
    <row r="37" spans="1:10" ht="12.6" customHeight="1" x14ac:dyDescent="0.2">
      <c r="A37" s="177">
        <v>2016</v>
      </c>
      <c r="B37" s="341" t="s">
        <v>515</v>
      </c>
      <c r="C37" s="342">
        <v>88.7</v>
      </c>
      <c r="D37" s="343">
        <v>-1.1000000000000001</v>
      </c>
      <c r="E37" s="342">
        <v>98.1</v>
      </c>
      <c r="F37" s="343">
        <v>0.29652351738242988</v>
      </c>
      <c r="G37" s="342">
        <v>75.3</v>
      </c>
      <c r="H37" s="343">
        <v>1.7</v>
      </c>
      <c r="I37" s="342">
        <v>78.900000000000006</v>
      </c>
      <c r="J37" s="343">
        <v>1.0508778674868546</v>
      </c>
    </row>
    <row r="38" spans="1:10" ht="12.6" customHeight="1" x14ac:dyDescent="0.2">
      <c r="B38" s="341" t="s">
        <v>504</v>
      </c>
      <c r="C38" s="342">
        <v>98.6</v>
      </c>
      <c r="D38" s="343">
        <v>3.4</v>
      </c>
      <c r="E38" s="342">
        <v>98.5</v>
      </c>
      <c r="F38" s="343">
        <v>0.44856764196146148</v>
      </c>
      <c r="G38" s="342">
        <v>79.400000000000006</v>
      </c>
      <c r="H38" s="343">
        <v>4.3</v>
      </c>
      <c r="I38" s="342">
        <v>79.7</v>
      </c>
      <c r="J38" s="343">
        <v>1.1287254280279102</v>
      </c>
    </row>
    <row r="39" spans="1:10" ht="12.6" customHeight="1" x14ac:dyDescent="0.2">
      <c r="B39" s="341" t="s">
        <v>505</v>
      </c>
      <c r="C39" s="342">
        <v>106.5</v>
      </c>
      <c r="D39" s="343">
        <v>-1.1000000000000001</v>
      </c>
      <c r="E39" s="342">
        <v>100.2</v>
      </c>
      <c r="F39" s="343">
        <v>1.6949152542372836</v>
      </c>
      <c r="G39" s="342">
        <v>81</v>
      </c>
      <c r="H39" s="343">
        <v>-4.2</v>
      </c>
      <c r="I39" s="342">
        <v>77.7</v>
      </c>
      <c r="J39" s="343">
        <v>-2.5206922498118733</v>
      </c>
    </row>
    <row r="40" spans="1:10" ht="12.6" customHeight="1" x14ac:dyDescent="0.2">
      <c r="B40" s="341" t="s">
        <v>506</v>
      </c>
      <c r="C40" s="342">
        <v>103.9</v>
      </c>
      <c r="D40" s="343">
        <v>3.8</v>
      </c>
      <c r="E40" s="342">
        <v>100.5</v>
      </c>
      <c r="F40" s="343">
        <v>0.28942115768462173</v>
      </c>
      <c r="G40" s="342">
        <v>78.8</v>
      </c>
      <c r="H40" s="343">
        <v>-0.1</v>
      </c>
      <c r="I40" s="342">
        <v>77.2</v>
      </c>
      <c r="J40" s="343">
        <v>-0.65611732921652122</v>
      </c>
    </row>
    <row r="41" spans="1:10" ht="12.6" customHeight="1" x14ac:dyDescent="0.2">
      <c r="B41" s="341" t="s">
        <v>507</v>
      </c>
      <c r="C41" s="342">
        <v>96.8</v>
      </c>
      <c r="D41" s="343">
        <v>1.4</v>
      </c>
      <c r="E41" s="342">
        <v>98.7</v>
      </c>
      <c r="F41" s="343">
        <v>-1.8111254851228886</v>
      </c>
      <c r="G41" s="342">
        <v>76.3</v>
      </c>
      <c r="H41" s="343">
        <v>0</v>
      </c>
      <c r="I41" s="342">
        <v>77.400000000000006</v>
      </c>
      <c r="J41" s="345">
        <v>0.2590002590002527</v>
      </c>
    </row>
    <row r="42" spans="1:10" ht="12.6" customHeight="1" x14ac:dyDescent="0.2">
      <c r="B42" s="341" t="s">
        <v>508</v>
      </c>
      <c r="C42" s="342">
        <v>106.1</v>
      </c>
      <c r="D42" s="343">
        <v>0.8</v>
      </c>
      <c r="E42" s="342">
        <v>98.9</v>
      </c>
      <c r="F42" s="343">
        <v>0.22296544035673715</v>
      </c>
      <c r="G42" s="342">
        <v>82.1</v>
      </c>
      <c r="H42" s="343">
        <v>0.4</v>
      </c>
      <c r="I42" s="342">
        <v>78.5</v>
      </c>
      <c r="J42" s="343">
        <v>1.3433221389821615</v>
      </c>
    </row>
    <row r="43" spans="1:10" ht="12.6" customHeight="1" x14ac:dyDescent="0.2">
      <c r="B43" s="341" t="s">
        <v>509</v>
      </c>
      <c r="C43" s="342">
        <v>95.8</v>
      </c>
      <c r="D43" s="343">
        <v>-10.199999999999999</v>
      </c>
      <c r="E43" s="342">
        <v>98.2</v>
      </c>
      <c r="F43" s="343">
        <v>-0.71796946101728709</v>
      </c>
      <c r="G43" s="342">
        <v>77</v>
      </c>
      <c r="H43" s="343">
        <v>-6.5</v>
      </c>
      <c r="I43" s="342">
        <v>78.099999999999994</v>
      </c>
      <c r="J43" s="343">
        <v>-0.43334183023194806</v>
      </c>
    </row>
    <row r="44" spans="1:10" ht="12.6" customHeight="1" x14ac:dyDescent="0.2">
      <c r="B44" s="341" t="s">
        <v>510</v>
      </c>
      <c r="C44" s="342">
        <v>96</v>
      </c>
      <c r="D44" s="343">
        <v>9.4</v>
      </c>
      <c r="E44" s="342">
        <v>100.5</v>
      </c>
      <c r="F44" s="343">
        <v>2.3426359747402703</v>
      </c>
      <c r="G44" s="342">
        <v>76.599999999999994</v>
      </c>
      <c r="H44" s="343">
        <v>5.4</v>
      </c>
      <c r="I44" s="342">
        <v>80.099999999999994</v>
      </c>
      <c r="J44" s="343">
        <v>2.5857654889912984</v>
      </c>
    </row>
    <row r="45" spans="1:10" ht="12.6" customHeight="1" x14ac:dyDescent="0.2">
      <c r="B45" s="341" t="s">
        <v>511</v>
      </c>
      <c r="C45" s="342">
        <v>105.6</v>
      </c>
      <c r="D45" s="343">
        <v>0.1</v>
      </c>
      <c r="E45" s="342">
        <v>100</v>
      </c>
      <c r="F45" s="343">
        <v>-0.51751592356689136</v>
      </c>
      <c r="G45" s="342">
        <v>81.900000000000006</v>
      </c>
      <c r="H45" s="343">
        <v>-1.6</v>
      </c>
      <c r="I45" s="342">
        <v>79.8</v>
      </c>
      <c r="J45" s="343">
        <v>-0.46169203893187127</v>
      </c>
    </row>
    <row r="46" spans="1:10" ht="12.6" customHeight="1" x14ac:dyDescent="0.2">
      <c r="B46" s="341" t="s">
        <v>512</v>
      </c>
      <c r="C46" s="342">
        <v>101.1</v>
      </c>
      <c r="D46" s="343">
        <v>-4.5</v>
      </c>
      <c r="E46" s="342">
        <v>100.9</v>
      </c>
      <c r="F46" s="343">
        <v>0.8903561424569828</v>
      </c>
      <c r="G46" s="342">
        <v>82.2</v>
      </c>
      <c r="H46" s="343">
        <v>-2.2000000000000002</v>
      </c>
      <c r="I46" s="342">
        <v>80.3</v>
      </c>
      <c r="J46" s="343">
        <v>0.70201830262004439</v>
      </c>
    </row>
    <row r="47" spans="1:10" ht="12.6" customHeight="1" x14ac:dyDescent="0.2">
      <c r="B47" s="341" t="s">
        <v>513</v>
      </c>
      <c r="C47" s="342">
        <v>107.6</v>
      </c>
      <c r="D47" s="343">
        <v>4.8</v>
      </c>
      <c r="E47" s="342">
        <v>102.8</v>
      </c>
      <c r="F47" s="343">
        <v>1.9335647000495726</v>
      </c>
      <c r="G47" s="342">
        <v>85.7</v>
      </c>
      <c r="H47" s="343">
        <v>4.2</v>
      </c>
      <c r="I47" s="342">
        <v>82.2</v>
      </c>
      <c r="J47" s="343">
        <v>2.2656541765218474</v>
      </c>
    </row>
    <row r="48" spans="1:10" ht="12.6" customHeight="1" x14ac:dyDescent="0.2">
      <c r="B48" s="341" t="s">
        <v>514</v>
      </c>
      <c r="C48" s="342">
        <v>97.1</v>
      </c>
      <c r="D48" s="343">
        <v>6</v>
      </c>
      <c r="E48" s="342">
        <v>100.5</v>
      </c>
      <c r="F48" s="343">
        <v>-2.2470817120622599</v>
      </c>
      <c r="G48" s="342">
        <v>78.8</v>
      </c>
      <c r="H48" s="343">
        <v>7.5</v>
      </c>
      <c r="I48" s="342">
        <v>82.3</v>
      </c>
      <c r="J48" s="343">
        <v>0.15824710894705163</v>
      </c>
    </row>
    <row r="49" spans="1:10" ht="12.6" customHeight="1" x14ac:dyDescent="0.2">
      <c r="A49" s="177">
        <v>2017</v>
      </c>
      <c r="B49" s="341" t="s">
        <v>515</v>
      </c>
      <c r="C49" s="342">
        <v>98.8</v>
      </c>
      <c r="D49" s="343">
        <v>11.3</v>
      </c>
      <c r="E49" s="342">
        <v>103</v>
      </c>
      <c r="F49" s="343">
        <v>2.4778584933824455</v>
      </c>
      <c r="G49" s="342">
        <v>83.7</v>
      </c>
      <c r="H49" s="343">
        <v>11.2</v>
      </c>
      <c r="I49" s="342">
        <v>84</v>
      </c>
      <c r="J49" s="343">
        <v>2.1025765678172048</v>
      </c>
    </row>
    <row r="50" spans="1:10" ht="12.6" customHeight="1" x14ac:dyDescent="0.2">
      <c r="B50" s="341" t="s">
        <v>504</v>
      </c>
      <c r="C50" s="342">
        <v>102.4</v>
      </c>
      <c r="D50" s="343">
        <v>3.9</v>
      </c>
      <c r="E50" s="342">
        <v>105.5</v>
      </c>
      <c r="F50" s="343">
        <v>2.4470771023499704</v>
      </c>
      <c r="G50" s="342">
        <v>82.1</v>
      </c>
      <c r="H50" s="343">
        <v>3.4</v>
      </c>
      <c r="I50" s="342">
        <v>84.1</v>
      </c>
      <c r="J50" s="343">
        <v>0.13093679323890051</v>
      </c>
    </row>
    <row r="51" spans="1:10" ht="12.6" customHeight="1" x14ac:dyDescent="0.2">
      <c r="B51" s="341" t="s">
        <v>505</v>
      </c>
      <c r="C51" s="342">
        <v>118.1</v>
      </c>
      <c r="D51" s="343">
        <v>11</v>
      </c>
      <c r="E51" s="342">
        <v>104.7</v>
      </c>
      <c r="F51" s="343">
        <v>-0.75829383886255597</v>
      </c>
      <c r="G51" s="342">
        <v>92.8</v>
      </c>
      <c r="H51" s="343">
        <v>14.6</v>
      </c>
      <c r="I51" s="342">
        <v>85.6</v>
      </c>
      <c r="J51" s="343">
        <v>1.7712791250594329</v>
      </c>
    </row>
    <row r="52" spans="1:10" ht="12.6" customHeight="1" x14ac:dyDescent="0.2">
      <c r="B52" s="341" t="s">
        <v>506</v>
      </c>
      <c r="C52" s="342">
        <v>100.8</v>
      </c>
      <c r="D52" s="343">
        <v>-3</v>
      </c>
      <c r="E52" s="342">
        <v>106.4</v>
      </c>
      <c r="F52" s="343">
        <v>1.6523400191021942</v>
      </c>
      <c r="G52" s="342">
        <v>82.8</v>
      </c>
      <c r="H52" s="343">
        <v>5.0999999999999996</v>
      </c>
      <c r="I52" s="342">
        <v>86.2</v>
      </c>
      <c r="J52" s="343">
        <v>0.66581006891719419</v>
      </c>
    </row>
    <row r="53" spans="1:10" ht="12.6" customHeight="1" x14ac:dyDescent="0.2">
      <c r="B53" s="341" t="s">
        <v>507</v>
      </c>
      <c r="C53" s="342">
        <v>110.5</v>
      </c>
      <c r="D53" s="343">
        <v>14.1</v>
      </c>
      <c r="E53" s="342">
        <v>107</v>
      </c>
      <c r="F53" s="343">
        <v>0.50737573992294394</v>
      </c>
      <c r="G53" s="342">
        <v>88.4</v>
      </c>
      <c r="H53" s="343">
        <v>15.9</v>
      </c>
      <c r="I53" s="342">
        <v>86.8</v>
      </c>
      <c r="J53" s="343">
        <v>0.75423532142027128</v>
      </c>
    </row>
    <row r="54" spans="1:10" ht="12.6" customHeight="1" x14ac:dyDescent="0.2">
      <c r="B54" s="341" t="s">
        <v>508</v>
      </c>
      <c r="C54" s="342">
        <v>107.2</v>
      </c>
      <c r="D54" s="343">
        <v>1</v>
      </c>
      <c r="E54" s="342">
        <v>105.2</v>
      </c>
      <c r="F54" s="343">
        <v>-1.6827147798448183</v>
      </c>
      <c r="G54" s="342">
        <v>84.8</v>
      </c>
      <c r="H54" s="343">
        <v>3.4</v>
      </c>
      <c r="I54" s="342">
        <v>84</v>
      </c>
      <c r="J54" s="343">
        <v>-3.2937924680410013</v>
      </c>
    </row>
    <row r="55" spans="1:10" ht="12" customHeight="1" x14ac:dyDescent="0.2">
      <c r="B55" s="341" t="s">
        <v>509</v>
      </c>
      <c r="C55" s="342">
        <v>103.1</v>
      </c>
      <c r="D55" s="343">
        <v>7.6</v>
      </c>
      <c r="E55" s="342">
        <v>105.6</v>
      </c>
      <c r="F55" s="343">
        <v>0.37082818294189579</v>
      </c>
      <c r="G55" s="342">
        <v>84.1</v>
      </c>
      <c r="H55" s="343">
        <v>9.3000000000000007</v>
      </c>
      <c r="I55" s="342">
        <v>85.3</v>
      </c>
      <c r="J55" s="343">
        <v>1.5958080266762042</v>
      </c>
    </row>
    <row r="56" spans="1:10" ht="12.6" customHeight="1" x14ac:dyDescent="0.2">
      <c r="B56" s="341" t="s">
        <v>510</v>
      </c>
      <c r="C56" s="342">
        <v>103</v>
      </c>
      <c r="D56" s="343">
        <v>7.3</v>
      </c>
      <c r="E56" s="342">
        <v>108.1</v>
      </c>
      <c r="F56" s="343">
        <v>2.3588480485032148</v>
      </c>
      <c r="G56" s="342">
        <v>82.7</v>
      </c>
      <c r="H56" s="343">
        <v>7.9</v>
      </c>
      <c r="I56" s="342">
        <v>86.8</v>
      </c>
      <c r="J56" s="343">
        <v>1.6879615519868718</v>
      </c>
    </row>
    <row r="57" spans="1:10" ht="12.6" customHeight="1" x14ac:dyDescent="0.2">
      <c r="B57" s="341" t="s">
        <v>511</v>
      </c>
      <c r="C57" s="342">
        <v>110.3</v>
      </c>
      <c r="D57" s="343">
        <v>4.5</v>
      </c>
      <c r="E57" s="342">
        <v>107.7</v>
      </c>
      <c r="F57" s="343">
        <v>-0.28690421101341679</v>
      </c>
      <c r="G57" s="342">
        <v>86.1</v>
      </c>
      <c r="H57" s="343">
        <v>5.2</v>
      </c>
      <c r="I57" s="342">
        <v>85.6</v>
      </c>
      <c r="J57" s="343">
        <v>-1.371757925072048</v>
      </c>
    </row>
    <row r="58" spans="1:10" ht="12" customHeight="1" x14ac:dyDescent="0.2">
      <c r="B58" s="341" t="s">
        <v>512</v>
      </c>
      <c r="C58" s="342">
        <v>108</v>
      </c>
      <c r="D58" s="343">
        <v>6.9</v>
      </c>
      <c r="E58" s="342">
        <v>107.5</v>
      </c>
      <c r="F58" s="343">
        <v>-0.23204009652868507</v>
      </c>
      <c r="G58" s="342">
        <v>88.9</v>
      </c>
      <c r="H58" s="343">
        <v>8.1</v>
      </c>
      <c r="I58" s="342">
        <v>86.8</v>
      </c>
      <c r="J58" s="343">
        <v>1.4142122487143416</v>
      </c>
    </row>
    <row r="59" spans="1:10" ht="12" customHeight="1" x14ac:dyDescent="0.2">
      <c r="B59" s="341" t="s">
        <v>513</v>
      </c>
      <c r="C59" s="342">
        <v>116.3</v>
      </c>
      <c r="D59" s="343">
        <v>8</v>
      </c>
      <c r="E59" s="342">
        <v>110.9</v>
      </c>
      <c r="F59" s="343">
        <v>3.2096008931063347</v>
      </c>
      <c r="G59" s="342">
        <v>92.4</v>
      </c>
      <c r="H59" s="343">
        <v>7.9</v>
      </c>
      <c r="I59" s="342">
        <v>88.6</v>
      </c>
      <c r="J59" s="343">
        <v>2.0859744151204396</v>
      </c>
    </row>
    <row r="60" spans="1:10" ht="12" customHeight="1" x14ac:dyDescent="0.2">
      <c r="B60" s="341" t="s">
        <v>514</v>
      </c>
      <c r="C60" s="342">
        <v>100.5</v>
      </c>
      <c r="D60" s="343">
        <v>3.5</v>
      </c>
      <c r="E60" s="342">
        <v>110.6</v>
      </c>
      <c r="F60" s="343">
        <v>-0.34252749233819602</v>
      </c>
      <c r="G60" s="342">
        <v>82.1</v>
      </c>
      <c r="H60" s="343">
        <v>4.2</v>
      </c>
      <c r="I60" s="342">
        <v>89.3</v>
      </c>
      <c r="J60" s="343">
        <v>0.75637841499209824</v>
      </c>
    </row>
    <row r="61" spans="1:10" ht="12" customHeight="1" x14ac:dyDescent="0.2">
      <c r="A61" s="177">
        <v>2018</v>
      </c>
      <c r="B61" s="341" t="s">
        <v>515</v>
      </c>
      <c r="C61" s="342">
        <v>107.1</v>
      </c>
      <c r="D61" s="343">
        <v>8.4</v>
      </c>
      <c r="E61" s="342">
        <v>110.2</v>
      </c>
      <c r="F61" s="343">
        <v>-0.33465991316932175</v>
      </c>
      <c r="G61" s="342">
        <v>89.5</v>
      </c>
      <c r="H61" s="343">
        <v>7</v>
      </c>
      <c r="I61" s="342">
        <v>89</v>
      </c>
      <c r="J61" s="343">
        <v>-0.23529411764705577</v>
      </c>
    </row>
    <row r="62" spans="1:10" x14ac:dyDescent="0.2">
      <c r="B62" s="341" t="s">
        <v>504</v>
      </c>
      <c r="C62" s="342">
        <v>104.7</v>
      </c>
      <c r="D62" s="343">
        <v>2.2999999999999998</v>
      </c>
      <c r="E62" s="342">
        <v>107.9</v>
      </c>
      <c r="F62" s="343">
        <v>-2.0691532806969781</v>
      </c>
      <c r="G62" s="342">
        <v>86.1</v>
      </c>
      <c r="H62" s="343">
        <v>4.8</v>
      </c>
      <c r="I62" s="342">
        <v>88.2</v>
      </c>
      <c r="J62" s="343">
        <v>-0.98831985624439067</v>
      </c>
    </row>
    <row r="63" spans="1:10" x14ac:dyDescent="0.2">
      <c r="B63" s="341" t="s">
        <v>505</v>
      </c>
      <c r="C63" s="342">
        <v>116.1</v>
      </c>
      <c r="D63" s="343">
        <v>-1.7</v>
      </c>
      <c r="E63" s="342">
        <v>109.2</v>
      </c>
      <c r="F63" s="343">
        <v>1.1491057362617019</v>
      </c>
      <c r="G63" s="342">
        <v>91.1</v>
      </c>
      <c r="H63" s="343">
        <v>-1.9</v>
      </c>
      <c r="I63" s="342">
        <v>87.4</v>
      </c>
      <c r="J63" s="343">
        <v>-0.88475499092559584</v>
      </c>
    </row>
    <row r="64" spans="1:10" x14ac:dyDescent="0.2">
      <c r="B64" s="341" t="s">
        <v>506</v>
      </c>
      <c r="C64" s="342">
        <v>110.3</v>
      </c>
      <c r="D64" s="343">
        <v>9.5</v>
      </c>
      <c r="E64" s="342">
        <v>109.7</v>
      </c>
      <c r="F64" s="343">
        <v>0.51305542830966111</v>
      </c>
      <c r="G64" s="342">
        <v>89.9</v>
      </c>
      <c r="H64" s="343">
        <v>8.6</v>
      </c>
      <c r="I64" s="342">
        <v>89.9</v>
      </c>
      <c r="J64" s="343">
        <v>2.8381780727855466</v>
      </c>
    </row>
    <row r="65" spans="1:10" x14ac:dyDescent="0.2">
      <c r="B65" s="341" t="s">
        <v>507</v>
      </c>
      <c r="C65" s="342">
        <v>109.1</v>
      </c>
      <c r="D65" s="343">
        <v>-1.3</v>
      </c>
      <c r="E65" s="342">
        <v>111</v>
      </c>
      <c r="F65" s="343">
        <v>1.2122869382918733</v>
      </c>
      <c r="G65" s="342">
        <v>89</v>
      </c>
      <c r="H65" s="343">
        <v>0.7</v>
      </c>
      <c r="I65" s="342">
        <v>90.4</v>
      </c>
      <c r="J65" s="343">
        <v>0.64544847540619621</v>
      </c>
    </row>
    <row r="66" spans="1:10" x14ac:dyDescent="0.2">
      <c r="B66" s="341" t="s">
        <v>508</v>
      </c>
      <c r="C66" s="342">
        <v>115.3</v>
      </c>
      <c r="D66" s="343">
        <v>7.6</v>
      </c>
      <c r="E66" s="342">
        <v>110.9</v>
      </c>
      <c r="F66" s="343">
        <v>-0.1170749279538974</v>
      </c>
      <c r="G66" s="342">
        <v>93.4</v>
      </c>
      <c r="H66" s="343">
        <v>10.1</v>
      </c>
      <c r="I66" s="342">
        <v>91.2</v>
      </c>
      <c r="J66" s="343">
        <v>0.88456435205661599</v>
      </c>
    </row>
    <row r="67" spans="1:10" x14ac:dyDescent="0.2">
      <c r="B67" s="341" t="s">
        <v>509</v>
      </c>
      <c r="C67" s="342">
        <v>111</v>
      </c>
      <c r="D67" s="343">
        <v>7.6</v>
      </c>
      <c r="E67" s="342">
        <v>110.3</v>
      </c>
      <c r="F67" s="343">
        <v>-0.59507708953204785</v>
      </c>
      <c r="G67" s="342">
        <v>94.6</v>
      </c>
      <c r="H67" s="343">
        <v>12.5</v>
      </c>
      <c r="I67" s="342">
        <v>94</v>
      </c>
      <c r="J67" s="343">
        <v>3.0249890398947876</v>
      </c>
    </row>
    <row r="68" spans="1:10" x14ac:dyDescent="0.2">
      <c r="B68" s="341" t="s">
        <v>510</v>
      </c>
      <c r="C68" s="342">
        <v>105.4</v>
      </c>
      <c r="D68" s="343">
        <v>2.4</v>
      </c>
      <c r="E68" s="342">
        <v>110.7</v>
      </c>
      <c r="F68" s="343">
        <v>0.37188208616780738</v>
      </c>
      <c r="G68" s="342">
        <v>87.7</v>
      </c>
      <c r="H68" s="343">
        <v>6.1</v>
      </c>
      <c r="I68" s="342">
        <v>92.1</v>
      </c>
      <c r="J68" s="343">
        <v>-2.0106382978723358</v>
      </c>
    </row>
    <row r="69" spans="1:10" x14ac:dyDescent="0.2">
      <c r="B69" s="341" t="s">
        <v>511</v>
      </c>
      <c r="C69" s="342">
        <v>109.1</v>
      </c>
      <c r="D69" s="343">
        <v>-1.1000000000000001</v>
      </c>
      <c r="E69" s="342">
        <v>109.9</v>
      </c>
      <c r="F69" s="343">
        <v>-0.71389842761611089</v>
      </c>
      <c r="G69" s="342">
        <v>91</v>
      </c>
      <c r="H69" s="343">
        <v>5.7</v>
      </c>
      <c r="I69" s="342">
        <v>92.2</v>
      </c>
      <c r="J69" s="343">
        <v>8.6852676148074792E-2</v>
      </c>
    </row>
    <row r="70" spans="1:10" x14ac:dyDescent="0.2">
      <c r="B70" s="341" t="s">
        <v>512</v>
      </c>
      <c r="C70" s="342">
        <v>117.3</v>
      </c>
      <c r="D70" s="343">
        <v>8.6</v>
      </c>
      <c r="E70" s="342">
        <v>110.8</v>
      </c>
      <c r="F70" s="343">
        <v>0.80094657322289375</v>
      </c>
      <c r="G70" s="342">
        <v>98.5</v>
      </c>
      <c r="H70" s="343">
        <v>10.9</v>
      </c>
      <c r="I70" s="342">
        <v>92.9</v>
      </c>
      <c r="J70" s="343">
        <v>0.78099576960624084</v>
      </c>
    </row>
    <row r="71" spans="1:10" x14ac:dyDescent="0.2">
      <c r="B71" s="341" t="s">
        <v>513</v>
      </c>
      <c r="C71" s="342">
        <v>116.3</v>
      </c>
      <c r="D71" s="343">
        <v>0</v>
      </c>
      <c r="E71" s="342">
        <v>110.7</v>
      </c>
      <c r="F71" s="343">
        <v>-3.6117381489852995E-2</v>
      </c>
      <c r="G71" s="342">
        <v>96.1</v>
      </c>
      <c r="H71" s="343">
        <v>4</v>
      </c>
      <c r="I71" s="342">
        <v>92</v>
      </c>
      <c r="J71" s="343">
        <v>-0.93639005489182248</v>
      </c>
    </row>
    <row r="72" spans="1:10" x14ac:dyDescent="0.2">
      <c r="B72" s="341" t="s">
        <v>514</v>
      </c>
      <c r="C72" s="342">
        <v>95.8</v>
      </c>
      <c r="D72" s="343">
        <v>-4.7</v>
      </c>
      <c r="E72" s="342">
        <v>111.9</v>
      </c>
      <c r="F72" s="343">
        <v>1.0568151025200923</v>
      </c>
      <c r="G72" s="342">
        <v>81.8</v>
      </c>
      <c r="H72" s="343">
        <v>-0.4</v>
      </c>
      <c r="I72" s="342">
        <v>92.4</v>
      </c>
      <c r="J72" s="343">
        <v>0.39113428943937656</v>
      </c>
    </row>
    <row r="73" spans="1:10" x14ac:dyDescent="0.2">
      <c r="A73" s="177">
        <v>2019</v>
      </c>
      <c r="B73" s="341" t="s">
        <v>515</v>
      </c>
      <c r="C73" s="342">
        <v>108.8</v>
      </c>
      <c r="D73" s="343">
        <v>1.6</v>
      </c>
      <c r="E73" s="342">
        <v>112</v>
      </c>
      <c r="F73" s="343">
        <v>6.2567036110117158E-2</v>
      </c>
      <c r="G73" s="342">
        <v>94.3</v>
      </c>
      <c r="H73" s="343">
        <v>5.3</v>
      </c>
      <c r="I73" s="342">
        <v>93.6</v>
      </c>
      <c r="J73" s="343">
        <v>1.244588744588726</v>
      </c>
    </row>
    <row r="74" spans="1:10" x14ac:dyDescent="0.2">
      <c r="B74" s="341" t="s">
        <v>504</v>
      </c>
      <c r="C74" s="342">
        <v>108.9</v>
      </c>
      <c r="D74" s="343">
        <v>4</v>
      </c>
      <c r="E74" s="342">
        <v>110.9</v>
      </c>
      <c r="F74" s="343">
        <v>-0.91112103617686513</v>
      </c>
      <c r="G74" s="342">
        <v>91.1</v>
      </c>
      <c r="H74" s="343">
        <v>5.8</v>
      </c>
      <c r="I74" s="342">
        <v>92.6</v>
      </c>
      <c r="J74" s="343">
        <v>-1.0582576162479929</v>
      </c>
    </row>
    <row r="75" spans="1:10" x14ac:dyDescent="0.2">
      <c r="B75" s="341" t="s">
        <v>505</v>
      </c>
      <c r="C75" s="342">
        <v>118.2</v>
      </c>
      <c r="D75" s="343">
        <v>1.8</v>
      </c>
      <c r="E75" s="342">
        <v>112.4</v>
      </c>
      <c r="F75" s="343">
        <v>1.2891012350130682</v>
      </c>
      <c r="G75" s="342">
        <v>95.9</v>
      </c>
      <c r="H75" s="343">
        <v>5.3</v>
      </c>
      <c r="I75" s="342">
        <v>92.8</v>
      </c>
      <c r="J75" s="343">
        <v>0.27009507346587025</v>
      </c>
    </row>
    <row r="76" spans="1:10" x14ac:dyDescent="0.2">
      <c r="B76" s="341" t="s">
        <v>506</v>
      </c>
      <c r="C76" s="342">
        <v>110</v>
      </c>
      <c r="D76" s="343">
        <v>-0.3</v>
      </c>
      <c r="E76" s="342">
        <v>109.4</v>
      </c>
      <c r="F76" s="343">
        <v>-2.6254894980420107</v>
      </c>
      <c r="G76" s="342">
        <v>92.2</v>
      </c>
      <c r="H76" s="343">
        <v>2.5</v>
      </c>
      <c r="I76" s="342">
        <v>92.1</v>
      </c>
      <c r="J76" s="343">
        <v>-0.72190496713716579</v>
      </c>
    </row>
    <row r="77" spans="1:10" x14ac:dyDescent="0.2">
      <c r="B77" s="341" t="s">
        <v>507</v>
      </c>
      <c r="C77" s="342">
        <v>114.2</v>
      </c>
      <c r="D77" s="343">
        <v>4.7</v>
      </c>
      <c r="E77" s="342">
        <v>110.4</v>
      </c>
      <c r="F77" s="343">
        <v>0.91399323645005026</v>
      </c>
      <c r="G77" s="342">
        <v>93.6</v>
      </c>
      <c r="H77" s="343">
        <v>5.0999999999999996</v>
      </c>
      <c r="I77" s="342">
        <v>91.8</v>
      </c>
      <c r="J77" s="343">
        <v>-0.32559149120903186</v>
      </c>
    </row>
    <row r="78" spans="1:10" x14ac:dyDescent="0.2">
      <c r="B78" s="341" t="s">
        <v>508</v>
      </c>
      <c r="C78" s="342">
        <v>106.1</v>
      </c>
      <c r="D78" s="343">
        <v>-8</v>
      </c>
      <c r="E78" s="342">
        <v>110.6</v>
      </c>
      <c r="F78" s="343">
        <v>0.19925731364911492</v>
      </c>
      <c r="G78" s="342">
        <v>89.5</v>
      </c>
      <c r="H78" s="343">
        <v>-4.0999999999999996</v>
      </c>
      <c r="I78" s="342">
        <v>92.4</v>
      </c>
      <c r="J78" s="343">
        <v>0.55531358885017035</v>
      </c>
    </row>
    <row r="79" spans="1:10" x14ac:dyDescent="0.2">
      <c r="B79" s="341" t="s">
        <v>509</v>
      </c>
      <c r="C79" s="342">
        <v>115.2</v>
      </c>
      <c r="D79" s="343">
        <v>3.8</v>
      </c>
      <c r="E79" s="342">
        <v>111</v>
      </c>
      <c r="F79" s="343">
        <v>0.34348730000903771</v>
      </c>
      <c r="G79" s="342">
        <v>93.6</v>
      </c>
      <c r="H79" s="343">
        <v>-1</v>
      </c>
      <c r="I79" s="342">
        <v>91.2</v>
      </c>
      <c r="J79" s="343">
        <v>-1.2885760693015724</v>
      </c>
    </row>
    <row r="80" spans="1:10" x14ac:dyDescent="0.2">
      <c r="B80" s="341" t="s">
        <v>510</v>
      </c>
      <c r="C80" s="342">
        <v>101.6</v>
      </c>
      <c r="D80" s="343">
        <v>-3.6</v>
      </c>
      <c r="E80" s="342">
        <v>110</v>
      </c>
      <c r="F80" s="343">
        <v>-0.92784433834789404</v>
      </c>
      <c r="G80" s="342">
        <v>85.1</v>
      </c>
      <c r="H80" s="343">
        <v>-3</v>
      </c>
      <c r="I80" s="342">
        <v>91.3</v>
      </c>
      <c r="J80" s="343">
        <v>9.8727512066698608E-2</v>
      </c>
    </row>
    <row r="81" spans="2:10" x14ac:dyDescent="0.2">
      <c r="B81" s="341" t="s">
        <v>511</v>
      </c>
      <c r="C81" s="342">
        <v>114.2</v>
      </c>
      <c r="D81" s="343">
        <v>4.5999999999999996</v>
      </c>
      <c r="E81" s="342">
        <v>111.6</v>
      </c>
      <c r="F81" s="343">
        <v>1.5</v>
      </c>
      <c r="G81" s="342">
        <v>93</v>
      </c>
      <c r="H81" s="343">
        <v>2.2999999999999998</v>
      </c>
      <c r="I81" s="342">
        <v>92.4</v>
      </c>
      <c r="J81" s="343">
        <v>1.3</v>
      </c>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2" orientation="portrait" horizontalDpi="1200" verticalDpi="1200" r:id="rId1"/>
  <headerFooter alignWithMargins="0">
    <oddFooter>&amp;L&amp;"MetaNormalLF-Roman,Standard"&amp;8Statistisches Bundesamt, Fachserie 7, Reihe 1, 9/2019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7"/>
    <col min="2" max="2" width="55.7109375" style="147" bestFit="1" customWidth="1"/>
    <col min="3" max="3" width="22.140625" style="147" customWidth="1"/>
    <col min="4" max="16384" width="11.42578125" style="147"/>
  </cols>
  <sheetData>
    <row r="1" spans="1:3" s="130" customFormat="1" ht="15" x14ac:dyDescent="0.25">
      <c r="A1" s="556" t="s">
        <v>1332</v>
      </c>
      <c r="B1" s="556"/>
      <c r="C1" s="556"/>
    </row>
    <row r="2" spans="1:3" s="130" customFormat="1" ht="12" x14ac:dyDescent="0.2"/>
    <row r="3" spans="1:3" s="130" customFormat="1" ht="12" x14ac:dyDescent="0.2">
      <c r="A3" s="131" t="s">
        <v>1333</v>
      </c>
      <c r="B3" s="132" t="s">
        <v>1334</v>
      </c>
      <c r="C3" s="133" t="s">
        <v>1335</v>
      </c>
    </row>
    <row r="4" spans="1:3" s="130" customFormat="1" ht="12" x14ac:dyDescent="0.2">
      <c r="A4" s="134" t="s">
        <v>1336</v>
      </c>
      <c r="B4" s="135" t="s">
        <v>1337</v>
      </c>
      <c r="C4" s="136" t="s">
        <v>1338</v>
      </c>
    </row>
    <row r="5" spans="1:3" s="130" customFormat="1" ht="12" x14ac:dyDescent="0.2">
      <c r="A5" s="134" t="s">
        <v>1339</v>
      </c>
      <c r="B5" s="135" t="s">
        <v>1337</v>
      </c>
      <c r="C5" s="136" t="s">
        <v>1340</v>
      </c>
    </row>
    <row r="6" spans="1:3" s="130" customFormat="1" ht="12" x14ac:dyDescent="0.2">
      <c r="A6" s="134" t="s">
        <v>1341</v>
      </c>
      <c r="B6" s="135" t="s">
        <v>1342</v>
      </c>
      <c r="C6" s="136" t="s">
        <v>1338</v>
      </c>
    </row>
    <row r="7" spans="1:3" s="130" customFormat="1" ht="12" x14ac:dyDescent="0.2">
      <c r="A7" s="134" t="s">
        <v>1343</v>
      </c>
      <c r="B7" s="135" t="s">
        <v>1342</v>
      </c>
      <c r="C7" s="136" t="s">
        <v>1340</v>
      </c>
    </row>
    <row r="8" spans="1:3" s="130" customFormat="1" ht="12" x14ac:dyDescent="0.2">
      <c r="A8" s="137" t="s">
        <v>1344</v>
      </c>
      <c r="B8" s="138" t="s">
        <v>1345</v>
      </c>
      <c r="C8" s="139"/>
    </row>
    <row r="9" spans="1:3" s="130" customFormat="1" ht="12" x14ac:dyDescent="0.2">
      <c r="A9" s="140"/>
      <c r="B9" s="141" t="s">
        <v>1346</v>
      </c>
      <c r="C9" s="142"/>
    </row>
    <row r="10" spans="1:3" s="130" customFormat="1" ht="12" x14ac:dyDescent="0.2">
      <c r="A10" s="140"/>
      <c r="B10" s="140" t="s">
        <v>1347</v>
      </c>
      <c r="C10" s="141" t="s">
        <v>1348</v>
      </c>
    </row>
    <row r="11" spans="1:3" s="130" customFormat="1" ht="12" x14ac:dyDescent="0.2">
      <c r="A11" s="140"/>
      <c r="B11" s="140" t="s">
        <v>1349</v>
      </c>
      <c r="C11" s="141" t="s">
        <v>1348</v>
      </c>
    </row>
    <row r="12" spans="1:3" s="130" customFormat="1" ht="12" x14ac:dyDescent="0.2">
      <c r="A12" s="140"/>
      <c r="B12" s="140" t="s">
        <v>1350</v>
      </c>
      <c r="C12" s="141" t="s">
        <v>1348</v>
      </c>
    </row>
    <row r="13" spans="1:3" s="130" customFormat="1" ht="12" x14ac:dyDescent="0.2">
      <c r="A13" s="140"/>
      <c r="B13" s="140" t="s">
        <v>1351</v>
      </c>
      <c r="C13" s="141"/>
    </row>
    <row r="14" spans="1:3" s="130" customFormat="1" ht="12" x14ac:dyDescent="0.2">
      <c r="A14" s="140"/>
      <c r="B14" s="140" t="s">
        <v>1352</v>
      </c>
      <c r="C14" s="141" t="s">
        <v>1348</v>
      </c>
    </row>
    <row r="15" spans="1:3" s="130" customFormat="1" ht="12" x14ac:dyDescent="0.2">
      <c r="A15" s="140"/>
      <c r="B15" s="140" t="s">
        <v>1353</v>
      </c>
      <c r="C15" s="141" t="s">
        <v>1348</v>
      </c>
    </row>
    <row r="16" spans="1:3" s="130" customFormat="1" ht="12" x14ac:dyDescent="0.2">
      <c r="A16" s="140"/>
      <c r="B16" s="140" t="s">
        <v>1354</v>
      </c>
      <c r="C16" s="141"/>
    </row>
    <row r="17" spans="1:3" s="130" customFormat="1" ht="12" x14ac:dyDescent="0.2">
      <c r="A17" s="140"/>
      <c r="B17" s="140" t="s">
        <v>1355</v>
      </c>
      <c r="C17" s="141"/>
    </row>
    <row r="18" spans="1:3" s="130" customFormat="1" ht="12" x14ac:dyDescent="0.2">
      <c r="A18" s="140"/>
      <c r="B18" s="140" t="s">
        <v>1356</v>
      </c>
      <c r="C18" s="141" t="s">
        <v>1348</v>
      </c>
    </row>
    <row r="19" spans="1:3" s="130" customFormat="1" ht="12" x14ac:dyDescent="0.2">
      <c r="A19" s="140"/>
      <c r="B19" s="140" t="s">
        <v>1357</v>
      </c>
      <c r="C19" s="141" t="s">
        <v>1348</v>
      </c>
    </row>
    <row r="20" spans="1:3" s="130" customFormat="1" ht="12" x14ac:dyDescent="0.2">
      <c r="A20" s="140"/>
      <c r="B20" s="140" t="s">
        <v>1358</v>
      </c>
      <c r="C20" s="141"/>
    </row>
    <row r="21" spans="1:3" s="130" customFormat="1" ht="12" x14ac:dyDescent="0.2">
      <c r="A21" s="140"/>
      <c r="B21" s="140" t="s">
        <v>1359</v>
      </c>
      <c r="C21" s="141"/>
    </row>
    <row r="22" spans="1:3" s="130" customFormat="1" ht="12" x14ac:dyDescent="0.2">
      <c r="A22" s="140"/>
      <c r="B22" s="140" t="s">
        <v>1360</v>
      </c>
      <c r="C22" s="141" t="s">
        <v>1348</v>
      </c>
    </row>
    <row r="23" spans="1:3" s="130" customFormat="1" ht="12" x14ac:dyDescent="0.2">
      <c r="A23" s="140"/>
      <c r="B23" s="140" t="s">
        <v>1361</v>
      </c>
      <c r="C23" s="141" t="s">
        <v>1348</v>
      </c>
    </row>
    <row r="24" spans="1:3" s="130" customFormat="1" ht="12" x14ac:dyDescent="0.2">
      <c r="A24" s="140"/>
      <c r="B24" s="140" t="s">
        <v>1362</v>
      </c>
      <c r="C24" s="141" t="s">
        <v>1348</v>
      </c>
    </row>
    <row r="25" spans="1:3" s="130" customFormat="1" ht="12" x14ac:dyDescent="0.2">
      <c r="A25" s="140"/>
      <c r="B25" s="140" t="s">
        <v>1363</v>
      </c>
      <c r="C25" s="141"/>
    </row>
    <row r="26" spans="1:3" s="130" customFormat="1" ht="12" x14ac:dyDescent="0.2">
      <c r="A26" s="143"/>
      <c r="B26" s="144" t="s">
        <v>1364</v>
      </c>
      <c r="C26" s="142" t="s">
        <v>1348</v>
      </c>
    </row>
    <row r="27" spans="1:3" s="130" customFormat="1" ht="12" x14ac:dyDescent="0.2">
      <c r="A27" s="137" t="s">
        <v>1365</v>
      </c>
      <c r="B27" s="138" t="s">
        <v>1345</v>
      </c>
      <c r="C27" s="139"/>
    </row>
    <row r="28" spans="1:3" s="130" customFormat="1" ht="12" x14ac:dyDescent="0.2">
      <c r="A28" s="140"/>
      <c r="B28" s="141" t="s">
        <v>1366</v>
      </c>
      <c r="C28" s="142"/>
    </row>
    <row r="29" spans="1:3" s="130" customFormat="1" ht="12" x14ac:dyDescent="0.2">
      <c r="A29" s="140"/>
      <c r="B29" s="141" t="s">
        <v>1347</v>
      </c>
      <c r="C29" s="142" t="s">
        <v>1367</v>
      </c>
    </row>
    <row r="30" spans="1:3" s="130" customFormat="1" ht="12" x14ac:dyDescent="0.2">
      <c r="A30" s="140"/>
      <c r="B30" s="141" t="s">
        <v>1349</v>
      </c>
      <c r="C30" s="142" t="s">
        <v>1367</v>
      </c>
    </row>
    <row r="31" spans="1:3" s="130" customFormat="1" ht="12" x14ac:dyDescent="0.2">
      <c r="A31" s="140"/>
      <c r="B31" s="140" t="s">
        <v>1350</v>
      </c>
      <c r="C31" s="141" t="s">
        <v>1368</v>
      </c>
    </row>
    <row r="32" spans="1:3" s="130" customFormat="1" ht="12" x14ac:dyDescent="0.2">
      <c r="A32" s="140"/>
      <c r="B32" s="141" t="s">
        <v>1369</v>
      </c>
      <c r="C32" s="142"/>
    </row>
    <row r="33" spans="1:3" s="130" customFormat="1" ht="12" x14ac:dyDescent="0.2">
      <c r="A33" s="140"/>
      <c r="B33" s="141" t="s">
        <v>1352</v>
      </c>
      <c r="C33" s="142" t="s">
        <v>1367</v>
      </c>
    </row>
    <row r="34" spans="1:3" s="130" customFormat="1" ht="12" x14ac:dyDescent="0.2">
      <c r="A34" s="140"/>
      <c r="B34" s="141" t="s">
        <v>1353</v>
      </c>
      <c r="C34" s="142" t="s">
        <v>1367</v>
      </c>
    </row>
    <row r="35" spans="1:3" s="130" customFormat="1" ht="12" x14ac:dyDescent="0.2">
      <c r="A35" s="140"/>
      <c r="B35" s="141" t="s">
        <v>1370</v>
      </c>
      <c r="C35" s="142"/>
    </row>
    <row r="36" spans="1:3" s="130" customFormat="1" ht="12" x14ac:dyDescent="0.2">
      <c r="A36" s="140"/>
      <c r="B36" s="141" t="s">
        <v>1355</v>
      </c>
      <c r="C36" s="142"/>
    </row>
    <row r="37" spans="1:3" s="130" customFormat="1" ht="12" x14ac:dyDescent="0.2">
      <c r="A37" s="140"/>
      <c r="B37" s="141" t="s">
        <v>1356</v>
      </c>
      <c r="C37" s="142" t="s">
        <v>1367</v>
      </c>
    </row>
    <row r="38" spans="1:3" s="130" customFormat="1" ht="12" x14ac:dyDescent="0.2">
      <c r="A38" s="140"/>
      <c r="B38" s="141" t="s">
        <v>1357</v>
      </c>
      <c r="C38" s="142" t="s">
        <v>1371</v>
      </c>
    </row>
    <row r="39" spans="1:3" s="130" customFormat="1" ht="12" x14ac:dyDescent="0.2">
      <c r="A39" s="140"/>
      <c r="B39" s="141" t="s">
        <v>1372</v>
      </c>
      <c r="C39" s="142"/>
    </row>
    <row r="40" spans="1:3" s="130" customFormat="1" ht="12" x14ac:dyDescent="0.2">
      <c r="A40" s="140"/>
      <c r="B40" s="141" t="s">
        <v>1359</v>
      </c>
      <c r="C40" s="142"/>
    </row>
    <row r="41" spans="1:3" s="130" customFormat="1" ht="12" x14ac:dyDescent="0.2">
      <c r="A41" s="140"/>
      <c r="B41" s="141" t="s">
        <v>1360</v>
      </c>
      <c r="C41" s="142" t="s">
        <v>1367</v>
      </c>
    </row>
    <row r="42" spans="1:3" s="130" customFormat="1" ht="12" x14ac:dyDescent="0.2">
      <c r="A42" s="140"/>
      <c r="B42" s="141" t="s">
        <v>1361</v>
      </c>
      <c r="C42" s="142" t="s">
        <v>1367</v>
      </c>
    </row>
    <row r="43" spans="1:3" s="130" customFormat="1" ht="12" x14ac:dyDescent="0.2">
      <c r="A43" s="140"/>
      <c r="B43" s="141" t="s">
        <v>1362</v>
      </c>
      <c r="C43" s="142" t="s">
        <v>1367</v>
      </c>
    </row>
    <row r="44" spans="1:3" s="130" customFormat="1" ht="12" x14ac:dyDescent="0.2">
      <c r="A44" s="140"/>
      <c r="B44" s="141" t="s">
        <v>1373</v>
      </c>
      <c r="C44" s="142"/>
    </row>
    <row r="45" spans="1:3" s="130" customFormat="1" ht="12" x14ac:dyDescent="0.2">
      <c r="A45" s="143"/>
      <c r="B45" s="144" t="s">
        <v>1364</v>
      </c>
      <c r="C45" s="145" t="s">
        <v>1367</v>
      </c>
    </row>
    <row r="46" spans="1:3" s="130" customFormat="1" ht="12" x14ac:dyDescent="0.2">
      <c r="A46" s="137" t="s">
        <v>1374</v>
      </c>
      <c r="B46" s="138" t="s">
        <v>1375</v>
      </c>
      <c r="C46" s="139" t="s">
        <v>1348</v>
      </c>
    </row>
    <row r="47" spans="1:3" s="130" customFormat="1" ht="12" x14ac:dyDescent="0.2">
      <c r="A47" s="143"/>
      <c r="B47" s="144" t="s">
        <v>1376</v>
      </c>
      <c r="C47" s="145"/>
    </row>
    <row r="48" spans="1:3" s="130" customFormat="1" ht="12" x14ac:dyDescent="0.2">
      <c r="A48" s="137" t="s">
        <v>1377</v>
      </c>
      <c r="B48" s="138" t="s">
        <v>1375</v>
      </c>
      <c r="C48" s="139" t="s">
        <v>1378</v>
      </c>
    </row>
    <row r="49" spans="1:3" s="130" customFormat="1" ht="12" x14ac:dyDescent="0.2">
      <c r="A49" s="143"/>
      <c r="B49" s="144" t="s">
        <v>1379</v>
      </c>
      <c r="C49" s="145" t="s">
        <v>1380</v>
      </c>
    </row>
    <row r="50" spans="1:3" s="130" customFormat="1" ht="12" x14ac:dyDescent="0.2">
      <c r="A50" s="137" t="s">
        <v>1381</v>
      </c>
      <c r="B50" s="138" t="s">
        <v>1382</v>
      </c>
      <c r="C50" s="139" t="s">
        <v>1348</v>
      </c>
    </row>
    <row r="51" spans="1:3" s="130" customFormat="1" ht="12" x14ac:dyDescent="0.2">
      <c r="A51" s="143"/>
      <c r="B51" s="144" t="s">
        <v>1383</v>
      </c>
      <c r="C51" s="145"/>
    </row>
    <row r="52" spans="1:3" s="130" customFormat="1" ht="12" x14ac:dyDescent="0.2">
      <c r="A52" s="137" t="s">
        <v>1384</v>
      </c>
      <c r="B52" s="138" t="s">
        <v>1385</v>
      </c>
      <c r="C52" s="139" t="s">
        <v>1348</v>
      </c>
    </row>
    <row r="53" spans="1:3" s="130" customFormat="1" ht="12" x14ac:dyDescent="0.2">
      <c r="A53" s="143"/>
      <c r="B53" s="144" t="s">
        <v>1386</v>
      </c>
      <c r="C53" s="145"/>
    </row>
    <row r="54" spans="1:3" s="130" customFormat="1" ht="12" x14ac:dyDescent="0.2">
      <c r="A54" s="137" t="s">
        <v>1387</v>
      </c>
      <c r="B54" s="138" t="s">
        <v>1382</v>
      </c>
      <c r="C54" s="139" t="s">
        <v>1367</v>
      </c>
    </row>
    <row r="55" spans="1:3" s="130" customFormat="1" ht="12" x14ac:dyDescent="0.2">
      <c r="A55" s="143"/>
      <c r="B55" s="144" t="s">
        <v>1383</v>
      </c>
      <c r="C55" s="145"/>
    </row>
    <row r="56" spans="1:3" s="130" customFormat="1" ht="12" x14ac:dyDescent="0.2">
      <c r="A56" s="137" t="s">
        <v>1388</v>
      </c>
      <c r="B56" s="138" t="s">
        <v>1385</v>
      </c>
      <c r="C56" s="139" t="s">
        <v>1367</v>
      </c>
    </row>
    <row r="57" spans="1:3" s="130" customFormat="1" ht="12" x14ac:dyDescent="0.2">
      <c r="A57" s="140"/>
      <c r="B57" s="144" t="s">
        <v>1386</v>
      </c>
      <c r="C57" s="142"/>
    </row>
    <row r="58" spans="1:3" s="130" customFormat="1" ht="12" x14ac:dyDescent="0.2">
      <c r="A58" s="137" t="s">
        <v>1389</v>
      </c>
      <c r="B58" s="138" t="s">
        <v>1390</v>
      </c>
      <c r="C58" s="138" t="s">
        <v>1391</v>
      </c>
    </row>
    <row r="59" spans="1:3" s="130" customFormat="1" ht="12" x14ac:dyDescent="0.2">
      <c r="A59" s="143"/>
      <c r="B59" s="144" t="s">
        <v>1392</v>
      </c>
      <c r="C59" s="145"/>
    </row>
    <row r="60" spans="1:3" s="130" customFormat="1" ht="12" x14ac:dyDescent="0.2">
      <c r="A60" s="137" t="s">
        <v>1393</v>
      </c>
      <c r="B60" s="138" t="s">
        <v>1390</v>
      </c>
      <c r="C60" s="142" t="s">
        <v>1394</v>
      </c>
    </row>
    <row r="61" spans="1:3" s="130" customFormat="1" ht="12" x14ac:dyDescent="0.2">
      <c r="A61" s="140"/>
      <c r="B61" s="144" t="s">
        <v>1392</v>
      </c>
      <c r="C61" s="142"/>
    </row>
    <row r="62" spans="1:3" s="130" customFormat="1" ht="12" x14ac:dyDescent="0.2">
      <c r="A62" s="137" t="s">
        <v>1395</v>
      </c>
      <c r="B62" s="138" t="s">
        <v>1396</v>
      </c>
      <c r="C62" s="138" t="s">
        <v>1391</v>
      </c>
    </row>
    <row r="63" spans="1:3" s="130" customFormat="1" ht="12" x14ac:dyDescent="0.2">
      <c r="A63" s="143"/>
      <c r="B63" s="144" t="s">
        <v>1397</v>
      </c>
      <c r="C63" s="145"/>
    </row>
    <row r="64" spans="1:3" s="130" customFormat="1" ht="12" x14ac:dyDescent="0.2">
      <c r="A64" s="137" t="s">
        <v>1398</v>
      </c>
      <c r="B64" s="138" t="s">
        <v>1390</v>
      </c>
      <c r="C64" s="138" t="s">
        <v>1391</v>
      </c>
    </row>
    <row r="65" spans="1:3" s="130" customFormat="1" ht="12" x14ac:dyDescent="0.2">
      <c r="A65" s="140"/>
      <c r="B65" s="141" t="s">
        <v>1386</v>
      </c>
      <c r="C65" s="142"/>
    </row>
    <row r="66" spans="1:3" s="130" customFormat="1" ht="12" x14ac:dyDescent="0.2">
      <c r="A66" s="137" t="s">
        <v>1399</v>
      </c>
      <c r="B66" s="138" t="s">
        <v>1396</v>
      </c>
      <c r="C66" s="139" t="s">
        <v>1394</v>
      </c>
    </row>
    <row r="67" spans="1:3" s="130" customFormat="1" ht="12" x14ac:dyDescent="0.2">
      <c r="A67" s="140"/>
      <c r="B67" s="141" t="s">
        <v>1397</v>
      </c>
      <c r="C67" s="142"/>
    </row>
    <row r="68" spans="1:3" s="130" customFormat="1" ht="12" x14ac:dyDescent="0.2">
      <c r="A68" s="137" t="s">
        <v>1400</v>
      </c>
      <c r="B68" s="138" t="s">
        <v>1401</v>
      </c>
      <c r="C68" s="139" t="s">
        <v>1394</v>
      </c>
    </row>
    <row r="69" spans="1:3" s="130" customFormat="1" ht="12" x14ac:dyDescent="0.2">
      <c r="A69" s="140"/>
      <c r="B69" s="141" t="s">
        <v>1386</v>
      </c>
      <c r="C69" s="142"/>
    </row>
    <row r="70" spans="1:3" s="130" customFormat="1" ht="12" x14ac:dyDescent="0.2">
      <c r="A70" s="134" t="s">
        <v>1402</v>
      </c>
      <c r="B70" s="135" t="s">
        <v>1403</v>
      </c>
      <c r="C70" s="139" t="s">
        <v>1348</v>
      </c>
    </row>
    <row r="71" spans="1:3" s="130" customFormat="1" ht="12" x14ac:dyDescent="0.2">
      <c r="A71" s="134" t="s">
        <v>1404</v>
      </c>
      <c r="B71" s="135" t="s">
        <v>1403</v>
      </c>
      <c r="C71" s="136" t="s">
        <v>1367</v>
      </c>
    </row>
    <row r="72" spans="1:3" s="130" customFormat="1" ht="12" x14ac:dyDescent="0.2">
      <c r="A72" s="134" t="s">
        <v>1405</v>
      </c>
      <c r="B72" s="135" t="s">
        <v>1406</v>
      </c>
      <c r="C72" s="136" t="s">
        <v>1407</v>
      </c>
    </row>
    <row r="73" spans="1:3" s="130" customFormat="1" ht="12" x14ac:dyDescent="0.2">
      <c r="A73" s="134" t="s">
        <v>1408</v>
      </c>
      <c r="B73" s="135" t="s">
        <v>1406</v>
      </c>
      <c r="C73" s="136" t="s">
        <v>1409</v>
      </c>
    </row>
    <row r="74" spans="1:3" s="130" customFormat="1" ht="12" x14ac:dyDescent="0.2">
      <c r="A74" s="137" t="s">
        <v>1410</v>
      </c>
      <c r="B74" s="138" t="s">
        <v>1411</v>
      </c>
      <c r="C74" s="139"/>
    </row>
    <row r="75" spans="1:3" s="130" customFormat="1" ht="12" x14ac:dyDescent="0.2">
      <c r="A75" s="140"/>
      <c r="B75" s="141" t="s">
        <v>1412</v>
      </c>
      <c r="C75" s="142"/>
    </row>
    <row r="76" spans="1:3" s="130" customFormat="1" ht="12" x14ac:dyDescent="0.2">
      <c r="A76" s="140"/>
      <c r="B76" s="141" t="s">
        <v>1352</v>
      </c>
      <c r="C76" s="141" t="s">
        <v>1348</v>
      </c>
    </row>
    <row r="77" spans="1:3" s="130" customFormat="1" ht="12" x14ac:dyDescent="0.2">
      <c r="A77" s="140"/>
      <c r="B77" s="141" t="s">
        <v>1413</v>
      </c>
      <c r="C77" s="142"/>
    </row>
    <row r="78" spans="1:3" s="130" customFormat="1" ht="12" x14ac:dyDescent="0.2">
      <c r="A78" s="140"/>
      <c r="B78" s="141" t="s">
        <v>1414</v>
      </c>
      <c r="C78" s="142"/>
    </row>
    <row r="79" spans="1:3" s="130" customFormat="1" ht="12" x14ac:dyDescent="0.2">
      <c r="A79" s="140"/>
      <c r="B79" s="141" t="s">
        <v>1356</v>
      </c>
      <c r="C79" s="141" t="s">
        <v>1348</v>
      </c>
    </row>
    <row r="80" spans="1:3" s="130" customFormat="1" ht="12" x14ac:dyDescent="0.2">
      <c r="A80" s="143"/>
      <c r="B80" s="144" t="s">
        <v>1357</v>
      </c>
      <c r="C80" s="141" t="s">
        <v>1348</v>
      </c>
    </row>
    <row r="81" spans="1:3" s="130" customFormat="1" ht="12" x14ac:dyDescent="0.2">
      <c r="A81" s="137" t="s">
        <v>1415</v>
      </c>
      <c r="B81" s="138" t="s">
        <v>1411</v>
      </c>
      <c r="C81" s="139"/>
    </row>
    <row r="82" spans="1:3" s="130" customFormat="1" ht="12" x14ac:dyDescent="0.2">
      <c r="A82" s="140"/>
      <c r="B82" s="141" t="s">
        <v>1412</v>
      </c>
      <c r="C82" s="142"/>
    </row>
    <row r="83" spans="1:3" s="130" customFormat="1" ht="12" x14ac:dyDescent="0.2">
      <c r="A83" s="140"/>
      <c r="B83" s="141" t="s">
        <v>1352</v>
      </c>
      <c r="C83" s="142" t="s">
        <v>1367</v>
      </c>
    </row>
    <row r="84" spans="1:3" s="130" customFormat="1" ht="12" x14ac:dyDescent="0.2">
      <c r="A84" s="140"/>
      <c r="B84" s="141" t="s">
        <v>1413</v>
      </c>
      <c r="C84" s="142"/>
    </row>
    <row r="85" spans="1:3" s="130" customFormat="1" ht="12" x14ac:dyDescent="0.2">
      <c r="A85" s="140"/>
      <c r="B85" s="141" t="s">
        <v>1414</v>
      </c>
      <c r="C85" s="142"/>
    </row>
    <row r="86" spans="1:3" s="130" customFormat="1" ht="12" x14ac:dyDescent="0.2">
      <c r="A86" s="140"/>
      <c r="B86" s="141" t="s">
        <v>1356</v>
      </c>
      <c r="C86" s="142" t="s">
        <v>1367</v>
      </c>
    </row>
    <row r="87" spans="1:3" s="130" customFormat="1" ht="12" x14ac:dyDescent="0.2">
      <c r="A87" s="143"/>
      <c r="B87" s="144" t="s">
        <v>1357</v>
      </c>
      <c r="C87" s="145" t="s">
        <v>1367</v>
      </c>
    </row>
    <row r="88" spans="1:3" s="130" customFormat="1" ht="12" x14ac:dyDescent="0.2">
      <c r="A88" s="137" t="s">
        <v>1416</v>
      </c>
      <c r="B88" s="138" t="s">
        <v>1417</v>
      </c>
      <c r="C88" s="141" t="s">
        <v>1348</v>
      </c>
    </row>
    <row r="89" spans="1:3" s="130" customFormat="1" ht="12" x14ac:dyDescent="0.2">
      <c r="A89" s="140"/>
      <c r="B89" s="141" t="s">
        <v>1418</v>
      </c>
      <c r="C89" s="142"/>
    </row>
    <row r="90" spans="1:3" s="130" customFormat="1" ht="12" x14ac:dyDescent="0.2">
      <c r="A90" s="143"/>
      <c r="B90" s="144" t="s">
        <v>1419</v>
      </c>
      <c r="C90" s="145"/>
    </row>
    <row r="91" spans="1:3" s="130" customFormat="1" ht="12" x14ac:dyDescent="0.2">
      <c r="A91" s="137" t="s">
        <v>1420</v>
      </c>
      <c r="B91" s="138" t="s">
        <v>1417</v>
      </c>
      <c r="C91" s="139" t="s">
        <v>1367</v>
      </c>
    </row>
    <row r="92" spans="1:3" s="130" customFormat="1" ht="12" x14ac:dyDescent="0.2">
      <c r="A92" s="140"/>
      <c r="B92" s="141" t="s">
        <v>1418</v>
      </c>
      <c r="C92" s="142"/>
    </row>
    <row r="93" spans="1:3" s="130" customFormat="1" ht="12" x14ac:dyDescent="0.2">
      <c r="A93" s="143"/>
      <c r="B93" s="144" t="s">
        <v>1421</v>
      </c>
      <c r="C93" s="145"/>
    </row>
    <row r="94" spans="1:3" s="130" customFormat="1" ht="12" x14ac:dyDescent="0.2">
      <c r="A94" s="135"/>
      <c r="B94" s="135"/>
      <c r="C94" s="135"/>
    </row>
    <row r="95" spans="1:3" s="130" customFormat="1" ht="12" x14ac:dyDescent="0.2">
      <c r="A95" s="135" t="s">
        <v>1422</v>
      </c>
      <c r="B95" s="135" t="s">
        <v>1423</v>
      </c>
      <c r="C95" s="135" t="s">
        <v>1348</v>
      </c>
    </row>
    <row r="96" spans="1:3" s="130" customFormat="1" ht="12" x14ac:dyDescent="0.2">
      <c r="A96" s="138" t="s">
        <v>1424</v>
      </c>
      <c r="B96" s="138" t="s">
        <v>1423</v>
      </c>
      <c r="C96" s="138" t="s">
        <v>1367</v>
      </c>
    </row>
    <row r="97" spans="1:3" s="130" customFormat="1" ht="12" x14ac:dyDescent="0.2">
      <c r="A97" s="138" t="s">
        <v>1425</v>
      </c>
      <c r="B97" s="138" t="s">
        <v>1426</v>
      </c>
      <c r="C97" s="138" t="s">
        <v>1348</v>
      </c>
    </row>
    <row r="98" spans="1:3" s="130" customFormat="1" ht="12" x14ac:dyDescent="0.2">
      <c r="A98" s="144"/>
      <c r="B98" s="144" t="s">
        <v>1427</v>
      </c>
      <c r="C98" s="144"/>
    </row>
    <row r="99" spans="1:3" s="130" customFormat="1" ht="12" x14ac:dyDescent="0.2">
      <c r="A99" s="138" t="s">
        <v>1428</v>
      </c>
      <c r="B99" s="138" t="s">
        <v>1426</v>
      </c>
      <c r="C99" s="138" t="s">
        <v>1367</v>
      </c>
    </row>
    <row r="100" spans="1:3" s="130" customFormat="1" ht="12" x14ac:dyDescent="0.2">
      <c r="A100" s="144"/>
      <c r="B100" s="144" t="s">
        <v>1427</v>
      </c>
      <c r="C100" s="144"/>
    </row>
    <row r="101" spans="1:3" s="130" customFormat="1" ht="12" x14ac:dyDescent="0.2">
      <c r="A101" s="135" t="s">
        <v>1429</v>
      </c>
      <c r="B101" s="135" t="s">
        <v>1430</v>
      </c>
      <c r="C101" s="135" t="s">
        <v>1348</v>
      </c>
    </row>
    <row r="102" spans="1:3" s="130" customFormat="1" ht="12" x14ac:dyDescent="0.2">
      <c r="A102" s="138" t="s">
        <v>1431</v>
      </c>
      <c r="B102" s="138" t="s">
        <v>1430</v>
      </c>
      <c r="C102" s="138" t="s">
        <v>1367</v>
      </c>
    </row>
    <row r="103" spans="1:3" s="146" customFormat="1" ht="12" x14ac:dyDescent="0.2">
      <c r="A103" s="144"/>
      <c r="B103" s="144"/>
      <c r="C103" s="144"/>
    </row>
    <row r="104" spans="1:3" s="130" customFormat="1" ht="12" x14ac:dyDescent="0.2">
      <c r="A104" s="138" t="s">
        <v>1432</v>
      </c>
      <c r="B104" s="138" t="s">
        <v>1433</v>
      </c>
      <c r="C104" s="138" t="s">
        <v>1367</v>
      </c>
    </row>
    <row r="105" spans="1:3" s="130" customFormat="1" ht="12" x14ac:dyDescent="0.2">
      <c r="A105" s="138" t="s">
        <v>1434</v>
      </c>
      <c r="B105" s="138" t="s">
        <v>1435</v>
      </c>
      <c r="C105" s="138" t="s">
        <v>1348</v>
      </c>
    </row>
    <row r="106" spans="1:3" s="130" customFormat="1" ht="12" x14ac:dyDescent="0.2">
      <c r="A106" s="144"/>
      <c r="B106" s="144" t="s">
        <v>1436</v>
      </c>
      <c r="C106" s="144"/>
    </row>
    <row r="107" spans="1:3" s="130" customFormat="1" ht="12" x14ac:dyDescent="0.2">
      <c r="A107" s="138" t="s">
        <v>1437</v>
      </c>
      <c r="B107" s="138" t="s">
        <v>1435</v>
      </c>
      <c r="C107" s="138" t="s">
        <v>1367</v>
      </c>
    </row>
    <row r="108" spans="1:3" s="130" customFormat="1" ht="12" x14ac:dyDescent="0.2">
      <c r="A108" s="144"/>
      <c r="B108" s="144" t="s">
        <v>1436</v>
      </c>
      <c r="C108" s="144"/>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9/2019</oddFooter>
  </headerFooter>
  <rowBreaks count="1" manualBreakCount="1">
    <brk id="63"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47"/>
    <col min="2" max="2" width="48.85546875" style="147" customWidth="1"/>
    <col min="3" max="3" width="22.140625" style="147" customWidth="1"/>
    <col min="4" max="16384" width="11.42578125" style="147"/>
  </cols>
  <sheetData>
    <row r="1" spans="1:3" s="130" customFormat="1" ht="28.5" customHeight="1" x14ac:dyDescent="0.25">
      <c r="A1" s="563" t="s">
        <v>1438</v>
      </c>
      <c r="B1" s="563"/>
      <c r="C1" s="563"/>
    </row>
    <row r="2" spans="1:3" s="130" customFormat="1" ht="12" x14ac:dyDescent="0.2"/>
    <row r="3" spans="1:3" s="130" customFormat="1" ht="12" x14ac:dyDescent="0.2">
      <c r="A3" s="131" t="s">
        <v>1333</v>
      </c>
      <c r="B3" s="132" t="s">
        <v>1334</v>
      </c>
      <c r="C3" s="133" t="s">
        <v>1335</v>
      </c>
    </row>
    <row r="4" spans="1:3" s="130" customFormat="1" ht="12" x14ac:dyDescent="0.2">
      <c r="A4" s="134" t="s">
        <v>1439</v>
      </c>
      <c r="B4" s="135" t="s">
        <v>1337</v>
      </c>
      <c r="C4" s="136" t="s">
        <v>1338</v>
      </c>
    </row>
    <row r="5" spans="1:3" s="130" customFormat="1" ht="12" x14ac:dyDescent="0.2">
      <c r="A5" s="134" t="s">
        <v>1440</v>
      </c>
      <c r="B5" s="135" t="s">
        <v>1342</v>
      </c>
      <c r="C5" s="136" t="s">
        <v>1338</v>
      </c>
    </row>
    <row r="6" spans="1:3" s="130" customFormat="1" ht="12" x14ac:dyDescent="0.2">
      <c r="A6" s="560" t="s">
        <v>1441</v>
      </c>
      <c r="B6" s="138" t="s">
        <v>1442</v>
      </c>
      <c r="C6" s="560" t="s">
        <v>1348</v>
      </c>
    </row>
    <row r="7" spans="1:3" s="130" customFormat="1" ht="12" x14ac:dyDescent="0.2">
      <c r="A7" s="562"/>
      <c r="B7" s="144" t="s">
        <v>1443</v>
      </c>
      <c r="C7" s="561"/>
    </row>
    <row r="8" spans="1:3" s="130" customFormat="1" ht="12" x14ac:dyDescent="0.2">
      <c r="A8" s="557" t="s">
        <v>1444</v>
      </c>
      <c r="B8" s="137" t="s">
        <v>1442</v>
      </c>
      <c r="C8" s="560" t="s">
        <v>1348</v>
      </c>
    </row>
    <row r="9" spans="1:3" s="130" customFormat="1" ht="12" x14ac:dyDescent="0.2">
      <c r="A9" s="558"/>
      <c r="B9" s="140" t="s">
        <v>1445</v>
      </c>
      <c r="C9" s="561"/>
    </row>
    <row r="10" spans="1:3" s="130" customFormat="1" ht="12" x14ac:dyDescent="0.2">
      <c r="A10" s="559"/>
      <c r="B10" s="143" t="s">
        <v>1446</v>
      </c>
      <c r="C10" s="562"/>
    </row>
    <row r="11" spans="1:3" s="130" customFormat="1" ht="12" x14ac:dyDescent="0.2">
      <c r="A11" s="560" t="s">
        <v>1447</v>
      </c>
      <c r="B11" s="138" t="s">
        <v>1448</v>
      </c>
      <c r="C11" s="560" t="s">
        <v>1348</v>
      </c>
    </row>
    <row r="12" spans="1:3" s="130" customFormat="1" ht="12" x14ac:dyDescent="0.2">
      <c r="A12" s="562"/>
      <c r="B12" s="144" t="s">
        <v>1443</v>
      </c>
      <c r="C12" s="561"/>
    </row>
    <row r="13" spans="1:3" s="130" customFormat="1" ht="12" x14ac:dyDescent="0.2">
      <c r="A13" s="557" t="s">
        <v>1449</v>
      </c>
      <c r="B13" s="138" t="s">
        <v>1448</v>
      </c>
      <c r="C13" s="560" t="s">
        <v>1348</v>
      </c>
    </row>
    <row r="14" spans="1:3" s="130" customFormat="1" ht="12" x14ac:dyDescent="0.2">
      <c r="A14" s="558"/>
      <c r="B14" s="141" t="s">
        <v>1445</v>
      </c>
      <c r="C14" s="561"/>
    </row>
    <row r="15" spans="1:3" s="130" customFormat="1" ht="12" x14ac:dyDescent="0.2">
      <c r="A15" s="559"/>
      <c r="B15" s="144" t="s">
        <v>1446</v>
      </c>
      <c r="C15" s="562"/>
    </row>
    <row r="16" spans="1:3" s="130" customFormat="1" ht="12" x14ac:dyDescent="0.2">
      <c r="A16" s="560" t="s">
        <v>1450</v>
      </c>
      <c r="B16" s="138" t="s">
        <v>1451</v>
      </c>
      <c r="C16" s="560" t="s">
        <v>1348</v>
      </c>
    </row>
    <row r="17" spans="1:3" s="130" customFormat="1" ht="12" x14ac:dyDescent="0.2">
      <c r="A17" s="562"/>
      <c r="B17" s="144" t="s">
        <v>1443</v>
      </c>
      <c r="C17" s="561"/>
    </row>
    <row r="18" spans="1:3" s="130" customFormat="1" ht="12" x14ac:dyDescent="0.2">
      <c r="A18" s="557" t="s">
        <v>1452</v>
      </c>
      <c r="B18" s="138" t="s">
        <v>1451</v>
      </c>
      <c r="C18" s="560" t="s">
        <v>1348</v>
      </c>
    </row>
    <row r="19" spans="1:3" s="130" customFormat="1" ht="12" x14ac:dyDescent="0.2">
      <c r="A19" s="558"/>
      <c r="B19" s="141" t="s">
        <v>1445</v>
      </c>
      <c r="C19" s="561"/>
    </row>
    <row r="20" spans="1:3" s="130" customFormat="1" ht="12" x14ac:dyDescent="0.2">
      <c r="A20" s="559"/>
      <c r="B20" s="144" t="s">
        <v>1446</v>
      </c>
      <c r="C20" s="562"/>
    </row>
    <row r="21" spans="1:3" s="130" customFormat="1" ht="12" x14ac:dyDescent="0.2">
      <c r="A21" s="560" t="s">
        <v>1453</v>
      </c>
      <c r="B21" s="138" t="s">
        <v>1390</v>
      </c>
      <c r="C21" s="560" t="s">
        <v>1391</v>
      </c>
    </row>
    <row r="22" spans="1:3" s="130" customFormat="1" ht="12" x14ac:dyDescent="0.2">
      <c r="A22" s="562"/>
      <c r="B22" s="144" t="s">
        <v>1392</v>
      </c>
      <c r="C22" s="561"/>
    </row>
    <row r="23" spans="1:3" s="130" customFormat="1" ht="12" x14ac:dyDescent="0.2">
      <c r="A23" s="557" t="s">
        <v>1454</v>
      </c>
      <c r="B23" s="138" t="s">
        <v>1390</v>
      </c>
      <c r="C23" s="560" t="s">
        <v>1391</v>
      </c>
    </row>
    <row r="24" spans="1:3" s="130" customFormat="1" ht="12" x14ac:dyDescent="0.2">
      <c r="A24" s="558"/>
      <c r="B24" s="141" t="s">
        <v>1455</v>
      </c>
      <c r="C24" s="561"/>
    </row>
    <row r="25" spans="1:3" s="130" customFormat="1" ht="12" x14ac:dyDescent="0.2">
      <c r="A25" s="559"/>
      <c r="B25" s="144" t="s">
        <v>1456</v>
      </c>
      <c r="C25" s="562"/>
    </row>
    <row r="26" spans="1:3" x14ac:dyDescent="0.2">
      <c r="A26" s="134" t="s">
        <v>1457</v>
      </c>
      <c r="B26" s="138" t="s">
        <v>1458</v>
      </c>
      <c r="C26" s="139" t="s">
        <v>1348</v>
      </c>
    </row>
    <row r="27" spans="1:3" s="130" customFormat="1" ht="12" x14ac:dyDescent="0.2">
      <c r="A27" s="560" t="s">
        <v>1459</v>
      </c>
      <c r="B27" s="138" t="s">
        <v>1460</v>
      </c>
      <c r="C27" s="560" t="s">
        <v>1348</v>
      </c>
    </row>
    <row r="28" spans="1:3" s="130" customFormat="1" ht="12" x14ac:dyDescent="0.2">
      <c r="A28" s="562"/>
      <c r="B28" s="144" t="s">
        <v>1446</v>
      </c>
      <c r="C28" s="561"/>
    </row>
    <row r="29" spans="1:3" x14ac:dyDescent="0.2">
      <c r="A29" s="134" t="s">
        <v>1461</v>
      </c>
      <c r="B29" s="138" t="s">
        <v>1462</v>
      </c>
      <c r="C29" s="139" t="s">
        <v>1348</v>
      </c>
    </row>
    <row r="30" spans="1:3" s="130" customFormat="1" ht="12" x14ac:dyDescent="0.2">
      <c r="A30" s="560" t="s">
        <v>1463</v>
      </c>
      <c r="B30" s="138" t="s">
        <v>1464</v>
      </c>
      <c r="C30" s="560" t="s">
        <v>1348</v>
      </c>
    </row>
    <row r="31" spans="1:3" s="130" customFormat="1" ht="12" x14ac:dyDescent="0.2">
      <c r="A31" s="562"/>
      <c r="B31" s="144" t="s">
        <v>1446</v>
      </c>
      <c r="C31" s="561"/>
    </row>
    <row r="32" spans="1:3" x14ac:dyDescent="0.2">
      <c r="A32" s="560" t="s">
        <v>1465</v>
      </c>
      <c r="B32" s="138" t="s">
        <v>1466</v>
      </c>
      <c r="C32" s="560" t="s">
        <v>1348</v>
      </c>
    </row>
    <row r="33" spans="1:3" x14ac:dyDescent="0.2">
      <c r="A33" s="562"/>
      <c r="B33" s="144" t="s">
        <v>1467</v>
      </c>
      <c r="C33" s="561"/>
    </row>
    <row r="34" spans="1:3" s="130" customFormat="1" ht="12" x14ac:dyDescent="0.2">
      <c r="A34" s="560" t="s">
        <v>1468</v>
      </c>
      <c r="B34" s="138" t="s">
        <v>1466</v>
      </c>
      <c r="C34" s="560" t="s">
        <v>1348</v>
      </c>
    </row>
    <row r="35" spans="1:3" s="130" customFormat="1" ht="12" x14ac:dyDescent="0.2">
      <c r="A35" s="561"/>
      <c r="B35" s="141" t="s">
        <v>1469</v>
      </c>
      <c r="C35" s="561"/>
    </row>
    <row r="36" spans="1:3" s="130" customFormat="1" ht="12" x14ac:dyDescent="0.2">
      <c r="A36" s="562"/>
      <c r="B36" s="144" t="s">
        <v>1446</v>
      </c>
      <c r="C36" s="562"/>
    </row>
    <row r="37" spans="1:3" x14ac:dyDescent="0.2">
      <c r="A37" s="560" t="s">
        <v>1470</v>
      </c>
      <c r="B37" s="138" t="s">
        <v>1471</v>
      </c>
      <c r="C37" s="560" t="s">
        <v>1348</v>
      </c>
    </row>
    <row r="38" spans="1:3" x14ac:dyDescent="0.2">
      <c r="A38" s="562"/>
      <c r="B38" s="144" t="s">
        <v>1467</v>
      </c>
      <c r="C38" s="561"/>
    </row>
    <row r="39" spans="1:3" s="130" customFormat="1" ht="12" x14ac:dyDescent="0.2">
      <c r="A39" s="560" t="s">
        <v>1472</v>
      </c>
      <c r="B39" s="138" t="s">
        <v>1471</v>
      </c>
      <c r="C39" s="560" t="s">
        <v>1348</v>
      </c>
    </row>
    <row r="40" spans="1:3" s="130" customFormat="1" ht="12" x14ac:dyDescent="0.2">
      <c r="A40" s="561"/>
      <c r="B40" s="141" t="s">
        <v>1469</v>
      </c>
      <c r="C40" s="561"/>
    </row>
    <row r="41" spans="1:3" s="130" customFormat="1" ht="12" x14ac:dyDescent="0.2">
      <c r="A41" s="562"/>
      <c r="B41" s="144" t="s">
        <v>1446</v>
      </c>
      <c r="C41" s="562"/>
    </row>
    <row r="42" spans="1:3" x14ac:dyDescent="0.2">
      <c r="A42" s="560" t="s">
        <v>1473</v>
      </c>
      <c r="B42" s="138" t="s">
        <v>1474</v>
      </c>
      <c r="C42" s="560" t="s">
        <v>1348</v>
      </c>
    </row>
    <row r="43" spans="1:3" x14ac:dyDescent="0.2">
      <c r="A43" s="562"/>
      <c r="B43" s="141" t="s">
        <v>1392</v>
      </c>
      <c r="C43" s="561"/>
    </row>
    <row r="44" spans="1:3" s="130" customFormat="1" ht="12" x14ac:dyDescent="0.2">
      <c r="A44" s="560" t="s">
        <v>1475</v>
      </c>
      <c r="B44" s="138" t="s">
        <v>1474</v>
      </c>
      <c r="C44" s="560" t="s">
        <v>1348</v>
      </c>
    </row>
    <row r="45" spans="1:3" s="130" customFormat="1" ht="12" x14ac:dyDescent="0.2">
      <c r="A45" s="561"/>
      <c r="B45" s="141" t="s">
        <v>1455</v>
      </c>
      <c r="C45" s="561"/>
    </row>
    <row r="46" spans="1:3" s="130" customFormat="1" ht="12" x14ac:dyDescent="0.2">
      <c r="A46" s="562"/>
      <c r="B46" s="144" t="s">
        <v>1456</v>
      </c>
      <c r="C46" s="562"/>
    </row>
    <row r="47" spans="1:3" x14ac:dyDescent="0.2">
      <c r="A47" s="560" t="s">
        <v>1476</v>
      </c>
      <c r="B47" s="138" t="s">
        <v>1477</v>
      </c>
      <c r="C47" s="560" t="s">
        <v>1348</v>
      </c>
    </row>
    <row r="48" spans="1:3" x14ac:dyDescent="0.2">
      <c r="A48" s="562"/>
      <c r="B48" s="141" t="s">
        <v>1392</v>
      </c>
      <c r="C48" s="562"/>
    </row>
    <row r="49" spans="1:245" x14ac:dyDescent="0.2">
      <c r="A49" s="560" t="s">
        <v>1478</v>
      </c>
      <c r="B49" s="138" t="s">
        <v>1477</v>
      </c>
      <c r="C49" s="560" t="s">
        <v>1348</v>
      </c>
    </row>
    <row r="50" spans="1:245" x14ac:dyDescent="0.2">
      <c r="A50" s="561"/>
      <c r="B50" s="141" t="s">
        <v>1455</v>
      </c>
      <c r="C50" s="561"/>
    </row>
    <row r="51" spans="1:245" x14ac:dyDescent="0.2">
      <c r="A51" s="562"/>
      <c r="B51" s="144" t="s">
        <v>1456</v>
      </c>
      <c r="C51" s="562"/>
    </row>
    <row r="52" spans="1:245" x14ac:dyDescent="0.2">
      <c r="A52" s="560" t="s">
        <v>1479</v>
      </c>
      <c r="B52" s="138" t="s">
        <v>1480</v>
      </c>
      <c r="C52" s="560" t="s">
        <v>1348</v>
      </c>
    </row>
    <row r="53" spans="1:245" x14ac:dyDescent="0.2">
      <c r="A53" s="562"/>
      <c r="B53" s="141" t="s">
        <v>1392</v>
      </c>
      <c r="C53" s="562"/>
    </row>
    <row r="54" spans="1:245" x14ac:dyDescent="0.2">
      <c r="A54" s="560" t="s">
        <v>1481</v>
      </c>
      <c r="B54" s="138" t="s">
        <v>1480</v>
      </c>
      <c r="C54" s="560" t="s">
        <v>1348</v>
      </c>
    </row>
    <row r="55" spans="1:245" x14ac:dyDescent="0.2">
      <c r="A55" s="561"/>
      <c r="B55" s="141" t="s">
        <v>1455</v>
      </c>
      <c r="C55" s="561"/>
    </row>
    <row r="56" spans="1:245" x14ac:dyDescent="0.2">
      <c r="A56" s="562"/>
      <c r="B56" s="144" t="s">
        <v>1456</v>
      </c>
      <c r="C56" s="562"/>
    </row>
    <row r="57" spans="1:245" x14ac:dyDescent="0.2">
      <c r="A57" s="148" t="s">
        <v>1482</v>
      </c>
      <c r="B57" s="138" t="s">
        <v>1483</v>
      </c>
      <c r="C57" s="139" t="s">
        <v>1348</v>
      </c>
    </row>
    <row r="58" spans="1:245" x14ac:dyDescent="0.2">
      <c r="A58" s="560" t="s">
        <v>1484</v>
      </c>
      <c r="B58" s="138" t="s">
        <v>1485</v>
      </c>
      <c r="C58" s="560" t="s">
        <v>1348</v>
      </c>
    </row>
    <row r="59" spans="1:245" x14ac:dyDescent="0.2">
      <c r="A59" s="562"/>
      <c r="B59" s="144" t="s">
        <v>1446</v>
      </c>
      <c r="C59" s="562"/>
    </row>
    <row r="60" spans="1:245" x14ac:dyDescent="0.2">
      <c r="A60" s="149" t="s">
        <v>1486</v>
      </c>
      <c r="B60" s="135" t="s">
        <v>1487</v>
      </c>
      <c r="C60" s="135" t="s">
        <v>1488</v>
      </c>
    </row>
    <row r="61" spans="1:245" x14ac:dyDescent="0.2">
      <c r="A61" s="149" t="s">
        <v>1489</v>
      </c>
      <c r="B61" s="135" t="s">
        <v>1490</v>
      </c>
      <c r="C61" s="135" t="s">
        <v>1348</v>
      </c>
    </row>
    <row r="62" spans="1:245" x14ac:dyDescent="0.2">
      <c r="A62" s="564" t="s">
        <v>1491</v>
      </c>
      <c r="B62" s="135" t="s">
        <v>1492</v>
      </c>
      <c r="C62" s="564" t="s">
        <v>1348</v>
      </c>
    </row>
    <row r="63" spans="1:245" x14ac:dyDescent="0.2">
      <c r="A63" s="564"/>
      <c r="B63" s="135" t="s">
        <v>1493</v>
      </c>
      <c r="C63" s="564"/>
    </row>
    <row r="64" spans="1:245" s="151" customFormat="1" x14ac:dyDescent="0.2">
      <c r="A64" s="149" t="s">
        <v>1494</v>
      </c>
      <c r="B64" s="135" t="s">
        <v>1495</v>
      </c>
      <c r="C64" s="135" t="s">
        <v>1348</v>
      </c>
      <c r="D64" s="150"/>
      <c r="E64" s="146"/>
      <c r="F64" s="150"/>
      <c r="G64" s="146"/>
      <c r="H64" s="150"/>
      <c r="I64" s="146"/>
      <c r="J64" s="150"/>
      <c r="K64" s="146"/>
      <c r="L64" s="150"/>
      <c r="M64" s="146"/>
      <c r="N64" s="150"/>
      <c r="O64" s="146"/>
      <c r="P64" s="150"/>
      <c r="Q64" s="146"/>
      <c r="R64" s="150"/>
      <c r="S64" s="146"/>
      <c r="T64" s="150"/>
      <c r="U64" s="146"/>
      <c r="V64" s="150"/>
      <c r="W64" s="146"/>
      <c r="X64" s="150"/>
      <c r="Y64" s="146"/>
      <c r="Z64" s="150"/>
      <c r="AA64" s="146"/>
      <c r="AB64" s="150"/>
      <c r="AC64" s="146"/>
      <c r="AD64" s="150"/>
      <c r="AE64" s="146"/>
      <c r="AF64" s="150"/>
      <c r="AG64" s="146"/>
      <c r="AH64" s="150"/>
      <c r="AI64" s="146"/>
      <c r="AJ64" s="150"/>
      <c r="AK64" s="146"/>
      <c r="AL64" s="150"/>
      <c r="AM64" s="146"/>
      <c r="AN64" s="150"/>
      <c r="AO64" s="146"/>
      <c r="AP64" s="150"/>
      <c r="AQ64" s="146"/>
      <c r="AR64" s="150"/>
      <c r="AS64" s="146"/>
      <c r="AT64" s="150"/>
      <c r="AU64" s="146"/>
      <c r="AV64" s="150"/>
      <c r="AW64" s="146"/>
      <c r="AX64" s="150"/>
      <c r="AY64" s="146"/>
      <c r="AZ64" s="150"/>
      <c r="BA64" s="146"/>
      <c r="BB64" s="150"/>
      <c r="BC64" s="146"/>
      <c r="BD64" s="150"/>
      <c r="BE64" s="146"/>
      <c r="BF64" s="150"/>
      <c r="BG64" s="146"/>
      <c r="BH64" s="150"/>
      <c r="BI64" s="146"/>
      <c r="BJ64" s="150"/>
      <c r="BK64" s="146"/>
      <c r="BL64" s="150"/>
      <c r="BM64" s="146"/>
      <c r="BN64" s="150"/>
      <c r="BO64" s="146"/>
      <c r="BP64" s="150"/>
      <c r="BQ64" s="146"/>
      <c r="BR64" s="150"/>
      <c r="BS64" s="146"/>
      <c r="BT64" s="150"/>
      <c r="BU64" s="146"/>
      <c r="BV64" s="150"/>
      <c r="BW64" s="146"/>
      <c r="BX64" s="150"/>
      <c r="BY64" s="146"/>
      <c r="BZ64" s="150"/>
      <c r="CA64" s="146"/>
      <c r="CB64" s="150"/>
      <c r="CC64" s="146"/>
      <c r="CD64" s="150"/>
      <c r="CE64" s="146"/>
      <c r="CF64" s="150"/>
      <c r="CG64" s="146"/>
      <c r="CH64" s="150"/>
      <c r="CI64" s="146"/>
      <c r="CJ64" s="150"/>
      <c r="CK64" s="146"/>
      <c r="CL64" s="150"/>
      <c r="CM64" s="146"/>
      <c r="CN64" s="150"/>
      <c r="CO64" s="146"/>
      <c r="CP64" s="150"/>
      <c r="CQ64" s="146"/>
      <c r="CR64" s="150"/>
      <c r="CS64" s="146"/>
      <c r="CT64" s="150"/>
      <c r="CU64" s="146"/>
      <c r="CV64" s="150"/>
      <c r="CW64" s="146"/>
      <c r="CX64" s="150"/>
      <c r="CY64" s="146"/>
      <c r="CZ64" s="150"/>
      <c r="DA64" s="146"/>
      <c r="DB64" s="150"/>
      <c r="DC64" s="146"/>
      <c r="DD64" s="150"/>
      <c r="DE64" s="146"/>
      <c r="DF64" s="150"/>
      <c r="DG64" s="146"/>
      <c r="DH64" s="150"/>
      <c r="DI64" s="146"/>
      <c r="DJ64" s="150"/>
      <c r="DK64" s="146"/>
      <c r="DL64" s="150"/>
      <c r="DM64" s="146"/>
      <c r="DN64" s="150"/>
      <c r="DO64" s="146"/>
      <c r="DP64" s="150"/>
      <c r="DQ64" s="146"/>
      <c r="DR64" s="150"/>
      <c r="DS64" s="146"/>
      <c r="DT64" s="150"/>
      <c r="DU64" s="146"/>
      <c r="DV64" s="150"/>
      <c r="DW64" s="146"/>
      <c r="DX64" s="150"/>
      <c r="DY64" s="146"/>
      <c r="DZ64" s="150"/>
      <c r="EA64" s="146"/>
      <c r="EB64" s="150"/>
      <c r="EC64" s="146"/>
      <c r="ED64" s="150"/>
      <c r="EE64" s="146"/>
      <c r="EF64" s="150"/>
      <c r="EG64" s="146"/>
      <c r="EH64" s="150"/>
      <c r="EI64" s="146"/>
      <c r="EJ64" s="150"/>
      <c r="EK64" s="146"/>
      <c r="EL64" s="150"/>
      <c r="EM64" s="146"/>
      <c r="EN64" s="150"/>
      <c r="EO64" s="146"/>
      <c r="EP64" s="150"/>
      <c r="EQ64" s="146"/>
      <c r="ER64" s="150"/>
      <c r="ES64" s="146"/>
      <c r="ET64" s="150"/>
      <c r="EU64" s="146"/>
      <c r="EV64" s="150"/>
      <c r="EW64" s="146"/>
      <c r="EX64" s="150"/>
      <c r="EY64" s="146"/>
      <c r="EZ64" s="150"/>
      <c r="FA64" s="146"/>
      <c r="FB64" s="150"/>
      <c r="FC64" s="146"/>
      <c r="FD64" s="150"/>
      <c r="FE64" s="146"/>
      <c r="FF64" s="150"/>
      <c r="FG64" s="146"/>
      <c r="FH64" s="150"/>
      <c r="FI64" s="146"/>
      <c r="FJ64" s="150"/>
      <c r="FK64" s="146"/>
      <c r="FL64" s="150"/>
      <c r="FM64" s="146"/>
      <c r="FN64" s="150"/>
      <c r="FO64" s="146"/>
      <c r="FP64" s="150"/>
      <c r="FQ64" s="146"/>
      <c r="FR64" s="150"/>
      <c r="FS64" s="146"/>
      <c r="FT64" s="150"/>
      <c r="FU64" s="146"/>
      <c r="FV64" s="150"/>
      <c r="FW64" s="146"/>
      <c r="FX64" s="150"/>
      <c r="FY64" s="146"/>
      <c r="FZ64" s="150"/>
      <c r="GA64" s="146"/>
      <c r="GB64" s="150"/>
      <c r="GC64" s="146"/>
      <c r="GD64" s="150"/>
      <c r="GE64" s="146"/>
      <c r="GF64" s="150"/>
      <c r="GG64" s="146"/>
      <c r="GH64" s="150"/>
      <c r="GI64" s="146"/>
      <c r="GJ64" s="150"/>
      <c r="GK64" s="146"/>
      <c r="GL64" s="150"/>
      <c r="GM64" s="146"/>
      <c r="GN64" s="150"/>
      <c r="GO64" s="146"/>
      <c r="GP64" s="150"/>
      <c r="GQ64" s="146"/>
      <c r="GR64" s="150"/>
      <c r="GS64" s="146"/>
      <c r="GT64" s="150"/>
      <c r="GU64" s="146"/>
      <c r="GV64" s="150"/>
      <c r="GW64" s="146"/>
      <c r="GX64" s="150"/>
      <c r="GY64" s="146"/>
      <c r="GZ64" s="150"/>
      <c r="HA64" s="146"/>
      <c r="HB64" s="150"/>
      <c r="HC64" s="146"/>
      <c r="HD64" s="150"/>
      <c r="HE64" s="146"/>
      <c r="HF64" s="150"/>
      <c r="HG64" s="146"/>
      <c r="HH64" s="150"/>
      <c r="HI64" s="146"/>
      <c r="HJ64" s="150"/>
      <c r="HK64" s="146"/>
      <c r="HL64" s="150"/>
      <c r="HM64" s="146"/>
      <c r="HN64" s="150"/>
      <c r="HO64" s="146"/>
      <c r="HP64" s="150"/>
      <c r="HQ64" s="146"/>
      <c r="HR64" s="150"/>
      <c r="HS64" s="146"/>
      <c r="HT64" s="150"/>
      <c r="HU64" s="146"/>
      <c r="HV64" s="150"/>
      <c r="HW64" s="146"/>
      <c r="HX64" s="150"/>
      <c r="HY64" s="146"/>
      <c r="HZ64" s="150"/>
      <c r="IA64" s="146"/>
      <c r="IB64" s="150"/>
      <c r="IC64" s="146"/>
      <c r="ID64" s="150"/>
      <c r="IE64" s="146"/>
      <c r="IF64" s="150"/>
      <c r="IG64" s="146"/>
      <c r="IH64" s="150"/>
      <c r="II64" s="146"/>
      <c r="IJ64" s="150"/>
      <c r="IK64" s="146"/>
    </row>
    <row r="65" spans="1:3" x14ac:dyDescent="0.2">
      <c r="A65" s="134" t="s">
        <v>1496</v>
      </c>
      <c r="B65" s="135" t="s">
        <v>1337</v>
      </c>
      <c r="C65" s="136" t="s">
        <v>1340</v>
      </c>
    </row>
    <row r="66" spans="1:3" x14ac:dyDescent="0.2">
      <c r="A66" s="134" t="s">
        <v>1497</v>
      </c>
      <c r="B66" s="135" t="s">
        <v>1342</v>
      </c>
      <c r="C66" s="136" t="s">
        <v>1340</v>
      </c>
    </row>
    <row r="67" spans="1:3" x14ac:dyDescent="0.2">
      <c r="A67" s="560" t="s">
        <v>1498</v>
      </c>
      <c r="B67" s="152" t="s">
        <v>1442</v>
      </c>
      <c r="C67" s="560" t="s">
        <v>1367</v>
      </c>
    </row>
    <row r="68" spans="1:3" x14ac:dyDescent="0.2">
      <c r="A68" s="562"/>
      <c r="B68" s="153" t="s">
        <v>1443</v>
      </c>
      <c r="C68" s="562"/>
    </row>
    <row r="69" spans="1:3" x14ac:dyDescent="0.2">
      <c r="A69" s="557" t="s">
        <v>1499</v>
      </c>
      <c r="B69" s="152" t="s">
        <v>1442</v>
      </c>
      <c r="C69" s="560" t="s">
        <v>1367</v>
      </c>
    </row>
    <row r="70" spans="1:3" x14ac:dyDescent="0.2">
      <c r="A70" s="558"/>
      <c r="B70" s="154" t="s">
        <v>1445</v>
      </c>
      <c r="C70" s="561"/>
    </row>
    <row r="71" spans="1:3" x14ac:dyDescent="0.2">
      <c r="A71" s="559"/>
      <c r="B71" s="153" t="s">
        <v>1446</v>
      </c>
      <c r="C71" s="562"/>
    </row>
    <row r="72" spans="1:3" x14ac:dyDescent="0.2">
      <c r="A72" s="560" t="s">
        <v>1500</v>
      </c>
      <c r="B72" s="152" t="s">
        <v>1448</v>
      </c>
      <c r="C72" s="560" t="s">
        <v>1367</v>
      </c>
    </row>
    <row r="73" spans="1:3" x14ac:dyDescent="0.2">
      <c r="A73" s="562"/>
      <c r="B73" s="153" t="s">
        <v>1443</v>
      </c>
      <c r="C73" s="562"/>
    </row>
    <row r="74" spans="1:3" x14ac:dyDescent="0.2">
      <c r="A74" s="557" t="s">
        <v>1501</v>
      </c>
      <c r="B74" s="152" t="s">
        <v>1448</v>
      </c>
      <c r="C74" s="560" t="s">
        <v>1367</v>
      </c>
    </row>
    <row r="75" spans="1:3" x14ac:dyDescent="0.2">
      <c r="A75" s="558"/>
      <c r="B75" s="154" t="s">
        <v>1445</v>
      </c>
      <c r="C75" s="561"/>
    </row>
    <row r="76" spans="1:3" x14ac:dyDescent="0.2">
      <c r="A76" s="559"/>
      <c r="B76" s="153" t="s">
        <v>1446</v>
      </c>
      <c r="C76" s="562"/>
    </row>
    <row r="77" spans="1:3" x14ac:dyDescent="0.2">
      <c r="A77" s="560" t="s">
        <v>1502</v>
      </c>
      <c r="B77" s="152" t="s">
        <v>1451</v>
      </c>
      <c r="C77" s="560" t="s">
        <v>1367</v>
      </c>
    </row>
    <row r="78" spans="1:3" x14ac:dyDescent="0.2">
      <c r="A78" s="562"/>
      <c r="B78" s="153" t="s">
        <v>1443</v>
      </c>
      <c r="C78" s="562"/>
    </row>
    <row r="79" spans="1:3" x14ac:dyDescent="0.2">
      <c r="A79" s="557" t="s">
        <v>1503</v>
      </c>
      <c r="B79" s="152" t="s">
        <v>1451</v>
      </c>
      <c r="C79" s="560" t="s">
        <v>1367</v>
      </c>
    </row>
    <row r="80" spans="1:3" x14ac:dyDescent="0.2">
      <c r="A80" s="558"/>
      <c r="B80" s="154" t="s">
        <v>1445</v>
      </c>
      <c r="C80" s="561"/>
    </row>
    <row r="81" spans="1:3" x14ac:dyDescent="0.2">
      <c r="A81" s="559"/>
      <c r="B81" s="153" t="s">
        <v>1446</v>
      </c>
      <c r="C81" s="562"/>
    </row>
    <row r="82" spans="1:3" x14ac:dyDescent="0.2">
      <c r="A82" s="560" t="s">
        <v>1504</v>
      </c>
      <c r="B82" s="138" t="s">
        <v>1390</v>
      </c>
      <c r="C82" s="560" t="s">
        <v>1394</v>
      </c>
    </row>
    <row r="83" spans="1:3" x14ac:dyDescent="0.2">
      <c r="A83" s="562"/>
      <c r="B83" s="144" t="s">
        <v>1392</v>
      </c>
      <c r="C83" s="562"/>
    </row>
    <row r="84" spans="1:3" x14ac:dyDescent="0.2">
      <c r="A84" s="557" t="s">
        <v>1505</v>
      </c>
      <c r="B84" s="138" t="s">
        <v>1390</v>
      </c>
      <c r="C84" s="560" t="s">
        <v>1394</v>
      </c>
    </row>
    <row r="85" spans="1:3" x14ac:dyDescent="0.2">
      <c r="A85" s="558"/>
      <c r="B85" s="141" t="s">
        <v>1455</v>
      </c>
      <c r="C85" s="561"/>
    </row>
    <row r="86" spans="1:3" x14ac:dyDescent="0.2">
      <c r="A86" s="559"/>
      <c r="B86" s="144" t="s">
        <v>1456</v>
      </c>
      <c r="C86" s="562"/>
    </row>
    <row r="87" spans="1:3" x14ac:dyDescent="0.2">
      <c r="A87" s="134" t="s">
        <v>1506</v>
      </c>
      <c r="B87" s="138" t="s">
        <v>1458</v>
      </c>
      <c r="C87" s="139" t="s">
        <v>1507</v>
      </c>
    </row>
    <row r="88" spans="1:3" x14ac:dyDescent="0.2">
      <c r="A88" s="560" t="s">
        <v>1508</v>
      </c>
      <c r="B88" s="138" t="s">
        <v>1460</v>
      </c>
      <c r="C88" s="560" t="s">
        <v>1367</v>
      </c>
    </row>
    <row r="89" spans="1:3" x14ac:dyDescent="0.2">
      <c r="A89" s="562"/>
      <c r="B89" s="144" t="s">
        <v>1446</v>
      </c>
      <c r="C89" s="562"/>
    </row>
    <row r="90" spans="1:3" x14ac:dyDescent="0.2">
      <c r="A90" s="134" t="s">
        <v>1509</v>
      </c>
      <c r="B90" s="138" t="s">
        <v>1462</v>
      </c>
      <c r="C90" s="136" t="s">
        <v>1367</v>
      </c>
    </row>
    <row r="91" spans="1:3" x14ac:dyDescent="0.2">
      <c r="A91" s="560" t="s">
        <v>1510</v>
      </c>
      <c r="B91" s="138" t="s">
        <v>1464</v>
      </c>
      <c r="C91" s="560" t="s">
        <v>1367</v>
      </c>
    </row>
    <row r="92" spans="1:3" x14ac:dyDescent="0.2">
      <c r="A92" s="562"/>
      <c r="B92" s="144" t="s">
        <v>1446</v>
      </c>
      <c r="C92" s="562"/>
    </row>
    <row r="93" spans="1:3" x14ac:dyDescent="0.2">
      <c r="A93" s="560" t="s">
        <v>1511</v>
      </c>
      <c r="B93" s="138" t="s">
        <v>1466</v>
      </c>
      <c r="C93" s="560" t="s">
        <v>1367</v>
      </c>
    </row>
    <row r="94" spans="1:3" x14ac:dyDescent="0.2">
      <c r="A94" s="562"/>
      <c r="B94" s="144" t="s">
        <v>1467</v>
      </c>
      <c r="C94" s="562"/>
    </row>
    <row r="95" spans="1:3" x14ac:dyDescent="0.2">
      <c r="A95" s="560" t="s">
        <v>1512</v>
      </c>
      <c r="B95" s="138" t="s">
        <v>1466</v>
      </c>
      <c r="C95" s="560" t="s">
        <v>1367</v>
      </c>
    </row>
    <row r="96" spans="1:3" x14ac:dyDescent="0.2">
      <c r="A96" s="561"/>
      <c r="B96" s="141" t="s">
        <v>1469</v>
      </c>
      <c r="C96" s="561"/>
    </row>
    <row r="97" spans="1:3" x14ac:dyDescent="0.2">
      <c r="A97" s="562"/>
      <c r="B97" s="144" t="s">
        <v>1446</v>
      </c>
      <c r="C97" s="562"/>
    </row>
    <row r="98" spans="1:3" x14ac:dyDescent="0.2">
      <c r="A98" s="560" t="s">
        <v>1513</v>
      </c>
      <c r="B98" s="138" t="s">
        <v>1471</v>
      </c>
      <c r="C98" s="560" t="s">
        <v>1371</v>
      </c>
    </row>
    <row r="99" spans="1:3" x14ac:dyDescent="0.2">
      <c r="A99" s="562"/>
      <c r="B99" s="144" t="s">
        <v>1467</v>
      </c>
      <c r="C99" s="562"/>
    </row>
    <row r="100" spans="1:3" x14ac:dyDescent="0.2">
      <c r="A100" s="560" t="s">
        <v>1514</v>
      </c>
      <c r="B100" s="138" t="s">
        <v>1471</v>
      </c>
      <c r="C100" s="560" t="s">
        <v>1371</v>
      </c>
    </row>
    <row r="101" spans="1:3" x14ac:dyDescent="0.2">
      <c r="A101" s="561"/>
      <c r="B101" s="141" t="s">
        <v>1469</v>
      </c>
      <c r="C101" s="561"/>
    </row>
    <row r="102" spans="1:3" x14ac:dyDescent="0.2">
      <c r="A102" s="562"/>
      <c r="B102" s="144" t="s">
        <v>1446</v>
      </c>
      <c r="C102" s="562"/>
    </row>
    <row r="103" spans="1:3" x14ac:dyDescent="0.2">
      <c r="A103" s="560" t="s">
        <v>1515</v>
      </c>
      <c r="B103" s="138" t="s">
        <v>1474</v>
      </c>
      <c r="C103" s="560" t="s">
        <v>1367</v>
      </c>
    </row>
    <row r="104" spans="1:3" x14ac:dyDescent="0.2">
      <c r="A104" s="562"/>
      <c r="B104" s="141" t="s">
        <v>1392</v>
      </c>
      <c r="C104" s="562"/>
    </row>
    <row r="105" spans="1:3" x14ac:dyDescent="0.2">
      <c r="A105" s="560" t="s">
        <v>1516</v>
      </c>
      <c r="B105" s="138" t="s">
        <v>1474</v>
      </c>
      <c r="C105" s="560" t="s">
        <v>1367</v>
      </c>
    </row>
    <row r="106" spans="1:3" x14ac:dyDescent="0.2">
      <c r="A106" s="561"/>
      <c r="B106" s="141" t="s">
        <v>1455</v>
      </c>
      <c r="C106" s="561"/>
    </row>
    <row r="107" spans="1:3" x14ac:dyDescent="0.2">
      <c r="A107" s="562"/>
      <c r="B107" s="144" t="s">
        <v>1456</v>
      </c>
      <c r="C107" s="562"/>
    </row>
    <row r="108" spans="1:3" x14ac:dyDescent="0.2">
      <c r="A108" s="560" t="s">
        <v>1517</v>
      </c>
      <c r="B108" s="138" t="s">
        <v>1477</v>
      </c>
      <c r="C108" s="560" t="s">
        <v>1367</v>
      </c>
    </row>
    <row r="109" spans="1:3" x14ac:dyDescent="0.2">
      <c r="A109" s="562"/>
      <c r="B109" s="141" t="s">
        <v>1392</v>
      </c>
      <c r="C109" s="562"/>
    </row>
    <row r="110" spans="1:3" x14ac:dyDescent="0.2">
      <c r="A110" s="560" t="s">
        <v>1518</v>
      </c>
      <c r="B110" s="138" t="s">
        <v>1477</v>
      </c>
      <c r="C110" s="560" t="s">
        <v>1367</v>
      </c>
    </row>
    <row r="111" spans="1:3" x14ac:dyDescent="0.2">
      <c r="A111" s="561"/>
      <c r="B111" s="141" t="s">
        <v>1455</v>
      </c>
      <c r="C111" s="561"/>
    </row>
    <row r="112" spans="1:3" x14ac:dyDescent="0.2">
      <c r="A112" s="562"/>
      <c r="B112" s="144" t="s">
        <v>1456</v>
      </c>
      <c r="C112" s="562"/>
    </row>
    <row r="113" spans="1:3" x14ac:dyDescent="0.2">
      <c r="A113" s="560" t="s">
        <v>1519</v>
      </c>
      <c r="B113" s="138" t="s">
        <v>1480</v>
      </c>
      <c r="C113" s="560" t="s">
        <v>1367</v>
      </c>
    </row>
    <row r="114" spans="1:3" x14ac:dyDescent="0.2">
      <c r="A114" s="562"/>
      <c r="B114" s="141" t="s">
        <v>1392</v>
      </c>
      <c r="C114" s="562"/>
    </row>
    <row r="115" spans="1:3" x14ac:dyDescent="0.2">
      <c r="A115" s="560" t="s">
        <v>1520</v>
      </c>
      <c r="B115" s="138" t="s">
        <v>1480</v>
      </c>
      <c r="C115" s="560" t="s">
        <v>1367</v>
      </c>
    </row>
    <row r="116" spans="1:3" x14ac:dyDescent="0.2">
      <c r="A116" s="561"/>
      <c r="B116" s="141" t="s">
        <v>1455</v>
      </c>
      <c r="C116" s="561"/>
    </row>
    <row r="117" spans="1:3" x14ac:dyDescent="0.2">
      <c r="A117" s="562"/>
      <c r="B117" s="144" t="s">
        <v>1456</v>
      </c>
      <c r="C117" s="562"/>
    </row>
    <row r="118" spans="1:3" x14ac:dyDescent="0.2">
      <c r="A118" s="148" t="s">
        <v>1521</v>
      </c>
      <c r="B118" s="138" t="s">
        <v>1483</v>
      </c>
      <c r="C118" s="136" t="s">
        <v>1367</v>
      </c>
    </row>
    <row r="119" spans="1:3" x14ac:dyDescent="0.2">
      <c r="A119" s="560" t="s">
        <v>1522</v>
      </c>
      <c r="B119" s="138" t="s">
        <v>1485</v>
      </c>
      <c r="C119" s="560" t="s">
        <v>1367</v>
      </c>
    </row>
    <row r="120" spans="1:3" x14ac:dyDescent="0.2">
      <c r="A120" s="562"/>
      <c r="B120" s="144" t="s">
        <v>1446</v>
      </c>
      <c r="C120" s="562"/>
    </row>
    <row r="121" spans="1:3" x14ac:dyDescent="0.2">
      <c r="A121" s="155" t="s">
        <v>1523</v>
      </c>
      <c r="B121" s="152" t="s">
        <v>1487</v>
      </c>
      <c r="C121" s="560" t="s">
        <v>1367</v>
      </c>
    </row>
    <row r="122" spans="1:3" s="151" customFormat="1" x14ac:dyDescent="0.2">
      <c r="A122" s="156"/>
      <c r="B122" s="153"/>
      <c r="C122" s="562"/>
    </row>
    <row r="123" spans="1:3" x14ac:dyDescent="0.2">
      <c r="A123" s="157" t="s">
        <v>1524</v>
      </c>
      <c r="B123" s="158" t="s">
        <v>1490</v>
      </c>
      <c r="C123" s="136" t="s">
        <v>1367</v>
      </c>
    </row>
    <row r="124" spans="1:3" ht="12.75" customHeight="1" x14ac:dyDescent="0.2">
      <c r="A124" s="565" t="s">
        <v>1525</v>
      </c>
      <c r="B124" s="152" t="s">
        <v>1492</v>
      </c>
      <c r="C124" s="560" t="s">
        <v>1367</v>
      </c>
    </row>
    <row r="125" spans="1:3" x14ac:dyDescent="0.2">
      <c r="A125" s="565"/>
      <c r="B125" s="153" t="s">
        <v>1493</v>
      </c>
      <c r="C125" s="562"/>
    </row>
    <row r="126" spans="1:3" ht="12.75" customHeight="1" x14ac:dyDescent="0.2">
      <c r="A126" s="155" t="s">
        <v>1526</v>
      </c>
      <c r="B126" s="152" t="s">
        <v>1495</v>
      </c>
      <c r="C126" s="560" t="s">
        <v>1367</v>
      </c>
    </row>
    <row r="127" spans="1:3" s="151" customFormat="1" x14ac:dyDescent="0.2">
      <c r="A127" s="156"/>
      <c r="B127" s="153"/>
      <c r="C127" s="562"/>
    </row>
    <row r="128" spans="1:3" ht="12.75" customHeight="1" x14ac:dyDescent="0.2">
      <c r="A128" s="155" t="s">
        <v>1527</v>
      </c>
      <c r="B128" s="152" t="s">
        <v>1528</v>
      </c>
      <c r="C128" s="560" t="s">
        <v>1367</v>
      </c>
    </row>
    <row r="129" spans="1:3" s="151" customFormat="1" x14ac:dyDescent="0.2">
      <c r="A129" s="159"/>
      <c r="B129" s="153"/>
      <c r="C129" s="562"/>
    </row>
    <row r="130" spans="1:3" x14ac:dyDescent="0.2">
      <c r="A130" s="134" t="s">
        <v>1529</v>
      </c>
      <c r="B130" s="135" t="s">
        <v>1530</v>
      </c>
      <c r="C130" s="136" t="s">
        <v>1348</v>
      </c>
    </row>
    <row r="131" spans="1:3" x14ac:dyDescent="0.2">
      <c r="A131" s="134" t="s">
        <v>1531</v>
      </c>
      <c r="B131" s="135" t="s">
        <v>1406</v>
      </c>
      <c r="C131" s="136" t="s">
        <v>1407</v>
      </c>
    </row>
    <row r="132" spans="1:3" x14ac:dyDescent="0.2">
      <c r="A132" s="134" t="s">
        <v>1532</v>
      </c>
      <c r="B132" s="138" t="s">
        <v>1533</v>
      </c>
      <c r="C132" s="139" t="s">
        <v>1348</v>
      </c>
    </row>
    <row r="133" spans="1:3" x14ac:dyDescent="0.2">
      <c r="A133" s="560" t="s">
        <v>1534</v>
      </c>
      <c r="B133" s="138" t="s">
        <v>1535</v>
      </c>
      <c r="C133" s="560" t="s">
        <v>1348</v>
      </c>
    </row>
    <row r="134" spans="1:3" x14ac:dyDescent="0.2">
      <c r="A134" s="562"/>
      <c r="B134" s="144" t="s">
        <v>1446</v>
      </c>
      <c r="C134" s="562"/>
    </row>
    <row r="135" spans="1:3" x14ac:dyDescent="0.2">
      <c r="A135" s="560" t="s">
        <v>1536</v>
      </c>
      <c r="B135" s="138" t="s">
        <v>1537</v>
      </c>
      <c r="C135" s="560" t="s">
        <v>1348</v>
      </c>
    </row>
    <row r="136" spans="1:3" x14ac:dyDescent="0.2">
      <c r="A136" s="562"/>
      <c r="B136" s="144" t="s">
        <v>1467</v>
      </c>
      <c r="C136" s="562"/>
    </row>
    <row r="137" spans="1:3" x14ac:dyDescent="0.2">
      <c r="A137" s="560" t="s">
        <v>1538</v>
      </c>
      <c r="B137" s="138" t="s">
        <v>1539</v>
      </c>
      <c r="C137" s="560" t="s">
        <v>1348</v>
      </c>
    </row>
    <row r="138" spans="1:3" x14ac:dyDescent="0.2">
      <c r="A138" s="561"/>
      <c r="B138" s="141" t="s">
        <v>1469</v>
      </c>
      <c r="C138" s="561"/>
    </row>
    <row r="139" spans="1:3" x14ac:dyDescent="0.2">
      <c r="A139" s="562"/>
      <c r="B139" s="144" t="s">
        <v>1446</v>
      </c>
      <c r="C139" s="562"/>
    </row>
    <row r="140" spans="1:3" x14ac:dyDescent="0.2">
      <c r="A140" s="560" t="s">
        <v>1540</v>
      </c>
      <c r="B140" s="138" t="s">
        <v>1541</v>
      </c>
      <c r="C140" s="560" t="s">
        <v>1348</v>
      </c>
    </row>
    <row r="141" spans="1:3" x14ac:dyDescent="0.2">
      <c r="A141" s="562"/>
      <c r="B141" s="144" t="s">
        <v>1467</v>
      </c>
      <c r="C141" s="562"/>
    </row>
    <row r="142" spans="1:3" x14ac:dyDescent="0.2">
      <c r="A142" s="560" t="s">
        <v>1542</v>
      </c>
      <c r="B142" s="138" t="s">
        <v>1543</v>
      </c>
      <c r="C142" s="560" t="s">
        <v>1348</v>
      </c>
    </row>
    <row r="143" spans="1:3" x14ac:dyDescent="0.2">
      <c r="A143" s="561"/>
      <c r="B143" s="141" t="s">
        <v>1469</v>
      </c>
      <c r="C143" s="561"/>
    </row>
    <row r="144" spans="1:3" x14ac:dyDescent="0.2">
      <c r="A144" s="562"/>
      <c r="B144" s="144" t="s">
        <v>1446</v>
      </c>
      <c r="C144" s="562"/>
    </row>
    <row r="145" spans="1:3" x14ac:dyDescent="0.2">
      <c r="A145" s="134" t="s">
        <v>1544</v>
      </c>
      <c r="B145" s="135" t="s">
        <v>1530</v>
      </c>
      <c r="C145" s="136" t="s">
        <v>1367</v>
      </c>
    </row>
    <row r="146" spans="1:3" x14ac:dyDescent="0.2">
      <c r="A146" s="134" t="s">
        <v>1545</v>
      </c>
      <c r="B146" s="135" t="s">
        <v>1406</v>
      </c>
      <c r="C146" s="136" t="s">
        <v>1367</v>
      </c>
    </row>
    <row r="147" spans="1:3" x14ac:dyDescent="0.2">
      <c r="A147" s="134" t="s">
        <v>1546</v>
      </c>
      <c r="B147" s="138" t="s">
        <v>1533</v>
      </c>
      <c r="C147" s="136" t="s">
        <v>1367</v>
      </c>
    </row>
    <row r="148" spans="1:3" x14ac:dyDescent="0.2">
      <c r="A148" s="560" t="s">
        <v>1547</v>
      </c>
      <c r="B148" s="138" t="s">
        <v>1548</v>
      </c>
      <c r="C148" s="560" t="s">
        <v>1367</v>
      </c>
    </row>
    <row r="149" spans="1:3" x14ac:dyDescent="0.2">
      <c r="A149" s="562"/>
      <c r="B149" s="144" t="s">
        <v>1446</v>
      </c>
      <c r="C149" s="562"/>
    </row>
    <row r="150" spans="1:3" x14ac:dyDescent="0.2">
      <c r="A150" s="560" t="s">
        <v>1549</v>
      </c>
      <c r="B150" s="138" t="s">
        <v>1537</v>
      </c>
      <c r="C150" s="560" t="s">
        <v>1367</v>
      </c>
    </row>
    <row r="151" spans="1:3" x14ac:dyDescent="0.2">
      <c r="A151" s="562"/>
      <c r="B151" s="144" t="s">
        <v>1467</v>
      </c>
      <c r="C151" s="562"/>
    </row>
    <row r="152" spans="1:3" x14ac:dyDescent="0.2">
      <c r="A152" s="560" t="s">
        <v>1550</v>
      </c>
      <c r="B152" s="138" t="s">
        <v>1539</v>
      </c>
      <c r="C152" s="560" t="s">
        <v>1367</v>
      </c>
    </row>
    <row r="153" spans="1:3" x14ac:dyDescent="0.2">
      <c r="A153" s="561"/>
      <c r="B153" s="141" t="s">
        <v>1469</v>
      </c>
      <c r="C153" s="561"/>
    </row>
    <row r="154" spans="1:3" x14ac:dyDescent="0.2">
      <c r="A154" s="562"/>
      <c r="B154" s="144" t="s">
        <v>1446</v>
      </c>
      <c r="C154" s="562"/>
    </row>
    <row r="155" spans="1:3" x14ac:dyDescent="0.2">
      <c r="A155" s="560" t="s">
        <v>1551</v>
      </c>
      <c r="B155" s="138" t="s">
        <v>1541</v>
      </c>
      <c r="C155" s="560" t="s">
        <v>1367</v>
      </c>
    </row>
    <row r="156" spans="1:3" x14ac:dyDescent="0.2">
      <c r="A156" s="562"/>
      <c r="B156" s="144" t="s">
        <v>1467</v>
      </c>
      <c r="C156" s="562"/>
    </row>
    <row r="157" spans="1:3" x14ac:dyDescent="0.2">
      <c r="A157" s="560" t="s">
        <v>1552</v>
      </c>
      <c r="B157" s="138" t="s">
        <v>1543</v>
      </c>
      <c r="C157" s="560" t="s">
        <v>1367</v>
      </c>
    </row>
    <row r="158" spans="1:3" x14ac:dyDescent="0.2">
      <c r="A158" s="561"/>
      <c r="B158" s="141" t="s">
        <v>1469</v>
      </c>
      <c r="C158" s="561"/>
    </row>
    <row r="159" spans="1:3" x14ac:dyDescent="0.2">
      <c r="A159" s="562"/>
      <c r="B159" s="144" t="s">
        <v>1446</v>
      </c>
      <c r="C159" s="562"/>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9/2019</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49</vt:i4>
      </vt:variant>
      <vt:variant>
        <vt:lpstr>Benannte Bereiche</vt:lpstr>
      </vt:variant>
      <vt:variant>
        <vt:i4>24</vt:i4>
      </vt:variant>
    </vt:vector>
  </HeadingPairs>
  <TitlesOfParts>
    <vt:vector size="73"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 (Destatis)</dc:creator>
  <cp:lastModifiedBy>Lenz, Thomas (B303)</cp:lastModifiedBy>
  <cp:lastPrinted>2019-11-29T09:28:16Z</cp:lastPrinted>
  <dcterms:created xsi:type="dcterms:W3CDTF">2003-03-18T13:43:28Z</dcterms:created>
  <dcterms:modified xsi:type="dcterms:W3CDTF">2019-11-29T11:11:16Z</dcterms:modified>
</cp:coreProperties>
</file>