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'[8]Eintrag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<sst xmlns="http://schemas.openxmlformats.org/spreadsheetml/2006/main" count="6603" uniqueCount="1837">
  <si>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</si>
  <si>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</si>
  <si>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</si>
  <si>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</si>
  <si>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</si>
  <si>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</si>
  <si>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</si>
  <si>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</si>
  <si>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</si>
  <si>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</si>
  <si>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</si>
  <si>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</si>
  <si>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</si>
  <si>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</si>
  <si>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</si>
  <si>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</si>
  <si>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</si>
  <si>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</si>
  <si>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</si>
  <si>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</si>
  <si>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</si>
  <si>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</si>
  <si>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</si>
  <si>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</si>
  <si>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</si>
  <si>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</si>
  <si>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</si>
  <si>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</si>
  <si>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</si>
  <si>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</si>
  <si>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</si>
  <si>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</si>
  <si>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</si>
  <si>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</si>
  <si>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</si>
  <si>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</si>
  <si>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</si>
  <si>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</si>
  <si>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</si>
  <si>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</si>
  <si>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</si>
  <si>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</si>
  <si>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</si>
  <si>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</si>
  <si>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</si>
  <si>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</si>
  <si>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</si>
  <si>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</si>
  <si>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</si>
  <si>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</si>
  <si>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</si>
  <si>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</si>
  <si>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</si>
  <si>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</si>
  <si>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</si>
  <si>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</si>
  <si>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</si>
  <si>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</si>
  <si>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</si>
  <si>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</si>
  <si>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</si>
  <si>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</si>
  <si>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</si>
  <si>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</si>
  <si>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</si>
  <si>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</si>
  <si>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</si>
  <si>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</si>
  <si>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</si>
  <si>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</si>
  <si>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</si>
  <si>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</si>
  <si>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</si>
  <si>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</si>
  <si>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</si>
  <si>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</si>
  <si>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</si>
  <si>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</si>
  <si>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</si>
  <si>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</si>
  <si>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</si>
  <si>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</si>
  <si>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</si>
  <si>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</si>
  <si>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</si>
  <si>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</si>
  <si>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</si>
  <si>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</si>
  <si>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</si>
  <si>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</si>
  <si>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</si>
  <si>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</si>
  <si>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</si>
  <si>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</si>
  <si>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</si>
  <si>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</si>
  <si>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</si>
  <si>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</si>
  <si>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</si>
  <si>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</si>
  <si>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</si>
  <si>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</si>
  <si>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</si>
  <si>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</si>
  <si>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</si>
  <si>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</si>
  <si>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</si>
  <si>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</si>
  <si>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</si>
  <si>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</si>
  <si>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</si>
  <si>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</si>
  <si>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</si>
  <si>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</si>
  <si>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</si>
  <si>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</si>
  <si>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</si>
  <si>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</si>
  <si>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</si>
  <si>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</si>
  <si>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</si>
  <si>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</si>
  <si>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</si>
  <si>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</si>
  <si>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</si>
  <si>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</si>
  <si>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</si>
  <si>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</si>
  <si>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</si>
  <si>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</si>
  <si>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</si>
  <si>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</si>
  <si>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</si>
  <si>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</si>
  <si>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</si>
  <si>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</si>
  <si>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</si>
  <si>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</si>
  <si>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</si>
  <si>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</si>
  <si>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</si>
  <si>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</si>
  <si>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</si>
  <si>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</si>
  <si>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</si>
  <si>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</si>
  <si>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</si>
  <si>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</si>
  <si>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</si>
  <si>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</si>
  <si>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</si>
  <si>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</si>
  <si>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</si>
  <si>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</si>
  <si>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</si>
  <si>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</si>
  <si>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</si>
  <si>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</si>
  <si>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</si>
  <si>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</si>
  <si>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</si>
  <si>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</si>
  <si>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</si>
  <si>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</si>
  <si>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</si>
  <si>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</si>
  <si>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</si>
  <si>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</si>
  <si>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</si>
  <si>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</si>
  <si>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</si>
  <si>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</si>
  <si>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</si>
  <si>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</si>
  <si>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</si>
  <si>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</si>
  <si>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</si>
  <si>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</si>
  <si>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</si>
  <si>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</si>
  <si>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</si>
  <si>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</si>
  <si>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</si>
  <si>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</si>
  <si>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</si>
  <si>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</si>
  <si>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</si>
  <si>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</si>
  <si>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</si>
  <si>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</si>
  <si>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</si>
  <si>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</si>
  <si>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</si>
  <si>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</si>
  <si>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</si>
  <si>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</si>
  <si>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</si>
  <si>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</si>
  <si>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</si>
  <si>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</si>
  <si>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</si>
  <si>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</si>
  <si>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</si>
  <si>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</si>
  <si>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</si>
  <si>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</si>
  <si>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</si>
  <si>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</si>
  <si>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</si>
  <si>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</si>
  <si>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</si>
  <si>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</si>
  <si>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</si>
  <si>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</si>
  <si>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</si>
  <si>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</si>
  <si>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</si>
  <si>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</si>
  <si>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</si>
  <si>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</si>
  <si>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</si>
  <si>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</si>
  <si>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</si>
  <si>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</si>
  <si>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</si>
  <si>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</si>
  <si>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</si>
  <si>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</si>
  <si>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</si>
  <si>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</si>
  <si>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</si>
  <si>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</si>
  <si>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</si>
  <si>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</si>
  <si>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</si>
  <si>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</si>
  <si>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</si>
  <si>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</si>
  <si>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</si>
  <si>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</si>
  <si>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</si>
  <si>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</si>
  <si>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</si>
  <si>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</si>
  <si>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</si>
  <si>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</si>
  <si>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</si>
  <si>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</si>
  <si>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</si>
  <si>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</si>
  <si>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</si>
  <si>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</si>
  <si>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</si>
  <si>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</si>
  <si>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</si>
  <si>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</si>
  <si>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</si>
  <si>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</si>
  <si>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</si>
  <si>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</si>
  <si>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</si>
  <si>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</si>
  <si>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</si>
  <si>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</si>
  <si>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</si>
  <si>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</si>
  <si>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</si>
  <si>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</si>
  <si>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</si>
  <si>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</si>
  <si>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</si>
  <si>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</si>
  <si>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</si>
  <si>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</si>
  <si>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</si>
  <si>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</si>
  <si>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</si>
  <si>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</si>
  <si>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</si>
  <si>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</si>
  <si>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</si>
  <si>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</si>
  <si>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</si>
  <si>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</si>
  <si>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</si>
  <si>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</si>
  <si>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</si>
  <si>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</si>
  <si>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</si>
  <si>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</si>
  <si>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</si>
  <si>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</si>
  <si>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</si>
  <si>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</si>
  <si>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</si>
  <si>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</si>
  <si>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</si>
  <si>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</si>
  <si>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</si>
  <si>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</si>
  <si>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</si>
  <si>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</si>
  <si>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</si>
  <si>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</si>
  <si>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</si>
  <si>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</si>
  <si>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</si>
  <si>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</si>
  <si>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</si>
  <si>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</si>
  <si>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</si>
  <si>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</si>
  <si>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</si>
  <si>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</si>
  <si>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</si>
  <si>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</si>
  <si>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</si>
  <si>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</si>
  <si>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</si>
  <si>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</si>
  <si>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</si>
  <si>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</si>
  <si>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</si>
  <si>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</si>
  <si>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</si>
  <si>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</si>
  <si>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</si>
  <si>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</si>
  <si>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</si>
  <si>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</si>
  <si>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</si>
  <si>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</si>
  <si>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</si>
  <si>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</si>
  <si>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</si>
  <si>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</si>
  <si>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</si>
  <si>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</si>
  <si>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</si>
  <si>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</si>
  <si>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</si>
  <si>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</si>
  <si>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</si>
  <si>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</si>
  <si>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</si>
  <si>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</si>
  <si>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</si>
  <si>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</si>
  <si>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</si>
  <si>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</si>
  <si>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</si>
  <si>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</si>
  <si>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</si>
  <si>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</si>
  <si>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</si>
  <si>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</si>
  <si>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</si>
  <si>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</si>
  <si>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</si>
  <si>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</si>
  <si>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</si>
  <si>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</si>
  <si>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</si>
  <si>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</si>
  <si>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</si>
  <si>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</si>
  <si>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</si>
  <si>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</si>
  <si>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</si>
  <si>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</si>
  <si>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</si>
  <si>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</si>
  <si>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</si>
  <si>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</si>
  <si>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</si>
  <si>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</si>
  <si>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</si>
  <si>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</si>
  <si>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</si>
  <si>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</si>
  <si>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</si>
  <si>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</si>
  <si>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</si>
  <si>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</si>
  <si>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</si>
  <si>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</si>
  <si>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</si>
  <si>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</si>
  <si>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</si>
  <si>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</si>
  <si>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</si>
  <si>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</si>
  <si>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</si>
  <si>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</si>
  <si>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</si>
  <si>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</si>
  <si>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</si>
  <si>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</si>
  <si>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</si>
  <si>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</si>
  <si>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</si>
  <si>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</si>
  <si>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</si>
  <si>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</si>
  <si>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</si>
  <si>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</si>
  <si>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</si>
  <si>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</si>
  <si>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</si>
  <si>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</si>
  <si>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</si>
  <si>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</si>
  <si>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</si>
  <si>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</si>
  <si>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</si>
  <si>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</si>
  <si>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</si>
  <si>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</si>
  <si>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</si>
  <si>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</si>
  <si>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</si>
  <si>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</si>
  <si>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</si>
  <si>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</si>
  <si>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</si>
  <si>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</si>
  <si>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</si>
  <si>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</si>
  <si>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</si>
  <si>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</si>
  <si>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</si>
  <si>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</si>
  <si>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</si>
  <si>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</si>
  <si>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</si>
  <si>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</si>
  <si>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</si>
  <si>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</si>
  <si>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</si>
  <si>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</si>
  <si>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</si>
  <si>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</si>
  <si>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</si>
  <si>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</si>
  <si>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</si>
  <si>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</si>
  <si>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</si>
  <si>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</si>
  <si>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</si>
  <si>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</si>
  <si>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</si>
  <si>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</si>
  <si>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</si>
  <si>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</si>
  <si>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</si>
  <si>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</si>
  <si>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</si>
  <si>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</si>
  <si>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</si>
  <si>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</si>
  <si>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</si>
  <si>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</si>
  <si>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</si>
  <si>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</si>
  <si>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</si>
  <si>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</si>
  <si>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</si>
  <si>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</si>
  <si>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</si>
  <si>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</si>
  <si>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</si>
  <si>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</si>
  <si>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</si>
  <si>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</si>
  <si>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</si>
  <si>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</si>
  <si>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</si>
  <si>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</si>
  <si>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</si>
  <si>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</si>
  <si>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</si>
  <si>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</si>
  <si>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</si>
  <si>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</si>
  <si>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</si>
  <si>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</si>
  <si>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</si>
  <si>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</si>
  <si>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</si>
  <si>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</si>
  <si>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</si>
  <si>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</si>
  <si>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</si>
  <si>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</si>
  <si>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</si>
  <si>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</si>
  <si>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</si>
  <si>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</si>
  <si>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</si>
  <si>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</si>
  <si>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</si>
  <si>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</si>
  <si>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</si>
  <si>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</si>
  <si>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</si>
  <si>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</si>
  <si>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</si>
  <si>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</si>
  <si>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</si>
  <si>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</si>
  <si>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</si>
  <si>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</si>
  <si>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</si>
  <si>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</si>
  <si>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</si>
  <si>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</si>
  <si>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</si>
  <si>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</si>
  <si>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</si>
  <si>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</si>
  <si>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</si>
  <si>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</si>
  <si>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</si>
  <si>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</si>
  <si>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</si>
  <si>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</si>
  <si>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</si>
  <si>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</si>
  <si>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</si>
  <si>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</si>
  <si>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</si>
  <si>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</si>
  <si>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</si>
  <si>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</si>
  <si>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</si>
  <si>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</si>
  <si>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</si>
  <si>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</si>
  <si>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</si>
  <si>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</si>
  <si>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</si>
  <si>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</si>
  <si>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</si>
  <si>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</si>
  <si>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</si>
  <si>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</si>
  <si>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</si>
  <si>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</si>
  <si>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</si>
  <si>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</si>
  <si>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</si>
  <si>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</si>
  <si>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</si>
  <si>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</si>
  <si>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</si>
  <si>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</si>
  <si>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</si>
  <si>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</si>
  <si>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</si>
  <si>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</si>
  <si>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</si>
  <si>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</si>
  <si>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</si>
  <si>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</si>
  <si>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</si>
  <si>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</si>
  <si>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</si>
  <si>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</si>
  <si>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</si>
  <si>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</si>
  <si>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</si>
  <si>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</si>
  <si>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</si>
  <si>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</si>
  <si>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</si>
  <si>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</si>
  <si>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</si>
  <si>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</si>
  <si>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</si>
  <si>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</si>
  <si>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</si>
  <si>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</si>
  <si>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</si>
  <si>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</si>
  <si>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</si>
  <si>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</si>
  <si>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</si>
  <si>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</si>
  <si>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</si>
  <si>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</si>
  <si>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</si>
  <si>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</si>
  <si>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</si>
  <si>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</si>
  <si>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</si>
  <si>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</si>
  <si>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</si>
  <si>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</si>
  <si>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</si>
  <si>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</si>
  <si>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</si>
  <si>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</si>
  <si>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</si>
  <si>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</si>
  <si>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</si>
  <si>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</si>
  <si>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</si>
  <si>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</si>
  <si>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</si>
  <si>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</si>
  <si>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</si>
  <si>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</si>
  <si>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</si>
  <si>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</si>
  <si>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</si>
  <si>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</si>
  <si>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</si>
  <si>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</si>
  <si>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</si>
  <si>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</si>
  <si>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</si>
  <si>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</si>
  <si>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</si>
  <si>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</si>
  <si>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</si>
  <si>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</si>
  <si>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</si>
  <si>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</si>
  <si>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</si>
  <si>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</si>
  <si>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</si>
  <si>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</si>
  <si>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</si>
  <si>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</si>
  <si>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</si>
  <si>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</si>
  <si>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</si>
  <si>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</si>
  <si>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</si>
  <si>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</si>
  <si>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</si>
  <si>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</si>
  <si>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</si>
  <si>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</si>
  <si>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</si>
  <si>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</si>
  <si>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</si>
  <si>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</si>
  <si>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</si>
  <si>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</si>
  <si>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</si>
  <si>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</si>
  <si>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</si>
  <si>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</si>
  <si>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</si>
  <si>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</si>
  <si>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</si>
  <si>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</si>
  <si>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</si>
  <si>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</si>
  <si>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</si>
  <si>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</si>
  <si>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</si>
  <si>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</si>
  <si>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</si>
  <si>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</si>
  <si>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</si>
  <si>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</si>
  <si>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</si>
  <si>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</si>
  <si>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</si>
  <si>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</si>
  <si>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</si>
  <si>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</si>
  <si>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</si>
  <si>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</si>
  <si>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</si>
  <si>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</si>
  <si>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</si>
  <si>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</si>
  <si>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</si>
  <si>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</si>
  <si>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</si>
  <si>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</si>
  <si>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</si>
  <si>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</si>
  <si>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</si>
  <si>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</si>
  <si>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</si>
  <si>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</si>
  <si>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</si>
  <si>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</si>
  <si>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</si>
  <si>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</si>
  <si>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</si>
  <si>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</si>
  <si>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</si>
  <si>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</si>
  <si>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</si>
  <si>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</si>
  <si>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</si>
  <si>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</si>
  <si>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</si>
  <si>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</si>
  <si>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</si>
  <si>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</si>
  <si>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</si>
  <si>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</si>
  <si>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</si>
  <si>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</si>
  <si>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</si>
  <si>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</si>
  <si>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</si>
  <si>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</si>
  <si>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</si>
  <si>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</si>
  <si>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</si>
  <si>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</si>
  <si>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</si>
  <si>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</si>
  <si>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</si>
  <si>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</si>
  <si>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</si>
  <si>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</si>
  <si>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</si>
  <si>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</si>
  <si>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</si>
  <si>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</si>
  <si>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</si>
  <si>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</si>
  <si>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</si>
  <si>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</si>
  <si>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</si>
  <si>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</si>
  <si>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</si>
  <si>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</si>
  <si>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</si>
  <si>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</si>
  <si>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</si>
  <si>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</si>
  <si>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</si>
  <si>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</si>
  <si>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</si>
  <si>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</si>
  <si>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</si>
  <si>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</si>
  <si>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</si>
  <si>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</si>
  <si>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</si>
  <si>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</si>
  <si>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</si>
  <si>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</si>
  <si>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</si>
  <si>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</si>
  <si>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</si>
  <si>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</si>
  <si>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</si>
  <si>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</si>
  <si>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</si>
  <si>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</si>
  <si>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</si>
  <si>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</si>
  <si>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</si>
  <si>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</si>
  <si>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</si>
  <si>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</si>
  <si>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</si>
  <si>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</si>
  <si>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</si>
  <si>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</si>
  <si>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</si>
  <si>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</si>
  <si>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</si>
  <si>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</si>
  <si>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</si>
  <si>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</si>
  <si>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</si>
  <si>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</si>
  <si>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</si>
  <si>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</si>
  <si>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</si>
  <si>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</si>
  <si>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</si>
  <si>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</si>
  <si>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</si>
  <si>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</si>
  <si>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</si>
  <si>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</si>
  <si>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</si>
  <si>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</si>
  <si>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</si>
  <si>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</si>
  <si>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</si>
  <si>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</si>
  <si>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</si>
  <si>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</si>
  <si>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</si>
  <si>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</si>
  <si>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</si>
  <si>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</si>
  <si>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</si>
  <si>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</si>
  <si>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</si>
  <si>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</si>
  <si>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</si>
  <si>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</si>
  <si>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</si>
  <si>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</si>
  <si>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</si>
  <si>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</si>
  <si>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</si>
  <si>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</si>
  <si>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</si>
  <si>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</si>
  <si>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</si>
  <si>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</si>
  <si>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</si>
  <si>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</si>
  <si>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</si>
  <si>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</si>
  <si>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</si>
  <si>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</si>
  <si>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</si>
  <si>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</si>
  <si>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</si>
  <si>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</si>
  <si>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</si>
  <si>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</si>
  <si>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</si>
  <si>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</si>
  <si>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</si>
  <si>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</si>
  <si>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</si>
  <si>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</si>
  <si>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</si>
  <si>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</si>
  <si>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</si>
  <si>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</si>
  <si>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</si>
  <si>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</si>
  <si>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</si>
  <si>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</si>
  <si>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</si>
  <si>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</si>
  <si>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</si>
  <si>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</si>
  <si>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</si>
  <si>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</si>
  <si>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</si>
  <si>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</si>
  <si>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</si>
  <si>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</si>
  <si>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</si>
  <si>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</si>
  <si>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</si>
  <si>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</si>
  <si>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</si>
  <si>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</si>
  <si>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</si>
  <si>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</si>
  <si>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</si>
  <si>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</si>
  <si>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</si>
  <si>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</si>
  <si>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</si>
  <si>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</si>
  <si>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</si>
  <si>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</si>
  <si>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</si>
  <si>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</si>
  <si>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</si>
  <si>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</si>
  <si>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</si>
  <si>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</si>
  <si>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</si>
  <si>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</si>
  <si>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</si>
  <si>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</si>
  <si>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</si>
  <si>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</si>
  <si>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</si>
  <si>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</si>
  <si>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</si>
  <si>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</si>
  <si>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</si>
  <si>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</si>
  <si>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</si>
  <si>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</si>
  <si>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</si>
  <si>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</si>
  <si>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</si>
  <si>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</si>
  <si>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</si>
  <si>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</si>
  <si>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</si>
  <si>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</si>
  <si>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</si>
  <si>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</si>
  <si>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</si>
  <si>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</si>
  <si>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</si>
  <si>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</si>
  <si>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</si>
  <si>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</si>
  <si>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</si>
  <si>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</si>
  <si>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</si>
  <si>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</si>
  <si>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</si>
  <si>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</si>
  <si>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</si>
  <si>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</si>
  <si>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</si>
  <si>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</si>
  <si>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</si>
  <si>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</si>
  <si>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</si>
  <si>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</si>
  <si>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</si>
  <si>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</si>
  <si>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</si>
  <si>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</si>
  <si>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</si>
  <si>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</si>
  <si>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</si>
  <si>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</si>
  <si>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</si>
  <si>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</si>
  <si>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</si>
  <si>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</si>
  <si>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</si>
  <si>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</si>
  <si>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</si>
  <si>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</si>
  <si>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</si>
  <si>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</si>
  <si>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</si>
  <si>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</si>
  <si>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</si>
  <si>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</si>
  <si>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</si>
  <si>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</si>
  <si>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</si>
  <si>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</si>
  <si>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</si>
  <si>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</si>
  <si>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</si>
  <si>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</si>
  <si>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</si>
  <si>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</si>
  <si>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</si>
  <si>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</si>
  <si>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</si>
  <si>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</si>
  <si>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</si>
  <si>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</si>
  <si>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</si>
  <si>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</si>
  <si>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</si>
  <si>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</si>
  <si>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</si>
  <si>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</si>
  <si>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</si>
  <si>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</si>
  <si>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</si>
  <si>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</si>
  <si>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</si>
  <si>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</si>
  <si>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</si>
  <si>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</si>
  <si>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</si>
  <si>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</si>
  <si>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</si>
  <si>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</si>
  <si>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</si>
  <si>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</si>
  <si>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</si>
  <si>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</si>
  <si>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</si>
  <si>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</si>
  <si>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</si>
  <si>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</si>
  <si>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</si>
  <si>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</si>
  <si>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</si>
  <si>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</si>
  <si>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</si>
  <si>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</si>
  <si>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</si>
  <si>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</si>
  <si>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</si>
  <si>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</si>
  <si>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</si>
  <si>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</si>
  <si>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</si>
  <si>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</si>
  <si>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</si>
  <si>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</si>
  <si>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</si>
  <si>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</si>
  <si>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</si>
  <si>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</si>
  <si>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</si>
  <si>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</si>
  <si>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</si>
  <si>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</si>
  <si>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</si>
  <si>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</si>
  <si>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</si>
  <si>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</si>
  <si>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</si>
  <si>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</si>
  <si>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</si>
  <si>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</si>
  <si>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</si>
  <si>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</si>
  <si>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</si>
  <si>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</si>
  <si>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</si>
  <si>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</si>
  <si>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</si>
  <si>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</si>
  <si>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</si>
  <si>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</si>
  <si>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</si>
  <si>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</si>
  <si>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</si>
  <si>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</si>
  <si>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</si>
  <si>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</si>
  <si>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</si>
  <si>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</si>
  <si>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</si>
  <si>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</si>
  <si>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</si>
  <si>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</si>
  <si>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</si>
  <si>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</si>
  <si>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</si>
  <si>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</si>
  <si>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</si>
  <si>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</si>
  <si>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</si>
  <si>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</si>
  <si>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</si>
  <si>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</si>
  <si>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</si>
  <si>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</si>
  <si>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</si>
  <si>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</si>
  <si>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</si>
  <si>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</si>
  <si>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</si>
  <si>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</si>
  <si>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</si>
  <si>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</si>
  <si>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</si>
  <si>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</si>
  <si>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</si>
  <si>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</si>
  <si>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</si>
  <si>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</si>
  <si>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</si>
  <si>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</si>
  <si>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</si>
  <si>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</si>
  <si>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</si>
  <si>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</si>
  <si>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</si>
  <si>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</si>
  <si>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</si>
  <si>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</si>
  <si>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</si>
  <si>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</si>
  <si>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</si>
  <si>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</si>
  <si>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</si>
  <si>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</si>
  <si>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</si>
  <si>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</si>
  <si>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</si>
  <si>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</si>
  <si>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</si>
  <si>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</si>
  <si>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</si>
  <si>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</si>
  <si>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</si>
  <si>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</si>
  <si>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</si>
  <si>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</si>
  <si>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</si>
  <si>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</si>
  <si>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</si>
  <si>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</si>
  <si>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</si>
  <si>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</si>
  <si>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</si>
  <si>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</si>
  <si>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</si>
  <si>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</si>
  <si>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</si>
  <si>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</si>
  <si>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</si>
  <si>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</si>
  <si>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</si>
  <si>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</si>
  <si>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</si>
  <si>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</si>
  <si>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</si>
  <si>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</si>
  <si>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</si>
  <si>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</si>
  <si>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</si>
  <si>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</si>
  <si>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</si>
  <si>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</si>
  <si>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</si>
  <si>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</si>
  <si>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</si>
  <si>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</si>
  <si>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</si>
  <si>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</si>
  <si>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</si>
  <si>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</si>
  <si>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</si>
  <si>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</si>
  <si>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</si>
  <si>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</si>
  <si>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</si>
  <si>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</si>
  <si>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</si>
  <si>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</si>
  <si>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</si>
  <si>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</si>
  <si>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</si>
  <si>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</si>
  <si>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</si>
  <si>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</si>
  <si>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</si>
  <si>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</si>
  <si>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</si>
  <si>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</si>
  <si>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</si>
  <si>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</si>
  <si>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</si>
  <si>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</si>
  <si>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</si>
  <si>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</si>
  <si>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</si>
  <si>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</si>
  <si>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</si>
  <si>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</si>
  <si>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</si>
  <si>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</si>
  <si>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</si>
  <si>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</si>
  <si>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</si>
  <si>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</si>
  <si>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</si>
  <si>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</si>
  <si>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</si>
  <si>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</si>
  <si>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</si>
  <si>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</si>
  <si>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</si>
  <si>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</si>
  <si>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</si>
  <si>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</si>
  <si>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</si>
  <si>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</si>
  <si>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</si>
  <si>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</si>
  <si>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</si>
  <si>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</si>
  <si>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</si>
  <si>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</si>
  <si>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</si>
  <si>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</si>
  <si>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</si>
  <si>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</si>
  <si>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</si>
  <si>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</si>
  <si>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</si>
  <si>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</si>
  <si>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</si>
  <si>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</si>
  <si>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</si>
  <si>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</si>
  <si>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</si>
  <si>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</si>
  <si>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</si>
  <si>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</si>
  <si>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</si>
  <si>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</si>
  <si>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</si>
  <si>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</si>
  <si>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</si>
  <si>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</si>
  <si>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</si>
  <si>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</si>
  <si>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</si>
  <si>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</si>
  <si>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</si>
  <si>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</si>
  <si>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</si>
  <si>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</si>
  <si>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</si>
  <si>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</si>
  <si>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</si>
  <si>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</si>
  <si>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</si>
  <si>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</si>
  <si>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</si>
  <si>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</si>
  <si>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</si>
  <si>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</si>
  <si>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</si>
  <si>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</si>
  <si>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</si>
  <si>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</si>
  <si>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</si>
  <si>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</si>
  <si>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</si>
  <si>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</si>
  <si>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</si>
  <si>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</si>
  <si>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</si>
  <si>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</si>
  <si>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</si>
  <si>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</si>
  <si>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</si>
  <si>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</si>
  <si>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</si>
  <si>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</si>
  <si>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</si>
  <si>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</si>
  <si>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</si>
  <si>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</si>
  <si>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</si>
  <si>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</si>
  <si>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</si>
  <si>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</si>
  <si>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</si>
  <si>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</si>
  <si>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</si>
  <si>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</si>
  <si>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</si>
  <si>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</si>
  <si>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</si>
  <si>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</si>
  <si>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</si>
  <si>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</si>
  <si>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</si>
  <si>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</si>
  <si>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</si>
  <si>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</si>
  <si>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</si>
  <si>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</si>
  <si>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</si>
  <si>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</si>
  <si>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</si>
  <si>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</si>
  <si>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</si>
  <si>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</si>
  <si>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</si>
  <si>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</si>
  <si>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</si>
  <si>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</si>
  <si>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</si>
  <si>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</si>
  <si>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</si>
  <si>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</si>
  <si>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</si>
  <si>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</si>
  <si>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</si>
  <si>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</si>
  <si>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</si>
  <si>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</si>
  <si>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</si>
  <si>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</si>
  <si>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</si>
  <si>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</si>
  <si>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</si>
  <si>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</si>
  <si>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</si>
  <si>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</si>
  <si>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</si>
  <si>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</si>
  <si>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</si>
  <si>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</si>
  <si>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</si>
  <si>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</si>
  <si>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</si>
  <si>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</si>
  <si>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</si>
  <si>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</si>
  <si>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</si>
  <si>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</si>
  <si>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</si>
  <si>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</si>
  <si>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</si>
  <si>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</si>
  <si>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</si>
  <si>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</si>
  <si>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</si>
  <si>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</si>
  <si>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</si>
  <si>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</si>
  <si>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</si>
  <si>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</si>
  <si>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</si>
  <si>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</si>
  <si>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</si>
  <si>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</si>
  <si>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</si>
  <si>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</si>
  <si>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</si>
  <si>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</si>
  <si>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</si>
  <si>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</si>
  <si>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</si>
  <si>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</si>
  <si>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</si>
  <si>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</si>
  <si>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</si>
  <si>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</si>
  <si>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</si>
  <si>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</si>
  <si>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</si>
  <si>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</si>
  <si>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</si>
  <si>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</si>
  <si>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</si>
  <si>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</si>
  <si>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</si>
  <si>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</si>
  <si>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</si>
  <si>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</si>
  <si>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</si>
  <si>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</si>
  <si>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</si>
  <si>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</si>
  <si>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</si>
  <si>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</si>
  <si>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</si>
  <si>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</si>
  <si>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</si>
  <si>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</si>
  <si>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</si>
  <si>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</si>
  <si>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</si>
  <si>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</si>
  <si>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</si>
  <si>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</si>
  <si>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</si>
  <si>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</si>
  <si>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</si>
  <si>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</si>
  <si>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</si>
  <si>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</si>
  <si>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</si>
  <si>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</si>
  <si>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</si>
  <si>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</si>
  <si>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</si>
  <si>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</si>
  <si>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</si>
  <si>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</si>
  <si>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</si>
  <si>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</si>
  <si>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</si>
  <si>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</si>
  <si>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</si>
  <si>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</si>
  <si>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</si>
  <si>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</si>
  <si>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</si>
  <si>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</si>
  <si>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</si>
  <si>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</si>
  <si>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</si>
  <si>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</si>
  <si>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</si>
  <si>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</si>
  <si>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</si>
  <si>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</si>
  <si>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</si>
  <si>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</si>
  <si>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</si>
  <si>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</si>
  <si>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</si>
  <si>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</si>
  <si>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</si>
  <si>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</si>
  <si>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</si>
  <si>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</si>
  <si>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</si>
  <si>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</si>
  <si>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</si>
  <si>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</si>
  <si>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</si>
  <si>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</si>
  <si>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</si>
  <si>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</si>
  <si>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</si>
  <si>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</si>
  <si>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</si>
  <si>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</si>
  <si>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</si>
  <si>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</si>
  <si>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</si>
  <si>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</si>
  <si>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</si>
  <si>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</si>
  <si>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</si>
  <si>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</si>
  <si>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</si>
  <si>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</si>
  <si>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</si>
  <si>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</si>
  <si>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</si>
  <si>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</si>
  <si>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</si>
  <si>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</si>
  <si>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</si>
  <si>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</si>
  <si>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</si>
  <si>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</si>
  <si>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</si>
  <si>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</si>
  <si>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</si>
  <si>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</si>
  <si>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</si>
  <si>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</si>
  <si>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</si>
  <si>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</si>
  <si>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</si>
  <si>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</si>
  <si>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</si>
  <si>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</si>
  <si>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</si>
  <si>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</si>
  <si>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</si>
  <si>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</si>
  <si>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</si>
  <si>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</si>
  <si>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</si>
  <si>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</si>
  <si>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</si>
  <si>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</si>
  <si>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</si>
  <si>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</si>
  <si>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</si>
  <si>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</si>
  <si>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</si>
  <si>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</si>
  <si>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</si>
  <si>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</si>
  <si>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</si>
  <si>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</si>
  <si>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</si>
  <si>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</si>
  <si>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</si>
  <si>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</si>
  <si>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</si>
  <si>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</si>
  <si>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</si>
  <si>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</si>
  <si>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</si>
  <si>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</si>
  <si>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</si>
  <si>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</si>
  <si>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</si>
  <si>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</si>
  <si>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</si>
  <si>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</si>
  <si>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</si>
  <si>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</si>
  <si>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</si>
  <si>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</si>
  <si>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</si>
  <si>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</si>
  <si>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</si>
  <si>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</si>
  <si>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</si>
  <si>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</si>
  <si>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</si>
  <si>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</si>
  <si>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</si>
  <si>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</si>
  <si>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</si>
  <si>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</si>
  <si>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</si>
  <si>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</si>
  <si>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</si>
  <si>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</si>
  <si>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</si>
  <si>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</si>
  <si>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</si>
  <si>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</si>
  <si>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</si>
  <si>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</si>
  <si>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</si>
  <si>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</si>
  <si>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</si>
  <si>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</si>
  <si>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</si>
  <si>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</si>
  <si>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</si>
  <si>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</si>
  <si>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</si>
  <si>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</si>
  <si>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</si>
  <si>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</si>
  <si>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</si>
  <si>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</si>
  <si>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</si>
  <si>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</si>
  <si>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</si>
  <si>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</si>
  <si>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</si>
  <si>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</si>
  <si>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</si>
  <si>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</si>
  <si>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</si>
  <si>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</si>
  <si>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</si>
  <si>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</si>
  <si>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</si>
  <si>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</si>
  <si>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</si>
  <si>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</si>
  <si>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</si>
  <si>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</si>
  <si>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</si>
  <si>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</si>
  <si>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</si>
  <si>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</si>
  <si>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</si>
  <si>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</si>
  <si>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</si>
  <si>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</si>
  <si>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</si>
  <si>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</si>
  <si>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</si>
  <si>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</si>
  <si>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</si>
  <si>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</si>
  <si>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</si>
  <si>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</si>
  <si>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</si>
  <si>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</si>
  <si>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</si>
  <si>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</si>
  <si>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</si>
  <si>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</si>
  <si>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</si>
  <si>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</si>
  <si>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</si>
  <si>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</si>
  <si>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</si>
  <si>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</si>
  <si>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</si>
  <si>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</si>
  <si>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</si>
  <si>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</si>
  <si>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</si>
  <si>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</si>
  <si>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</si>
  <si>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</si>
  <si>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</si>
  <si>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</si>
  <si>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</si>
  <si>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</si>
  <si>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</si>
  <si>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</si>
  <si>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</si>
  <si>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</si>
  <si>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</si>
  <si>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</si>
  <si>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</si>
  <si>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</si>
  <si>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</si>
  <si>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</si>
  <si>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</si>
  <si>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</si>
  <si>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</si>
  <si>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</si>
  <si>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</si>
  <si>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</si>
  <si>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</si>
  <si>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</si>
  <si>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</si>
  <si>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</si>
  <si>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</si>
  <si>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</si>
  <si>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</si>
  <si>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</si>
  <si>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</si>
  <si>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</si>
  <si>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</si>
  <si>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</si>
  <si>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</si>
  <si>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</si>
  <si>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</si>
  <si>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</si>
  <si>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</si>
  <si>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</si>
  <si>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</si>
  <si>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</si>
  <si>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</si>
  <si>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</si>
  <si>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</si>
  <si>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</si>
  <si>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</si>
  <si>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</si>
  <si>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</si>
  <si>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</si>
  <si>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</si>
  <si>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</si>
  <si>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</si>
  <si>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</si>
  <si>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</si>
  <si>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</si>
  <si>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</si>
  <si>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</si>
  <si>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</si>
  <si>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</si>
  <si>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</si>
  <si>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</si>
  <si>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</si>
  <si>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</si>
  <si>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</si>
  <si>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</si>
  <si>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</si>
  <si>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</si>
  <si>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</si>
  <si>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</si>
  <si>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</si>
  <si>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</si>
  <si>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</si>
  <si>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</si>
  <si>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</si>
  <si>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</si>
  <si>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</si>
  <si>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</si>
  <si>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</si>
  <si>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</si>
  <si>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</si>
  <si>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</si>
  <si>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</si>
  <si>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</si>
  <si>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</si>
  <si>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</si>
  <si>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</si>
  <si>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</si>
  <si>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</si>
  <si>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</si>
  <si>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</si>
  <si>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</si>
  <si>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</si>
  <si>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</si>
  <si>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</si>
  <si>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</si>
  <si>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</si>
  <si>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</si>
  <si>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</si>
  <si>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</si>
  <si>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</si>
  <si>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</si>
  <si>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</si>
  <si>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</si>
  <si>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</si>
  <si>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</si>
  <si>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</si>
  <si>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</si>
  <si>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</si>
  <si>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</si>
  <si>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</si>
  <si>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</si>
  <si>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</si>
  <si>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</si>
  <si>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</si>
  <si>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</si>
  <si>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</si>
  <si>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</si>
  <si>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</si>
  <si>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</si>
  <si>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</si>
  <si>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</si>
  <si>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</si>
  <si>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</si>
  <si>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</si>
  <si>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</si>
  <si>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</si>
  <si>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</si>
  <si>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</si>
  <si>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</si>
  <si>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</si>
  <si>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</si>
  <si>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</si>
  <si>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</si>
  <si>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</si>
  <si>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</si>
  <si>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</si>
  <si>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</si>
  <si>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</si>
  <si>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</si>
  <si>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</si>
  <si>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</si>
  <si>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</si>
  <si>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</si>
  <si>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</si>
  <si>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</si>
  <si>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</si>
  <si>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</si>
  <si>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</si>
  <si>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</si>
  <si>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</si>
  <si>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</si>
  <si>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</si>
  <si>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</si>
  <si>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</si>
  <si>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</si>
  <si>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</si>
  <si>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</si>
  <si>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</si>
  <si>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</si>
  <si>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</si>
  <si>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</si>
  <si>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</si>
  <si>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</si>
  <si>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</si>
  <si>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</si>
  <si>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</si>
  <si>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</si>
  <si>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</si>
  <si>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</si>
  <si>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</si>
  <si>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</si>
  <si>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</si>
  <si>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</si>
  <si>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</si>
  <si>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</si>
  <si>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</si>
  <si>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</si>
  <si>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</si>
  <si>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</si>
  <si>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</si>
  <si>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</si>
  <si>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</si>
  <si>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</si>
  <si>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</si>
  <si>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</si>
  <si>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</si>
  <si>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</si>
  <si>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</si>
  <si>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</si>
  <si>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</si>
  <si>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</si>
  <si>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</si>
  <si>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</si>
  <si>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</si>
  <si>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</si>
  <si>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</si>
  <si>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</si>
  <si>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</si>
  <si>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Die Angaben bis zum Jahr 2018 stellen endgültige Ergebnisse und für das Jahr 2019 vorläufige Ergebnisse dar.</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</si>
  <si>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</si>
  <si>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</si>
  <si>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</si>
  <si>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Oktober 2019</t>
  </si>
  <si>
    <t>Artikelnummer: 2070100191105</t>
  </si>
  <si>
    <t>Januar / Oktober</t>
  </si>
  <si>
    <t>gegenüber 
Oktober 2018</t>
  </si>
  <si>
    <t>gegenüber 
Januar / Oktober 2018</t>
  </si>
  <si>
    <t xml:space="preserve">       Januar / Oktober 2019</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</si>
  <si>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</si>
  <si>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</si>
  <si>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</si>
  <si>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</si>
  <si>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</si>
  <si>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</si>
  <si>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</si>
  <si>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</si>
  <si>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</si>
  <si>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</si>
  <si>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</si>
  <si>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</si>
  <si>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</si>
  <si>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Ehemalige jugoslaw. Republik Mazedonien </t>
  </si>
  <si>
    <t xml:space="preserve">Usbekistan </t>
  </si>
  <si>
    <t xml:space="preserve">Kasachstan </t>
  </si>
  <si>
    <t xml:space="preserve">Lettland </t>
  </si>
  <si>
    <t xml:space="preserve">Serbien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</si>
  <si>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</si>
  <si>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</si>
  <si>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</si>
  <si>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</si>
  <si>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</si>
  <si>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</si>
  <si>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</si>
  <si>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Marshallinseln </t>
  </si>
  <si>
    <t xml:space="preserve">Armenien </t>
  </si>
  <si>
    <t xml:space="preserve">San Marino </t>
  </si>
  <si>
    <t xml:space="preserve">Kirgisistan </t>
  </si>
  <si>
    <t xml:space="preserve">Tadschikistan </t>
  </si>
  <si>
    <t xml:space="preserve">Eritrea </t>
  </si>
  <si>
    <t xml:space="preserve">Ceuta </t>
  </si>
  <si>
    <t xml:space="preserve">Melilla </t>
  </si>
  <si>
    <t xml:space="preserve">Antarktis </t>
  </si>
  <si>
    <t xml:space="preserve">Guam </t>
  </si>
  <si>
    <t xml:space="preserve">Französiche Südgebiete </t>
  </si>
  <si>
    <t>Bonaire, Saba</t>
  </si>
  <si>
    <t xml:space="preserve">Cookinseln </t>
  </si>
  <si>
    <t xml:space="preserve">Nördliche Marianen </t>
  </si>
  <si>
    <t xml:space="preserve">Kokosinseln  </t>
  </si>
  <si>
    <t xml:space="preserve">Norfolkinsel </t>
  </si>
  <si>
    <t xml:space="preserve">Föderierte Staaten von Mikronesien </t>
  </si>
  <si>
    <t xml:space="preserve">Amerikanische Überseeinseln, kleinere </t>
  </si>
  <si>
    <t xml:space="preserve">Heard und McDonaldinseln </t>
  </si>
  <si>
    <t xml:space="preserve">Südgeorgien u.d.Südlichen Sandwichinseln </t>
  </si>
  <si>
    <t xml:space="preserve">Palau </t>
  </si>
  <si>
    <t xml:space="preserve">Amerikanisch-Samoa </t>
  </si>
  <si>
    <t xml:space="preserve">Niue </t>
  </si>
  <si>
    <t xml:space="preserve">Timor-Leste </t>
  </si>
  <si>
    <t xml:space="preserve">Bouvetinsel </t>
  </si>
  <si>
    <t>Außerdem</t>
  </si>
  <si>
    <t xml:space="preserve">Hohe See </t>
  </si>
  <si>
    <t>Januar / Oktober 2019</t>
  </si>
  <si>
    <t xml:space="preserve"> Exporte Januar / Oktober 2019</t>
  </si>
  <si>
    <t>Importe Januar / Oktober 2019</t>
  </si>
  <si>
    <t>Telefon: +49 (0) 611 / 75 24 05</t>
  </si>
  <si>
    <t>Erschienen am 18.12.2019</t>
  </si>
  <si>
    <r>
      <t>9.3      Verkehrszweige</t>
    </r>
    <r>
      <rPr>
        <b/>
        <vertAlign val="superscript"/>
        <sz val="12"/>
        <rFont val="MetaNormalLF-Roman"/>
        <family val="2"/>
      </rPr>
      <t>*</t>
    </r>
    <r>
      <rPr>
        <b/>
        <sz val="12"/>
        <rFont val="MetaNormalLF-Roman"/>
        <family val="2"/>
      </rPr>
      <t xml:space="preserve"> Januar / Oktober 2019</t>
    </r>
  </si>
  <si>
    <r>
      <t>9.2      Verkehrszweige</t>
    </r>
    <r>
      <rPr>
        <b/>
        <vertAlign val="superscript"/>
        <sz val="12"/>
        <rFont val="MetaNormalLF-Roman"/>
        <family val="2"/>
      </rPr>
      <t>*</t>
    </r>
    <r>
      <rPr>
        <b/>
        <sz val="12"/>
        <rFont val="MetaNormalLF-Roman"/>
        <family val="2"/>
      </rPr>
      <t xml:space="preserve"> Januar / Oktober 2019</t>
    </r>
  </si>
  <si>
    <r>
      <t>9.1      Verkehrszweige</t>
    </r>
    <r>
      <rPr>
        <b/>
        <vertAlign val="superscript"/>
        <sz val="12"/>
        <rFont val="MetaNormalLF-Roman"/>
        <family val="2"/>
      </rPr>
      <t>*</t>
    </r>
    <r>
      <rPr>
        <b/>
        <sz val="12"/>
        <rFont val="MetaNormalLF-Roman"/>
        <family val="2"/>
      </rPr>
      <t xml:space="preserve"> Januar / Oktober 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</si>
</sst>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5"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9">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92886</xdr:colOff>
      <xdr:row>0</xdr:row>
      <xdr:rowOff>347531</xdr:rowOff>
    </xdr:from>
    <xdr:to>
      <xdr:col>2</xdr:col>
      <xdr:colOff>518886</xdr:colOff>
      <xdr:row>0</xdr:row>
      <xdr:rowOff>564578</xdr:rowOff>
    </xdr:to>
    <xdr:sp macro="" textlink="">
      <xdr:nvSpPr>
        <xdr:cNvPr id="6" name="Textfeld 5"/>
        <xdr:cNvSpPr txBox="1"/>
      </xdr:nvSpPr>
      <xdr:spPr>
        <a:xfrm>
          <a:off x="540561" y="34753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57150</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95250</xdr:rowOff>
        </xdr:from>
        <xdr:to>
          <xdr:col>1</xdr:col>
          <xdr:colOff>1638300</xdr:colOff>
          <xdr:row>527</xdr:row>
          <xdr:rowOff>57150</xdr:rowOff>
        </xdr:to>
        <xdr:sp macro="" textlink="">
          <xdr:nvSpPr>
            <xdr:cNvPr id="623620" name="Object 4" hidden="1">
              <a:extLst>
                <a:ext uri="{63B3BB69-23CF-44E3-9099-C40C66FF867C}">
                  <a14:compatExt spid="_x0000_s62362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173247</xdr:colOff>
      <xdr:row>569</xdr:row>
      <xdr:rowOff>129042</xdr:rowOff>
    </xdr:from>
    <xdr:to>
      <xdr:col>1</xdr:col>
      <xdr:colOff>5249033</xdr:colOff>
      <xdr:row>588</xdr:row>
      <xdr:rowOff>93842</xdr:rowOff>
    </xdr:to>
    <xdr:grpSp>
      <xdr:nvGrpSpPr>
        <xdr:cNvPr id="7" name="Gruppieren 6"/>
        <xdr:cNvGrpSpPr/>
      </xdr:nvGrpSpPr>
      <xdr:grpSpPr>
        <a:xfrm>
          <a:off x="173247" y="145423392"/>
          <a:ext cx="5456786" cy="3041375"/>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bwMode="auto">
              <a:xfrm>
                <a:off x="666750" y="152019001"/>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183371</xdr:colOff>
      <xdr:row>595</xdr:row>
      <xdr:rowOff>112748</xdr:rowOff>
    </xdr:from>
    <xdr:to>
      <xdr:col>1</xdr:col>
      <xdr:colOff>5360396</xdr:colOff>
      <xdr:row>612</xdr:row>
      <xdr:rowOff>124334</xdr:rowOff>
    </xdr:to>
    <xdr:grpSp>
      <xdr:nvGrpSpPr>
        <xdr:cNvPr id="8" name="Gruppieren 7"/>
        <xdr:cNvGrpSpPr/>
      </xdr:nvGrpSpPr>
      <xdr:grpSpPr>
        <a:xfrm>
          <a:off x="183371" y="149617148"/>
          <a:ext cx="5558025" cy="2764311"/>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171450</xdr:colOff>
      <xdr:row>621</xdr:row>
      <xdr:rowOff>15842</xdr:rowOff>
    </xdr:from>
    <xdr:to>
      <xdr:col>1</xdr:col>
      <xdr:colOff>5237112</xdr:colOff>
      <xdr:row>643</xdr:row>
      <xdr:rowOff>104467</xdr:rowOff>
    </xdr:to>
    <xdr:grpSp>
      <xdr:nvGrpSpPr>
        <xdr:cNvPr id="9" name="Gruppieren 8"/>
        <xdr:cNvGrpSpPr/>
      </xdr:nvGrpSpPr>
      <xdr:grpSpPr>
        <a:xfrm>
          <a:off x="171450" y="153730292"/>
          <a:ext cx="5446662" cy="365097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194484</xdr:colOff>
      <xdr:row>631</xdr:row>
      <xdr:rowOff>50990</xdr:rowOff>
    </xdr:from>
    <xdr:to>
      <xdr:col>2</xdr:col>
      <xdr:colOff>35128</xdr:colOff>
      <xdr:row>647</xdr:row>
      <xdr:rowOff>143992</xdr:rowOff>
    </xdr:to>
    <xdr:grpSp>
      <xdr:nvGrpSpPr>
        <xdr:cNvPr id="10" name="Gruppieren 9"/>
        <xdr:cNvGrpSpPr/>
      </xdr:nvGrpSpPr>
      <xdr:grpSpPr>
        <a:xfrm>
          <a:off x="194484" y="155384690"/>
          <a:ext cx="5889019" cy="2683802"/>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6"/>
            <a:chOff x="447675" y="163458525"/>
            <a:chExt cx="5229225" cy="2390726"/>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bwMode="auto">
                <a:xfrm>
                  <a:off x="1819275" y="16534442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154002</xdr:colOff>
      <xdr:row>658</xdr:row>
      <xdr:rowOff>26855</xdr:rowOff>
    </xdr:from>
    <xdr:to>
      <xdr:col>2</xdr:col>
      <xdr:colOff>101442</xdr:colOff>
      <xdr:row>673</xdr:row>
      <xdr:rowOff>112840</xdr:rowOff>
    </xdr:to>
    <xdr:grpSp>
      <xdr:nvGrpSpPr>
        <xdr:cNvPr id="11" name="Gruppieren 10"/>
        <xdr:cNvGrpSpPr/>
      </xdr:nvGrpSpPr>
      <xdr:grpSpPr>
        <a:xfrm>
          <a:off x="154002" y="159732530"/>
          <a:ext cx="5995815" cy="2514860"/>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bwMode="auto">
                <a:xfrm>
                  <a:off x="3714750" y="169460209"/>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9524</xdr:colOff>
      <xdr:row>3</xdr:row>
      <xdr:rowOff>66675</xdr:rowOff>
    </xdr:from>
    <xdr:to>
      <xdr:col>6</xdr:col>
      <xdr:colOff>656259</xdr:colOff>
      <xdr:row>24</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9524" y="752475"/>
          <a:ext cx="5733085" cy="3333750"/>
        </a:xfrm>
        <a:prstGeom prst="rect">
          <a:avLst/>
        </a:prstGeom>
      </xdr:spPr>
    </xdr:pic>
    <xdr:clientData/>
  </xdr:twoCellAnchor>
  <xdr:twoCellAnchor editAs="oneCell">
    <xdr:from>
      <xdr:col>0</xdr:col>
      <xdr:colOff>0</xdr:colOff>
      <xdr:row>31</xdr:row>
      <xdr:rowOff>76200</xdr:rowOff>
    </xdr:from>
    <xdr:to>
      <xdr:col>6</xdr:col>
      <xdr:colOff>575254</xdr:colOff>
      <xdr:row>51</xdr:row>
      <xdr:rowOff>152400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495925"/>
          <a:ext cx="5661604" cy="32956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1</xdr:row>
      <xdr:rowOff>0</xdr:rowOff>
    </xdr:from>
    <xdr:to>
      <xdr:col>10</xdr:col>
      <xdr:colOff>676275</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74543</xdr:rowOff>
    </xdr:from>
    <xdr:to>
      <xdr:col>7</xdr:col>
      <xdr:colOff>596348</xdr:colOff>
      <xdr:row>25</xdr:row>
      <xdr:rowOff>51134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7652"/>
          <a:ext cx="5930348" cy="3455286"/>
        </a:xfrm>
        <a:prstGeom prst="rect">
          <a:avLst/>
        </a:prstGeom>
      </xdr:spPr>
    </xdr:pic>
    <xdr:clientData/>
  </xdr:twoCellAnchor>
  <xdr:twoCellAnchor editAs="oneCell">
    <xdr:from>
      <xdr:col>0</xdr:col>
      <xdr:colOff>0</xdr:colOff>
      <xdr:row>32</xdr:row>
      <xdr:rowOff>16564</xdr:rowOff>
    </xdr:from>
    <xdr:to>
      <xdr:col>7</xdr:col>
      <xdr:colOff>646694</xdr:colOff>
      <xdr:row>53</xdr:row>
      <xdr:rowOff>25083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8434"/>
          <a:ext cx="5980694" cy="34872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3</xdr:row>
      <xdr:rowOff>57150</xdr:rowOff>
    </xdr:from>
    <xdr:to>
      <xdr:col>7</xdr:col>
      <xdr:colOff>459626</xdr:colOff>
      <xdr:row>24</xdr:row>
      <xdr:rowOff>28575</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838200"/>
          <a:ext cx="5784101" cy="3371850"/>
        </a:xfrm>
        <a:prstGeom prst="rect">
          <a:avLst/>
        </a:prstGeom>
      </xdr:spPr>
    </xdr:pic>
    <xdr:clientData/>
  </xdr:twoCellAnchor>
  <xdr:twoCellAnchor editAs="oneCell">
    <xdr:from>
      <xdr:col>0</xdr:col>
      <xdr:colOff>0</xdr:colOff>
      <xdr:row>31</xdr:row>
      <xdr:rowOff>104775</xdr:rowOff>
    </xdr:from>
    <xdr:to>
      <xdr:col>7</xdr:col>
      <xdr:colOff>552450</xdr:colOff>
      <xdr:row>52</xdr:row>
      <xdr:rowOff>135865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715000"/>
          <a:ext cx="5886450" cy="343151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85726</xdr:rowOff>
    </xdr:from>
    <xdr:to>
      <xdr:col>6</xdr:col>
      <xdr:colOff>666750</xdr:colOff>
      <xdr:row>24</xdr:row>
      <xdr:rowOff>65315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66776"/>
          <a:ext cx="5753099" cy="3380014"/>
        </a:xfrm>
        <a:prstGeom prst="rect">
          <a:avLst/>
        </a:prstGeom>
      </xdr:spPr>
    </xdr:pic>
    <xdr:clientData/>
  </xdr:twoCellAnchor>
  <xdr:twoCellAnchor editAs="oneCell">
    <xdr:from>
      <xdr:col>0</xdr:col>
      <xdr:colOff>0</xdr:colOff>
      <xdr:row>30</xdr:row>
      <xdr:rowOff>142876</xdr:rowOff>
    </xdr:from>
    <xdr:to>
      <xdr:col>6</xdr:col>
      <xdr:colOff>733425</xdr:colOff>
      <xdr:row>51</xdr:row>
      <xdr:rowOff>121331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1176"/>
          <a:ext cx="5819775" cy="33788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9525</xdr:rowOff>
    </xdr:from>
    <xdr:to>
      <xdr:col>12</xdr:col>
      <xdr:colOff>571500</xdr:colOff>
      <xdr:row>41</xdr:row>
      <xdr:rowOff>40505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43025"/>
          <a:ext cx="9715500" cy="58602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6</xdr:col>
      <xdr:colOff>571500</xdr:colOff>
      <xdr:row>22</xdr:row>
      <xdr:rowOff>103687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19175"/>
          <a:ext cx="5514975" cy="3113587"/>
        </a:xfrm>
        <a:prstGeom prst="rect">
          <a:avLst/>
        </a:prstGeom>
      </xdr:spPr>
    </xdr:pic>
    <xdr:clientData/>
  </xdr:twoCellAnchor>
  <xdr:twoCellAnchor editAs="oneCell">
    <xdr:from>
      <xdr:col>0</xdr:col>
      <xdr:colOff>0</xdr:colOff>
      <xdr:row>31</xdr:row>
      <xdr:rowOff>104775</xdr:rowOff>
    </xdr:from>
    <xdr:to>
      <xdr:col>6</xdr:col>
      <xdr:colOff>552450</xdr:colOff>
      <xdr:row>49</xdr:row>
      <xdr:rowOff>60745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934075"/>
          <a:ext cx="5495925" cy="28706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0</xdr:row>
      <xdr:rowOff>47625</xdr:rowOff>
    </xdr:from>
    <xdr:to>
      <xdr:col>10</xdr:col>
      <xdr:colOff>561975</xdr:colOff>
      <xdr:row>37</xdr:row>
      <xdr:rowOff>66675</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47625"/>
          <a:ext cx="8162925" cy="60102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533400</xdr:colOff>
      <xdr:row>22</xdr:row>
      <xdr:rowOff>118141</xdr:rowOff>
    </xdr:to>
    <xdr:pic>
      <xdr:nvPicPr>
        <xdr:cNvPr id="6" name="Grafik 5"/>
        <xdr:cNvPicPr>
          <a:picLocks noChangeAspect="1"/>
        </xdr:cNvPicPr>
      </xdr:nvPicPr>
      <xdr:blipFill>
        <a:blip xmlns:r="http://schemas.openxmlformats.org/officeDocument/2006/relationships" r:embed="rId1"/>
        <a:stretch>
          <a:fillRect/>
        </a:stretch>
      </xdr:blipFill>
      <xdr:spPr>
        <a:xfrm>
          <a:off x="0" y="990600"/>
          <a:ext cx="5162550" cy="3147091"/>
        </a:xfrm>
        <a:prstGeom prst="rect">
          <a:avLst/>
        </a:prstGeom>
      </xdr:spPr>
    </xdr:pic>
    <xdr:clientData/>
  </xdr:twoCellAnchor>
  <xdr:twoCellAnchor editAs="oneCell">
    <xdr:from>
      <xdr:col>0</xdr:col>
      <xdr:colOff>1</xdr:colOff>
      <xdr:row>33</xdr:row>
      <xdr:rowOff>85726</xdr:rowOff>
    </xdr:from>
    <xdr:to>
      <xdr:col>6</xdr:col>
      <xdr:colOff>571501</xdr:colOff>
      <xdr:row>53</xdr:row>
      <xdr:rowOff>17543</xdr:rowOff>
    </xdr:to>
    <xdr:pic>
      <xdr:nvPicPr>
        <xdr:cNvPr id="8" name="Grafik 7"/>
        <xdr:cNvPicPr>
          <a:picLocks noChangeAspect="1"/>
        </xdr:cNvPicPr>
      </xdr:nvPicPr>
      <xdr:blipFill>
        <a:blip xmlns:r="http://schemas.openxmlformats.org/officeDocument/2006/relationships" r:embed="rId2"/>
        <a:stretch>
          <a:fillRect/>
        </a:stretch>
      </xdr:blipFill>
      <xdr:spPr>
        <a:xfrm>
          <a:off x="1" y="6181726"/>
          <a:ext cx="5200650" cy="317031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647700</xdr:colOff>
      <xdr:row>23</xdr:row>
      <xdr:rowOff>94824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6"/>
          <a:ext cx="5276850" cy="3076148"/>
        </a:xfrm>
        <a:prstGeom prst="rect">
          <a:avLst/>
        </a:prstGeom>
      </xdr:spPr>
    </xdr:pic>
    <xdr:clientData/>
  </xdr:twoCellAnchor>
  <xdr:twoCellAnchor editAs="oneCell">
    <xdr:from>
      <xdr:col>0</xdr:col>
      <xdr:colOff>0</xdr:colOff>
      <xdr:row>29</xdr:row>
      <xdr:rowOff>133350</xdr:rowOff>
    </xdr:from>
    <xdr:to>
      <xdr:col>6</xdr:col>
      <xdr:colOff>514350</xdr:colOff>
      <xdr:row>48</xdr:row>
      <xdr:rowOff>55186</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5143500" cy="299841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697451</xdr:colOff>
      <xdr:row>22</xdr:row>
      <xdr:rowOff>104775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57250"/>
          <a:ext cx="5326601" cy="3105150"/>
        </a:xfrm>
        <a:prstGeom prst="rect">
          <a:avLst/>
        </a:prstGeom>
      </xdr:spPr>
    </xdr:pic>
    <xdr:clientData/>
  </xdr:twoCellAnchor>
  <xdr:twoCellAnchor editAs="oneCell">
    <xdr:from>
      <xdr:col>0</xdr:col>
      <xdr:colOff>0</xdr:colOff>
      <xdr:row>29</xdr:row>
      <xdr:rowOff>28574</xdr:rowOff>
    </xdr:from>
    <xdr:to>
      <xdr:col>6</xdr:col>
      <xdr:colOff>504824</xdr:colOff>
      <xdr:row>47</xdr:row>
      <xdr:rowOff>102077</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314949"/>
          <a:ext cx="5133974" cy="298815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123825</xdr:rowOff>
    </xdr:from>
    <xdr:to>
      <xdr:col>6</xdr:col>
      <xdr:colOff>619125</xdr:colOff>
      <xdr:row>22</xdr:row>
      <xdr:rowOff>101929</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66775"/>
          <a:ext cx="5248275" cy="3054679"/>
        </a:xfrm>
        <a:prstGeom prst="rect">
          <a:avLst/>
        </a:prstGeom>
      </xdr:spPr>
    </xdr:pic>
    <xdr:clientData/>
  </xdr:twoCellAnchor>
  <xdr:twoCellAnchor editAs="oneCell">
    <xdr:from>
      <xdr:col>0</xdr:col>
      <xdr:colOff>0</xdr:colOff>
      <xdr:row>28</xdr:row>
      <xdr:rowOff>76200</xdr:rowOff>
    </xdr:from>
    <xdr:to>
      <xdr:col>6</xdr:col>
      <xdr:colOff>619125</xdr:colOff>
      <xdr:row>47</xdr:row>
      <xdr:rowOff>54304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24450"/>
          <a:ext cx="5248275" cy="3054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3"/>
      <c r="B1" s="405"/>
      <c r="C1" s="406"/>
      <c r="D1" s="406"/>
      <c r="E1" s="406"/>
      <c r="F1" s="406"/>
      <c r="G1" s="406"/>
      <c r="H1" s="406"/>
    </row>
    <row r="2" spans="1:8" ht="14.25" customHeight="1" x14ac:dyDescent="0.2"/>
    <row r="3" spans="1:8" ht="11.25" customHeight="1" x14ac:dyDescent="0.2">
      <c r="H3" s="407" t="s">
        <v>286</v>
      </c>
    </row>
    <row r="4" spans="1:8" x14ac:dyDescent="0.2">
      <c r="H4" s="408"/>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403"/>
      <c r="C18" s="403"/>
      <c r="D18" s="403"/>
      <c r="E18" s="403"/>
    </row>
    <row r="19" spans="2:6" x14ac:dyDescent="0.2">
      <c r="B19" s="403"/>
      <c r="C19" s="403"/>
      <c r="D19" s="403"/>
      <c r="E19" s="403"/>
    </row>
    <row r="20" spans="2:6" x14ac:dyDescent="0.2">
      <c r="B20" s="409"/>
      <c r="C20" s="409"/>
      <c r="D20" s="409"/>
      <c r="E20" s="409"/>
      <c r="F20" s="403"/>
    </row>
    <row r="21" spans="2:6" x14ac:dyDescent="0.2">
      <c r="B21" s="409"/>
      <c r="C21" s="409"/>
      <c r="D21" s="409"/>
      <c r="E21" s="409"/>
      <c r="F21" s="403"/>
    </row>
    <row r="22" spans="2:6" x14ac:dyDescent="0.2">
      <c r="B22" s="409"/>
      <c r="C22" s="409"/>
      <c r="D22" s="409"/>
      <c r="E22" s="409"/>
      <c r="F22" s="403"/>
    </row>
    <row r="23" spans="2:6" x14ac:dyDescent="0.2">
      <c r="B23" s="409"/>
      <c r="C23" s="409"/>
      <c r="D23" s="409"/>
      <c r="E23" s="409"/>
      <c r="F23" s="403"/>
    </row>
    <row r="24" spans="2:6" x14ac:dyDescent="0.2">
      <c r="B24" s="409"/>
      <c r="C24" s="409"/>
      <c r="D24" s="409"/>
      <c r="E24" s="409"/>
      <c r="F24" s="403"/>
    </row>
    <row r="25" spans="2:6" x14ac:dyDescent="0.2">
      <c r="B25" s="409"/>
      <c r="C25" s="409"/>
      <c r="D25" s="409"/>
      <c r="E25" s="409"/>
      <c r="F25" s="403"/>
    </row>
    <row r="26" spans="2:6" x14ac:dyDescent="0.2">
      <c r="B26" s="409"/>
      <c r="C26" s="409"/>
      <c r="D26" s="409"/>
      <c r="E26" s="409"/>
      <c r="F26" s="403"/>
    </row>
    <row r="27" spans="2:6" x14ac:dyDescent="0.2">
      <c r="B27" s="409"/>
      <c r="C27" s="409"/>
      <c r="D27" s="409"/>
      <c r="E27" s="409"/>
      <c r="F27" s="403"/>
    </row>
    <row r="28" spans="2:6" x14ac:dyDescent="0.2">
      <c r="B28" s="409"/>
      <c r="C28" s="409"/>
      <c r="D28" s="409"/>
      <c r="E28" s="409"/>
      <c r="F28" s="403"/>
    </row>
    <row r="29" spans="2:6" x14ac:dyDescent="0.2">
      <c r="B29" s="409"/>
      <c r="C29" s="409"/>
      <c r="D29" s="409"/>
      <c r="E29" s="409"/>
      <c r="F29" s="403"/>
    </row>
    <row r="30" spans="2:6" x14ac:dyDescent="0.2">
      <c r="B30" s="409"/>
      <c r="C30" s="409"/>
      <c r="D30" s="409"/>
      <c r="E30" s="409"/>
      <c r="F30" s="403"/>
    </row>
    <row r="31" spans="2:6" x14ac:dyDescent="0.2">
      <c r="B31" s="409"/>
      <c r="C31" s="409"/>
      <c r="D31" s="409"/>
      <c r="E31" s="409"/>
      <c r="F31" s="403"/>
    </row>
    <row r="32" spans="2:6" x14ac:dyDescent="0.2">
      <c r="B32" s="409"/>
      <c r="C32" s="409"/>
      <c r="D32" s="409"/>
      <c r="E32" s="409"/>
      <c r="F32" s="403"/>
    </row>
    <row r="33" spans="2:8" x14ac:dyDescent="0.2">
      <c r="B33" s="409"/>
      <c r="C33" s="409"/>
      <c r="D33" s="409"/>
      <c r="E33" s="409"/>
      <c r="F33" s="403"/>
    </row>
    <row r="34" spans="2:8" x14ac:dyDescent="0.2">
      <c r="B34" s="409"/>
      <c r="C34" s="409"/>
      <c r="D34" s="409"/>
      <c r="E34" s="409"/>
      <c r="F34" s="403"/>
    </row>
    <row r="35" spans="2:8" x14ac:dyDescent="0.2">
      <c r="B35" s="409"/>
      <c r="C35" s="409"/>
      <c r="D35" s="409"/>
      <c r="E35" s="409"/>
      <c r="F35" s="403"/>
    </row>
    <row r="36" spans="2:8" x14ac:dyDescent="0.2">
      <c r="B36" s="409"/>
      <c r="C36" s="409"/>
      <c r="D36" s="409"/>
      <c r="E36" s="409"/>
      <c r="F36" s="403"/>
    </row>
    <row r="37" spans="2:8" x14ac:dyDescent="0.2">
      <c r="B37" s="409"/>
      <c r="C37" s="409"/>
      <c r="D37" s="409"/>
      <c r="E37" s="409"/>
      <c r="F37" s="403"/>
    </row>
    <row r="38" spans="2:8" x14ac:dyDescent="0.2">
      <c r="B38" s="409"/>
      <c r="C38" s="409"/>
      <c r="D38" s="409"/>
      <c r="E38" s="409"/>
      <c r="F38" s="403"/>
    </row>
    <row r="39" spans="2:8" x14ac:dyDescent="0.2">
      <c r="B39" s="403"/>
      <c r="C39" s="403"/>
      <c r="D39" s="403"/>
      <c r="E39" s="403"/>
      <c r="F39" s="403"/>
    </row>
    <row r="40" spans="2:8" x14ac:dyDescent="0.2">
      <c r="B40" s="403"/>
      <c r="C40" s="403"/>
      <c r="D40" s="403"/>
      <c r="E40" s="403"/>
      <c r="F40" s="403"/>
    </row>
    <row r="48" spans="2:8" s="3" customFormat="1" ht="33" x14ac:dyDescent="0.45">
      <c r="B48" s="8" t="s">
        <v>1771</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1833</v>
      </c>
      <c r="C53" s="9"/>
      <c r="D53" s="9"/>
      <c r="E53" s="9"/>
      <c r="F53" s="9"/>
      <c r="G53" s="9"/>
      <c r="H53" s="9"/>
    </row>
    <row r="54" spans="2:8" s="3" customFormat="1" x14ac:dyDescent="0.2">
      <c r="B54" s="11" t="s">
        <v>1772</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404" t="s">
        <v>292</v>
      </c>
      <c r="C57" s="9"/>
      <c r="D57" s="9"/>
      <c r="E57" s="9"/>
      <c r="F57" s="9"/>
      <c r="G57" s="9"/>
      <c r="H57" s="9"/>
    </row>
    <row r="58" spans="2:8" s="3" customFormat="1" x14ac:dyDescent="0.2">
      <c r="B58" s="2" t="s">
        <v>1832</v>
      </c>
      <c r="C58" s="9"/>
      <c r="D58" s="9"/>
      <c r="E58" s="9"/>
      <c r="F58" s="9"/>
      <c r="G58" s="9"/>
      <c r="H58" s="9"/>
    </row>
    <row r="59" spans="2:8" ht="15" customHeight="1" x14ac:dyDescent="0.2">
      <c r="B59" s="10"/>
      <c r="C59" s="10"/>
      <c r="D59" s="10"/>
      <c r="E59" s="10"/>
      <c r="F59" s="10"/>
      <c r="G59" s="10"/>
      <c r="H59" s="10"/>
    </row>
    <row r="60" spans="2:8" ht="18" x14ac:dyDescent="0.25">
      <c r="B60" s="12" t="s">
        <v>1694</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1728</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97" t="s">
        <v>371</v>
      </c>
      <c r="B104" s="398" t="s">
        <v>1769</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31"/>
      <c r="B110" s="24"/>
    </row>
    <row r="111" spans="1:2" s="25" customFormat="1" ht="12.75" customHeight="1" x14ac:dyDescent="0.2">
      <c r="A111" s="31"/>
      <c r="B111" s="24"/>
    </row>
    <row r="112" spans="1:2" s="25" customFormat="1" ht="12.75" customHeight="1" x14ac:dyDescent="0.2">
      <c r="A112" s="31"/>
      <c r="B112" s="24"/>
    </row>
    <row r="113" spans="1:2" s="25" customFormat="1" ht="12.75" customHeight="1" x14ac:dyDescent="0.2">
      <c r="A113" s="31"/>
      <c r="B113" s="24"/>
    </row>
    <row r="114" spans="1:2" s="25" customFormat="1" ht="12.75" customHeight="1" x14ac:dyDescent="0.2">
      <c r="A114" s="31"/>
      <c r="B114" s="24"/>
    </row>
    <row r="115" spans="1:2" s="25" customFormat="1" ht="12.75" customHeight="1" x14ac:dyDescent="0.2">
      <c r="A115" s="31"/>
      <c r="B115" s="24"/>
    </row>
    <row r="116" spans="1:2" s="25" customFormat="1" ht="12.75" customHeight="1" x14ac:dyDescent="0.2">
      <c r="A116" s="31"/>
      <c r="B116" s="24"/>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10/2019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10/2019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7" customWidth="1"/>
    <col min="2" max="2" width="85" style="369" customWidth="1"/>
    <col min="3" max="16384" width="11.42578125" style="356"/>
  </cols>
  <sheetData>
    <row r="1" spans="1:2" ht="20.100000000000001" customHeight="1" x14ac:dyDescent="0.2">
      <c r="A1" s="410" t="s">
        <v>73</v>
      </c>
      <c r="B1" s="410"/>
    </row>
    <row r="2" spans="1:2" ht="12.75" customHeight="1" x14ac:dyDescent="0.2">
      <c r="B2" s="365"/>
    </row>
    <row r="3" spans="1:2" ht="12.75" customHeight="1" x14ac:dyDescent="0.2">
      <c r="A3" s="358" t="s">
        <v>140</v>
      </c>
      <c r="B3" s="366" t="s">
        <v>74</v>
      </c>
    </row>
    <row r="5" spans="1:2" ht="12.75" customHeight="1" x14ac:dyDescent="0.2">
      <c r="A5" s="358" t="s">
        <v>183</v>
      </c>
      <c r="B5" s="366" t="s">
        <v>75</v>
      </c>
    </row>
    <row r="7" spans="1:2" ht="60" x14ac:dyDescent="0.2">
      <c r="B7" s="367" t="s">
        <v>1558</v>
      </c>
    </row>
    <row r="8" spans="1:2" ht="6.75" customHeight="1" x14ac:dyDescent="0.2">
      <c r="B8" s="367"/>
    </row>
    <row r="9" spans="1:2" ht="36" x14ac:dyDescent="0.2">
      <c r="B9" s="368" t="s">
        <v>1696</v>
      </c>
    </row>
    <row r="10" spans="1:2" ht="6.75" customHeight="1" x14ac:dyDescent="0.2">
      <c r="B10" s="367"/>
    </row>
    <row r="11" spans="1:2" ht="24" x14ac:dyDescent="0.2">
      <c r="B11" s="367" t="s">
        <v>1559</v>
      </c>
    </row>
    <row r="12" spans="1:2" ht="39.75" customHeight="1" x14ac:dyDescent="0.2">
      <c r="B12" s="367" t="s">
        <v>261</v>
      </c>
    </row>
    <row r="13" spans="1:2" ht="12.75" customHeight="1" x14ac:dyDescent="0.2">
      <c r="B13" s="367" t="s">
        <v>168</v>
      </c>
    </row>
    <row r="15" spans="1:2" ht="12.75" customHeight="1" x14ac:dyDescent="0.2">
      <c r="A15" s="358" t="s">
        <v>184</v>
      </c>
      <c r="B15" s="366" t="s">
        <v>169</v>
      </c>
    </row>
    <row r="16" spans="1:2" ht="12" x14ac:dyDescent="0.2"/>
    <row r="17" spans="1:3" ht="12" x14ac:dyDescent="0.2">
      <c r="B17" s="369" t="s">
        <v>225</v>
      </c>
    </row>
    <row r="19" spans="1:3" ht="12.75" customHeight="1" x14ac:dyDescent="0.2">
      <c r="A19" s="358" t="s">
        <v>185</v>
      </c>
      <c r="B19" s="366" t="s">
        <v>226</v>
      </c>
    </row>
    <row r="21" spans="1:3" ht="24" x14ac:dyDescent="0.2">
      <c r="B21" s="369" t="s">
        <v>227</v>
      </c>
    </row>
    <row r="23" spans="1:3" ht="12.75" customHeight="1" x14ac:dyDescent="0.2">
      <c r="A23" s="358" t="s">
        <v>228</v>
      </c>
      <c r="B23" s="366" t="s">
        <v>229</v>
      </c>
    </row>
    <row r="25" spans="1:3" ht="24" x14ac:dyDescent="0.2">
      <c r="B25" s="370" t="s">
        <v>262</v>
      </c>
    </row>
    <row r="27" spans="1:3" ht="12.75" customHeight="1" x14ac:dyDescent="0.2">
      <c r="A27" s="358" t="s">
        <v>107</v>
      </c>
      <c r="B27" s="366" t="s">
        <v>108</v>
      </c>
    </row>
    <row r="29" spans="1:3" s="361" customFormat="1" ht="24" x14ac:dyDescent="0.2">
      <c r="A29" s="360"/>
      <c r="B29" s="362" t="s">
        <v>109</v>
      </c>
      <c r="C29" s="356"/>
    </row>
    <row r="31" spans="1:3" ht="12.75" customHeight="1" x14ac:dyDescent="0.2">
      <c r="A31" s="358" t="s">
        <v>110</v>
      </c>
      <c r="B31" s="366" t="s">
        <v>142</v>
      </c>
    </row>
    <row r="32" spans="1:3" ht="12.75" customHeight="1" x14ac:dyDescent="0.2">
      <c r="A32" s="358"/>
      <c r="B32" s="366"/>
    </row>
    <row r="33" spans="1:2" ht="24" x14ac:dyDescent="0.2">
      <c r="A33" s="306"/>
      <c r="B33" s="370" t="s">
        <v>199</v>
      </c>
    </row>
    <row r="34" spans="1:2" ht="6.75" customHeight="1" x14ac:dyDescent="0.2"/>
    <row r="35" spans="1:2" ht="24" x14ac:dyDescent="0.2">
      <c r="B35" s="370" t="s">
        <v>200</v>
      </c>
    </row>
    <row r="36" spans="1:2" ht="6.75" customHeight="1" x14ac:dyDescent="0.2"/>
    <row r="37" spans="1:2" ht="36" x14ac:dyDescent="0.2">
      <c r="B37" s="370" t="s">
        <v>201</v>
      </c>
    </row>
    <row r="38" spans="1:2" ht="6.75" customHeight="1" x14ac:dyDescent="0.2">
      <c r="B38" s="371"/>
    </row>
    <row r="39" spans="1:2" ht="50.25" customHeight="1" x14ac:dyDescent="0.2">
      <c r="B39" s="372" t="s">
        <v>232</v>
      </c>
    </row>
    <row r="40" spans="1:2" ht="6.75" customHeight="1" x14ac:dyDescent="0.2">
      <c r="B40" s="372"/>
    </row>
    <row r="41" spans="1:2" ht="60" x14ac:dyDescent="0.2">
      <c r="B41" s="372" t="s">
        <v>1553</v>
      </c>
    </row>
    <row r="42" spans="1:2" ht="6.75" customHeight="1" x14ac:dyDescent="0.2">
      <c r="B42" s="372"/>
    </row>
    <row r="43" spans="1:2" ht="36" x14ac:dyDescent="0.2">
      <c r="B43" s="372" t="s">
        <v>202</v>
      </c>
    </row>
    <row r="44" spans="1:2" ht="6.75" customHeight="1" x14ac:dyDescent="0.2">
      <c r="B44" s="372"/>
    </row>
    <row r="45" spans="1:2" ht="48" x14ac:dyDescent="0.2">
      <c r="B45" s="372" t="s">
        <v>233</v>
      </c>
    </row>
    <row r="46" spans="1:2" ht="6.75" customHeight="1" x14ac:dyDescent="0.2">
      <c r="B46" s="372"/>
    </row>
    <row r="47" spans="1:2" ht="24" x14ac:dyDescent="0.2">
      <c r="B47" s="370" t="s">
        <v>257</v>
      </c>
    </row>
    <row r="48" spans="1:2" ht="12.75" customHeight="1" x14ac:dyDescent="0.2">
      <c r="B48" s="370" t="s">
        <v>258</v>
      </c>
    </row>
    <row r="50" spans="1:2" ht="12.75" customHeight="1" x14ac:dyDescent="0.2">
      <c r="A50" s="358" t="s">
        <v>203</v>
      </c>
      <c r="B50" s="366" t="s">
        <v>204</v>
      </c>
    </row>
    <row r="52" spans="1:2" ht="12.75" customHeight="1" x14ac:dyDescent="0.2">
      <c r="A52" s="358" t="s">
        <v>205</v>
      </c>
      <c r="B52" s="366" t="s">
        <v>206</v>
      </c>
    </row>
    <row r="54" spans="1:2" ht="48" x14ac:dyDescent="0.2">
      <c r="B54" s="373" t="s">
        <v>11</v>
      </c>
    </row>
    <row r="55" spans="1:2" ht="12.75" customHeight="1" x14ac:dyDescent="0.2">
      <c r="B55" s="373"/>
    </row>
    <row r="56" spans="1:2" ht="12.75" customHeight="1" x14ac:dyDescent="0.2">
      <c r="A56" s="358" t="s">
        <v>207</v>
      </c>
      <c r="B56" s="366" t="s">
        <v>208</v>
      </c>
    </row>
    <row r="57" spans="1:2" ht="12.75" customHeight="1" x14ac:dyDescent="0.2">
      <c r="B57" s="373"/>
    </row>
    <row r="58" spans="1:2" ht="12.75" customHeight="1" x14ac:dyDescent="0.2">
      <c r="B58" s="369" t="s">
        <v>103</v>
      </c>
    </row>
    <row r="59" spans="1:2" ht="24" x14ac:dyDescent="0.2">
      <c r="B59" s="369" t="s">
        <v>255</v>
      </c>
    </row>
    <row r="60" spans="1:2" ht="36" x14ac:dyDescent="0.2">
      <c r="B60" s="374" t="s">
        <v>1762</v>
      </c>
    </row>
    <row r="61" spans="1:2" ht="12.75" customHeight="1" x14ac:dyDescent="0.2">
      <c r="B61" s="374"/>
    </row>
    <row r="63" spans="1:2" ht="12.75" customHeight="1" x14ac:dyDescent="0.2">
      <c r="A63" s="358" t="s">
        <v>30</v>
      </c>
      <c r="B63" s="366" t="s">
        <v>31</v>
      </c>
    </row>
    <row r="65" spans="1:2" ht="12.75" customHeight="1" x14ac:dyDescent="0.2">
      <c r="A65" s="358" t="s">
        <v>32</v>
      </c>
      <c r="B65" s="366" t="s">
        <v>33</v>
      </c>
    </row>
    <row r="66" spans="1:2" ht="12.75" customHeight="1" x14ac:dyDescent="0.2">
      <c r="A66" s="358"/>
      <c r="B66" s="366"/>
    </row>
    <row r="67" spans="1:2" ht="62.25" customHeight="1" x14ac:dyDescent="0.2">
      <c r="B67" s="374" t="s">
        <v>1697</v>
      </c>
    </row>
    <row r="68" spans="1:2" ht="120" x14ac:dyDescent="0.2">
      <c r="B68" s="374" t="s">
        <v>120</v>
      </c>
    </row>
    <row r="69" spans="1:2" ht="6.75" customHeight="1" x14ac:dyDescent="0.2">
      <c r="B69" s="370"/>
    </row>
    <row r="70" spans="1:2" ht="48" x14ac:dyDescent="0.2">
      <c r="B70" s="374" t="s">
        <v>121</v>
      </c>
    </row>
    <row r="71" spans="1:2" ht="6.75" customHeight="1" x14ac:dyDescent="0.2">
      <c r="B71" s="370"/>
    </row>
    <row r="72" spans="1:2" ht="84" x14ac:dyDescent="0.2">
      <c r="B72" s="374" t="s">
        <v>1560</v>
      </c>
    </row>
    <row r="73" spans="1:2" ht="6.75" customHeight="1" x14ac:dyDescent="0.2">
      <c r="B73" s="370"/>
    </row>
    <row r="74" spans="1:2" ht="72" x14ac:dyDescent="0.2">
      <c r="B74" s="374" t="s">
        <v>1698</v>
      </c>
    </row>
    <row r="75" spans="1:2" ht="6.75" customHeight="1" x14ac:dyDescent="0.2">
      <c r="B75" s="370"/>
    </row>
    <row r="76" spans="1:2" ht="60.75" customHeight="1" x14ac:dyDescent="0.2">
      <c r="B76" s="374" t="s">
        <v>1561</v>
      </c>
    </row>
    <row r="77" spans="1:2" ht="8.25" customHeight="1" x14ac:dyDescent="0.2">
      <c r="B77" s="374"/>
    </row>
    <row r="78" spans="1:2" ht="12.75" customHeight="1" x14ac:dyDescent="0.2">
      <c r="B78" s="370"/>
    </row>
    <row r="79" spans="1:2" ht="12.75" customHeight="1" x14ac:dyDescent="0.2">
      <c r="A79" s="358" t="s">
        <v>34</v>
      </c>
      <c r="B79" s="366" t="s">
        <v>35</v>
      </c>
    </row>
    <row r="80" spans="1:2" ht="12.75" customHeight="1" x14ac:dyDescent="0.2">
      <c r="B80" s="370"/>
    </row>
    <row r="81" spans="1:2" ht="49.5" customHeight="1" x14ac:dyDescent="0.2">
      <c r="B81" s="374" t="s">
        <v>163</v>
      </c>
    </row>
    <row r="82" spans="1:2" ht="6.75" customHeight="1" x14ac:dyDescent="0.2">
      <c r="B82" s="374"/>
    </row>
    <row r="83" spans="1:2" ht="48" x14ac:dyDescent="0.2">
      <c r="B83" s="374" t="s">
        <v>1562</v>
      </c>
    </row>
    <row r="84" spans="1:2" ht="6.75" customHeight="1" x14ac:dyDescent="0.2">
      <c r="B84" s="374"/>
    </row>
    <row r="85" spans="1:2" ht="48" x14ac:dyDescent="0.2">
      <c r="B85" s="374" t="s">
        <v>1563</v>
      </c>
    </row>
    <row r="86" spans="1:2" ht="6.75" customHeight="1" x14ac:dyDescent="0.2">
      <c r="B86" s="374"/>
    </row>
    <row r="87" spans="1:2" ht="97.5" customHeight="1" x14ac:dyDescent="0.2">
      <c r="B87" s="374" t="s">
        <v>1564</v>
      </c>
    </row>
    <row r="88" spans="1:2" ht="12" x14ac:dyDescent="0.2">
      <c r="B88" s="356"/>
    </row>
    <row r="89" spans="1:2" ht="12.75" customHeight="1" x14ac:dyDescent="0.2">
      <c r="A89" s="358" t="s">
        <v>170</v>
      </c>
      <c r="B89" s="366" t="s">
        <v>36</v>
      </c>
    </row>
    <row r="91" spans="1:2" ht="12.75" customHeight="1" x14ac:dyDescent="0.2">
      <c r="A91" s="358" t="s">
        <v>128</v>
      </c>
      <c r="B91" s="366" t="s">
        <v>253</v>
      </c>
    </row>
    <row r="93" spans="1:2" ht="12.75" customHeight="1" x14ac:dyDescent="0.2">
      <c r="A93" s="358" t="s">
        <v>114</v>
      </c>
      <c r="B93" s="366" t="s">
        <v>254</v>
      </c>
    </row>
    <row r="95" spans="1:2" ht="60" x14ac:dyDescent="0.2">
      <c r="B95" s="370" t="s">
        <v>1565</v>
      </c>
    </row>
    <row r="96" spans="1:2" ht="7.5" customHeight="1" x14ac:dyDescent="0.2">
      <c r="B96" s="370"/>
    </row>
    <row r="97" spans="1:2" ht="36" x14ac:dyDescent="0.2">
      <c r="B97" s="373" t="s">
        <v>1566</v>
      </c>
    </row>
    <row r="98" spans="1:2" ht="36" x14ac:dyDescent="0.2">
      <c r="B98" s="373" t="s">
        <v>5</v>
      </c>
    </row>
    <row r="99" spans="1:2" ht="24" x14ac:dyDescent="0.2">
      <c r="B99" s="373" t="s">
        <v>1567</v>
      </c>
    </row>
    <row r="100" spans="1:2" ht="12.75" customHeight="1" x14ac:dyDescent="0.2">
      <c r="B100" s="373"/>
    </row>
    <row r="101" spans="1:2" ht="12.75" customHeight="1" x14ac:dyDescent="0.2">
      <c r="A101" s="358" t="s">
        <v>186</v>
      </c>
      <c r="B101" s="366" t="s">
        <v>6</v>
      </c>
    </row>
    <row r="102" spans="1:2" ht="12.75" customHeight="1" x14ac:dyDescent="0.2">
      <c r="B102" s="373"/>
    </row>
    <row r="103" spans="1:2" ht="72" x14ac:dyDescent="0.2">
      <c r="B103" s="370" t="s">
        <v>1568</v>
      </c>
    </row>
    <row r="104" spans="1:2" ht="6.75" customHeight="1" x14ac:dyDescent="0.2">
      <c r="B104" s="373"/>
    </row>
    <row r="105" spans="1:2" ht="48" x14ac:dyDescent="0.2">
      <c r="B105" s="372" t="s">
        <v>249</v>
      </c>
    </row>
    <row r="106" spans="1:2" ht="6.75" customHeight="1" x14ac:dyDescent="0.2">
      <c r="B106" s="373"/>
    </row>
    <row r="107" spans="1:2" ht="36" x14ac:dyDescent="0.2">
      <c r="B107" s="370" t="s">
        <v>250</v>
      </c>
    </row>
    <row r="108" spans="1:2" ht="6.75" customHeight="1" x14ac:dyDescent="0.2">
      <c r="B108" s="373"/>
    </row>
    <row r="109" spans="1:2" ht="24" x14ac:dyDescent="0.2">
      <c r="B109" s="370" t="s">
        <v>115</v>
      </c>
    </row>
    <row r="110" spans="1:2" ht="12" x14ac:dyDescent="0.2">
      <c r="B110" s="370"/>
    </row>
    <row r="111" spans="1:2" ht="12" customHeight="1" x14ac:dyDescent="0.2">
      <c r="B111" s="359" t="s">
        <v>1729</v>
      </c>
    </row>
    <row r="112" spans="1:2" ht="12" x14ac:dyDescent="0.2">
      <c r="B112" s="390" t="s">
        <v>1730</v>
      </c>
    </row>
    <row r="113" spans="1:2" ht="12.75" customHeight="1" x14ac:dyDescent="0.2">
      <c r="B113" s="370"/>
    </row>
    <row r="114" spans="1:2" x14ac:dyDescent="0.2">
      <c r="A114" s="358" t="s">
        <v>116</v>
      </c>
      <c r="B114" s="366" t="s">
        <v>48</v>
      </c>
    </row>
    <row r="115" spans="1:2" ht="12.75" customHeight="1" x14ac:dyDescent="0.2">
      <c r="B115" s="373"/>
    </row>
    <row r="116" spans="1:2" ht="12" x14ac:dyDescent="0.2">
      <c r="B116" s="375" t="s">
        <v>49</v>
      </c>
    </row>
    <row r="117" spans="1:2" ht="24" x14ac:dyDescent="0.2">
      <c r="B117" s="373" t="s">
        <v>90</v>
      </c>
    </row>
    <row r="118" spans="1:2" ht="6" customHeight="1" x14ac:dyDescent="0.2">
      <c r="B118" s="373"/>
    </row>
    <row r="119" spans="1:2" ht="24" x14ac:dyDescent="0.2">
      <c r="B119" s="373" t="s">
        <v>91</v>
      </c>
    </row>
    <row r="120" spans="1:2" ht="36" x14ac:dyDescent="0.2">
      <c r="B120" s="373" t="s">
        <v>1734</v>
      </c>
    </row>
    <row r="121" spans="1:2" ht="6" customHeight="1" x14ac:dyDescent="0.2">
      <c r="B121" s="373"/>
    </row>
    <row r="122" spans="1:2" ht="48" x14ac:dyDescent="0.2">
      <c r="B122" s="373" t="s">
        <v>1569</v>
      </c>
    </row>
    <row r="123" spans="1:2" ht="6" customHeight="1" x14ac:dyDescent="0.2">
      <c r="B123" s="373"/>
    </row>
    <row r="124" spans="1:2" ht="36" x14ac:dyDescent="0.2">
      <c r="B124" s="373" t="s">
        <v>1570</v>
      </c>
    </row>
    <row r="125" spans="1:2" ht="6.75" customHeight="1" x14ac:dyDescent="0.2">
      <c r="B125" s="373"/>
    </row>
    <row r="126" spans="1:2" ht="60" x14ac:dyDescent="0.2">
      <c r="B126" s="373" t="s">
        <v>1571</v>
      </c>
    </row>
    <row r="127" spans="1:2" ht="12" x14ac:dyDescent="0.2">
      <c r="B127" s="373"/>
    </row>
    <row r="128" spans="1:2" ht="12" x14ac:dyDescent="0.2">
      <c r="B128" s="375" t="s">
        <v>0</v>
      </c>
    </row>
    <row r="129" spans="2:2" ht="48" x14ac:dyDescent="0.2">
      <c r="B129" s="373" t="s">
        <v>268</v>
      </c>
    </row>
    <row r="130" spans="2:2" ht="12" x14ac:dyDescent="0.2">
      <c r="B130" s="373"/>
    </row>
    <row r="131" spans="2:2" ht="12" x14ac:dyDescent="0.2">
      <c r="B131" s="375" t="s">
        <v>1</v>
      </c>
    </row>
    <row r="132" spans="2:2" ht="60" x14ac:dyDescent="0.2">
      <c r="B132" s="373" t="s">
        <v>271</v>
      </c>
    </row>
    <row r="133" spans="2:2" ht="12" x14ac:dyDescent="0.2">
      <c r="B133" s="373"/>
    </row>
    <row r="134" spans="2:2" ht="12" x14ac:dyDescent="0.2">
      <c r="B134" s="367" t="s">
        <v>272</v>
      </c>
    </row>
    <row r="135" spans="2:2" ht="12" x14ac:dyDescent="0.2">
      <c r="B135" s="367" t="s">
        <v>273</v>
      </c>
    </row>
    <row r="136" spans="2:2" ht="12" x14ac:dyDescent="0.2">
      <c r="B136" s="367" t="s">
        <v>274</v>
      </c>
    </row>
    <row r="137" spans="2:2" ht="12" x14ac:dyDescent="0.2">
      <c r="B137" s="367" t="s">
        <v>275</v>
      </c>
    </row>
    <row r="138" spans="2:2" ht="12" x14ac:dyDescent="0.2">
      <c r="B138" s="367"/>
    </row>
    <row r="139" spans="2:2" ht="24" x14ac:dyDescent="0.2">
      <c r="B139" s="367" t="s">
        <v>276</v>
      </c>
    </row>
    <row r="140" spans="2:2" ht="12" x14ac:dyDescent="0.2">
      <c r="B140" s="367" t="s">
        <v>1735</v>
      </c>
    </row>
    <row r="141" spans="2:2" ht="24" x14ac:dyDescent="0.2">
      <c r="B141" s="367" t="s">
        <v>1699</v>
      </c>
    </row>
    <row r="142" spans="2:2" ht="12" x14ac:dyDescent="0.2">
      <c r="B142" s="367"/>
    </row>
    <row r="143" spans="2:2" ht="24" x14ac:dyDescent="0.2">
      <c r="B143" s="367" t="s">
        <v>277</v>
      </c>
    </row>
    <row r="144" spans="2:2" ht="12" x14ac:dyDescent="0.2">
      <c r="B144" s="367" t="s">
        <v>278</v>
      </c>
    </row>
    <row r="145" spans="1:3" ht="24" x14ac:dyDescent="0.2">
      <c r="B145" s="367" t="s">
        <v>1572</v>
      </c>
    </row>
    <row r="146" spans="1:3" ht="48" x14ac:dyDescent="0.2">
      <c r="B146" s="373" t="s">
        <v>1554</v>
      </c>
    </row>
    <row r="147" spans="1:3" ht="12" x14ac:dyDescent="0.2">
      <c r="B147" s="373"/>
    </row>
    <row r="148" spans="1:3" ht="24" x14ac:dyDescent="0.2">
      <c r="B148" s="373" t="s">
        <v>279</v>
      </c>
    </row>
    <row r="149" spans="1:3" ht="24" x14ac:dyDescent="0.2">
      <c r="B149" s="373" t="s">
        <v>1700</v>
      </c>
    </row>
    <row r="150" spans="1:3" ht="12" x14ac:dyDescent="0.2">
      <c r="B150" s="373" t="s">
        <v>280</v>
      </c>
    </row>
    <row r="151" spans="1:3" ht="12" x14ac:dyDescent="0.2">
      <c r="B151" s="373" t="s">
        <v>281</v>
      </c>
    </row>
    <row r="152" spans="1:3" ht="12" x14ac:dyDescent="0.2">
      <c r="B152" s="373" t="s">
        <v>282</v>
      </c>
    </row>
    <row r="153" spans="1:3" ht="12" x14ac:dyDescent="0.2">
      <c r="B153" s="373" t="s">
        <v>283</v>
      </c>
    </row>
    <row r="154" spans="1:3" ht="12" x14ac:dyDescent="0.2">
      <c r="B154" s="373" t="s">
        <v>284</v>
      </c>
    </row>
    <row r="155" spans="1:3" ht="12" x14ac:dyDescent="0.2">
      <c r="B155" s="373"/>
    </row>
    <row r="156" spans="1:3" s="363" customFormat="1" ht="25.5" customHeight="1" x14ac:dyDescent="0.2">
      <c r="A156" s="362"/>
      <c r="B156" s="367" t="s">
        <v>58</v>
      </c>
      <c r="C156" s="356"/>
    </row>
    <row r="157" spans="1:3" ht="12.75" customHeight="1" x14ac:dyDescent="0.2">
      <c r="B157" s="373"/>
    </row>
    <row r="158" spans="1:3" ht="12" x14ac:dyDescent="0.2">
      <c r="B158" s="375" t="s">
        <v>59</v>
      </c>
    </row>
    <row r="159" spans="1:3" ht="24" x14ac:dyDescent="0.2">
      <c r="B159" s="373" t="s">
        <v>157</v>
      </c>
    </row>
    <row r="160" spans="1:3" ht="12" x14ac:dyDescent="0.2">
      <c r="B160" s="373" t="s">
        <v>158</v>
      </c>
    </row>
    <row r="161" spans="2:2" ht="12" x14ac:dyDescent="0.2">
      <c r="B161" s="373" t="s">
        <v>159</v>
      </c>
    </row>
    <row r="162" spans="2:2" ht="12.75" customHeight="1" x14ac:dyDescent="0.2">
      <c r="B162" s="369" t="s">
        <v>160</v>
      </c>
    </row>
    <row r="163" spans="2:2" ht="12.75" customHeight="1" x14ac:dyDescent="0.2">
      <c r="B163" s="369" t="s">
        <v>161</v>
      </c>
    </row>
    <row r="164" spans="2:2" ht="12.75" customHeight="1" x14ac:dyDescent="0.2">
      <c r="B164" s="369" t="s">
        <v>269</v>
      </c>
    </row>
    <row r="165" spans="2:2" ht="12.75" customHeight="1" x14ac:dyDescent="0.2">
      <c r="B165" s="369" t="s">
        <v>162</v>
      </c>
    </row>
    <row r="166" spans="2:2" ht="12.75" customHeight="1" x14ac:dyDescent="0.2">
      <c r="B166" s="369" t="s">
        <v>12</v>
      </c>
    </row>
    <row r="167" spans="2:2" ht="12.75" customHeight="1" x14ac:dyDescent="0.2">
      <c r="B167" s="369" t="s">
        <v>13</v>
      </c>
    </row>
    <row r="168" spans="2:2" ht="12.75" customHeight="1" x14ac:dyDescent="0.2">
      <c r="B168" s="369" t="s">
        <v>149</v>
      </c>
    </row>
    <row r="169" spans="2:2" ht="12.75" customHeight="1" x14ac:dyDescent="0.2">
      <c r="B169" s="369" t="s">
        <v>270</v>
      </c>
    </row>
    <row r="171" spans="2:2" ht="12.75" customHeight="1" x14ac:dyDescent="0.2">
      <c r="B171" s="376" t="s">
        <v>150</v>
      </c>
    </row>
    <row r="172" spans="2:2" ht="24" x14ac:dyDescent="0.2">
      <c r="B172" s="373" t="s">
        <v>79</v>
      </c>
    </row>
    <row r="173" spans="2:2" ht="6.75" customHeight="1" x14ac:dyDescent="0.2"/>
    <row r="174" spans="2:2" ht="12" x14ac:dyDescent="0.2">
      <c r="B174" s="373" t="s">
        <v>172</v>
      </c>
    </row>
    <row r="175" spans="2:2" ht="6.75" customHeight="1" x14ac:dyDescent="0.2"/>
    <row r="176" spans="2:2" ht="36" x14ac:dyDescent="0.2">
      <c r="B176" s="373" t="s">
        <v>230</v>
      </c>
    </row>
    <row r="177" spans="1:2" ht="6.75" customHeight="1" x14ac:dyDescent="0.2"/>
    <row r="178" spans="1:2" ht="12" x14ac:dyDescent="0.2">
      <c r="B178" s="373" t="s">
        <v>231</v>
      </c>
    </row>
    <row r="179" spans="1:2" ht="12.75" customHeight="1" x14ac:dyDescent="0.2">
      <c r="B179" s="369" t="s">
        <v>105</v>
      </c>
    </row>
    <row r="180" spans="1:2" ht="12.75" customHeight="1" x14ac:dyDescent="0.2">
      <c r="B180" s="369" t="s">
        <v>106</v>
      </c>
    </row>
    <row r="181" spans="1:2" ht="12.75" customHeight="1" x14ac:dyDescent="0.2">
      <c r="B181" s="369" t="s">
        <v>10</v>
      </c>
    </row>
    <row r="182" spans="1:2" ht="12.75" customHeight="1" x14ac:dyDescent="0.2">
      <c r="B182" s="369" t="s">
        <v>97</v>
      </c>
    </row>
    <row r="183" spans="1:2" ht="6.75" customHeight="1" x14ac:dyDescent="0.2"/>
    <row r="184" spans="1:2" ht="36" x14ac:dyDescent="0.2">
      <c r="B184" s="369" t="s">
        <v>1573</v>
      </c>
    </row>
    <row r="185" spans="1:2" ht="12.75" customHeight="1" x14ac:dyDescent="0.2">
      <c r="B185" s="369" t="s">
        <v>151</v>
      </c>
    </row>
    <row r="186" spans="1:2" ht="12.75" customHeight="1" x14ac:dyDescent="0.2">
      <c r="B186" s="369" t="s">
        <v>152</v>
      </c>
    </row>
    <row r="189" spans="1:2" ht="12.75" customHeight="1" x14ac:dyDescent="0.2">
      <c r="A189" s="358" t="s">
        <v>125</v>
      </c>
      <c r="B189" s="366" t="s">
        <v>153</v>
      </c>
    </row>
    <row r="191" spans="1:2" ht="72" x14ac:dyDescent="0.2">
      <c r="B191" s="373" t="s">
        <v>1574</v>
      </c>
    </row>
    <row r="192" spans="1:2" ht="12" x14ac:dyDescent="0.2">
      <c r="B192" s="373"/>
    </row>
    <row r="193" spans="1:2" ht="12" x14ac:dyDescent="0.2">
      <c r="B193" s="369" t="s">
        <v>154</v>
      </c>
    </row>
    <row r="194" spans="1:2" ht="36" x14ac:dyDescent="0.2">
      <c r="B194" s="371" t="s">
        <v>136</v>
      </c>
    </row>
    <row r="195" spans="1:2" ht="12" x14ac:dyDescent="0.2">
      <c r="B195" s="373" t="s">
        <v>137</v>
      </c>
    </row>
    <row r="196" spans="1:2" ht="12" x14ac:dyDescent="0.2">
      <c r="B196" s="373" t="s">
        <v>42</v>
      </c>
    </row>
    <row r="197" spans="1:2" ht="12" x14ac:dyDescent="0.2">
      <c r="B197" s="373" t="s">
        <v>88</v>
      </c>
    </row>
    <row r="198" spans="1:2" ht="12" x14ac:dyDescent="0.2">
      <c r="B198" s="373" t="s">
        <v>43</v>
      </c>
    </row>
    <row r="199" spans="1:2" ht="12" x14ac:dyDescent="0.2">
      <c r="B199" s="373" t="s">
        <v>7</v>
      </c>
    </row>
    <row r="200" spans="1:2" ht="24" x14ac:dyDescent="0.2">
      <c r="B200" s="373" t="s">
        <v>1575</v>
      </c>
    </row>
    <row r="201" spans="1:2" ht="12" x14ac:dyDescent="0.2">
      <c r="B201" s="373" t="s">
        <v>8</v>
      </c>
    </row>
    <row r="202" spans="1:2" ht="12" x14ac:dyDescent="0.2">
      <c r="B202" s="373" t="s">
        <v>9</v>
      </c>
    </row>
    <row r="203" spans="1:2" ht="24" x14ac:dyDescent="0.2">
      <c r="B203" s="373" t="s">
        <v>1576</v>
      </c>
    </row>
    <row r="204" spans="1:2" ht="12.75" customHeight="1" x14ac:dyDescent="0.2">
      <c r="B204" s="373"/>
    </row>
    <row r="206" spans="1:2" ht="12.75" customHeight="1" x14ac:dyDescent="0.2">
      <c r="A206" s="358" t="s">
        <v>126</v>
      </c>
      <c r="B206" s="366" t="s">
        <v>197</v>
      </c>
    </row>
    <row r="207" spans="1:2" ht="12.75" customHeight="1" x14ac:dyDescent="0.2">
      <c r="A207" s="358"/>
      <c r="B207" s="366"/>
    </row>
    <row r="208" spans="1:2" ht="128.25" customHeight="1" x14ac:dyDescent="0.2">
      <c r="A208" s="306"/>
      <c r="B208" s="370" t="s">
        <v>1701</v>
      </c>
    </row>
    <row r="209" spans="1:2" x14ac:dyDescent="0.2">
      <c r="A209" s="306"/>
      <c r="B209" s="370"/>
    </row>
    <row r="211" spans="1:2" ht="12.75" customHeight="1" x14ac:dyDescent="0.2">
      <c r="A211" s="358" t="s">
        <v>171</v>
      </c>
      <c r="B211" s="366" t="s">
        <v>198</v>
      </c>
    </row>
    <row r="213" spans="1:2" ht="12.75" customHeight="1" x14ac:dyDescent="0.2">
      <c r="A213" s="358" t="s">
        <v>127</v>
      </c>
      <c r="B213" s="366" t="s">
        <v>98</v>
      </c>
    </row>
    <row r="214" spans="1:2" ht="12.75" customHeight="1" x14ac:dyDescent="0.2">
      <c r="A214" s="360"/>
      <c r="B214" s="362"/>
    </row>
    <row r="215" spans="1:2" ht="61.5" customHeight="1" x14ac:dyDescent="0.2">
      <c r="B215" s="373" t="s">
        <v>1601</v>
      </c>
    </row>
    <row r="216" spans="1:2" ht="6.75" customHeight="1" x14ac:dyDescent="0.2"/>
    <row r="217" spans="1:2" ht="24" x14ac:dyDescent="0.2">
      <c r="B217" s="369" t="s">
        <v>251</v>
      </c>
    </row>
    <row r="218" spans="1:2" ht="6.75" customHeight="1" x14ac:dyDescent="0.2"/>
    <row r="219" spans="1:2" ht="48" x14ac:dyDescent="0.2">
      <c r="B219" s="367" t="s">
        <v>1577</v>
      </c>
    </row>
    <row r="220" spans="1:2" ht="36" x14ac:dyDescent="0.2">
      <c r="B220" s="367" t="s">
        <v>1578</v>
      </c>
    </row>
    <row r="221" spans="1:2" ht="6.75" customHeight="1" x14ac:dyDescent="0.2">
      <c r="B221" s="367"/>
    </row>
    <row r="222" spans="1:2" ht="36" x14ac:dyDescent="0.2">
      <c r="B222" s="367" t="s">
        <v>1579</v>
      </c>
    </row>
    <row r="223" spans="1:2" ht="6.75" customHeight="1" x14ac:dyDescent="0.2">
      <c r="B223" s="367"/>
    </row>
    <row r="224" spans="1:2" ht="24" x14ac:dyDescent="0.2">
      <c r="B224" s="369" t="s">
        <v>252</v>
      </c>
    </row>
    <row r="225" spans="1:2" ht="48" x14ac:dyDescent="0.2">
      <c r="B225" s="367" t="s">
        <v>44</v>
      </c>
    </row>
    <row r="226" spans="1:2" ht="6.75" customHeight="1" x14ac:dyDescent="0.2">
      <c r="B226" s="367"/>
    </row>
    <row r="227" spans="1:2" ht="60" x14ac:dyDescent="0.2">
      <c r="B227" s="367" t="s">
        <v>1580</v>
      </c>
    </row>
    <row r="228" spans="1:2" ht="6.75" customHeight="1" x14ac:dyDescent="0.2">
      <c r="B228" s="367"/>
    </row>
    <row r="229" spans="1:2" ht="48" x14ac:dyDescent="0.2">
      <c r="B229" s="367" t="s">
        <v>1581</v>
      </c>
    </row>
    <row r="230" spans="1:2" ht="6.75" customHeight="1" x14ac:dyDescent="0.2">
      <c r="B230" s="367"/>
    </row>
    <row r="231" spans="1:2" ht="48" x14ac:dyDescent="0.2">
      <c r="B231" s="367" t="s">
        <v>1582</v>
      </c>
    </row>
    <row r="232" spans="1:2" ht="12" x14ac:dyDescent="0.2">
      <c r="B232" s="367"/>
    </row>
    <row r="233" spans="1:2" ht="12" x14ac:dyDescent="0.2">
      <c r="B233" s="369" t="s">
        <v>17</v>
      </c>
    </row>
    <row r="234" spans="1:2" ht="150" customHeight="1" x14ac:dyDescent="0.2">
      <c r="B234" s="367" t="s">
        <v>1602</v>
      </c>
    </row>
    <row r="235" spans="1:2" ht="12.75" customHeight="1" x14ac:dyDescent="0.2">
      <c r="B235" s="367"/>
    </row>
    <row r="236" spans="1:2" ht="12.75" customHeight="1" x14ac:dyDescent="0.2">
      <c r="A236" s="358" t="s">
        <v>72</v>
      </c>
      <c r="B236" s="366" t="s">
        <v>18</v>
      </c>
    </row>
    <row r="238" spans="1:2" ht="48" x14ac:dyDescent="0.2">
      <c r="B238" s="377" t="s">
        <v>285</v>
      </c>
    </row>
    <row r="239" spans="1:2" ht="6.75" customHeight="1" x14ac:dyDescent="0.2">
      <c r="B239" s="377"/>
    </row>
    <row r="240" spans="1:2" ht="12.75" customHeight="1" x14ac:dyDescent="0.2">
      <c r="B240" s="369" t="s">
        <v>19</v>
      </c>
    </row>
    <row r="241" spans="1:2" ht="60" x14ac:dyDescent="0.2">
      <c r="B241" s="367" t="s">
        <v>144</v>
      </c>
    </row>
    <row r="242" spans="1:2" ht="6.75" customHeight="1" x14ac:dyDescent="0.2">
      <c r="B242" s="377"/>
    </row>
    <row r="243" spans="1:2" ht="12.75" customHeight="1" x14ac:dyDescent="0.2">
      <c r="B243" s="369" t="s">
        <v>56</v>
      </c>
    </row>
    <row r="244" spans="1:2" ht="36" x14ac:dyDescent="0.2">
      <c r="B244" s="367" t="s">
        <v>1583</v>
      </c>
    </row>
    <row r="245" spans="1:2" s="396" customFormat="1" ht="12" x14ac:dyDescent="0.2">
      <c r="A245" s="395"/>
      <c r="B245" s="390" t="s">
        <v>1766</v>
      </c>
    </row>
    <row r="246" spans="1:2" ht="12" x14ac:dyDescent="0.2">
      <c r="B246" s="373"/>
    </row>
    <row r="247" spans="1:2" ht="12" x14ac:dyDescent="0.2">
      <c r="B247" s="367"/>
    </row>
    <row r="248" spans="1:2" ht="12.75" customHeight="1" x14ac:dyDescent="0.2">
      <c r="A248" s="358" t="s">
        <v>147</v>
      </c>
      <c r="B248" s="366" t="s">
        <v>148</v>
      </c>
    </row>
    <row r="250" spans="1:2" ht="36" x14ac:dyDescent="0.2">
      <c r="B250" s="367" t="s">
        <v>1584</v>
      </c>
    </row>
    <row r="251" spans="1:2" ht="12" x14ac:dyDescent="0.2">
      <c r="B251" s="367"/>
    </row>
    <row r="252" spans="1:2" ht="48" x14ac:dyDescent="0.2">
      <c r="B252" s="367" t="s">
        <v>1585</v>
      </c>
    </row>
    <row r="253" spans="1:2" ht="12" x14ac:dyDescent="0.2"/>
    <row r="254" spans="1:2" ht="60" x14ac:dyDescent="0.2">
      <c r="B254" s="367" t="s">
        <v>1586</v>
      </c>
    </row>
    <row r="255" spans="1:2" ht="6.75" customHeight="1" x14ac:dyDescent="0.2"/>
    <row r="256" spans="1:2" ht="36" x14ac:dyDescent="0.2">
      <c r="B256" s="367" t="s">
        <v>1587</v>
      </c>
    </row>
    <row r="257" spans="2:2" ht="6.75" customHeight="1" x14ac:dyDescent="0.2"/>
    <row r="258" spans="2:2" ht="12.75" customHeight="1" x14ac:dyDescent="0.2">
      <c r="B258" s="369" t="s">
        <v>82</v>
      </c>
    </row>
    <row r="259" spans="2:2" ht="12.75" customHeight="1" x14ac:dyDescent="0.2">
      <c r="B259" s="369" t="s">
        <v>83</v>
      </c>
    </row>
    <row r="260" spans="2:2" ht="12.75" customHeight="1" x14ac:dyDescent="0.2">
      <c r="B260" s="369" t="s">
        <v>84</v>
      </c>
    </row>
    <row r="261" spans="2:2" ht="6.75" customHeight="1" x14ac:dyDescent="0.2"/>
    <row r="262" spans="2:2" ht="24" x14ac:dyDescent="0.2">
      <c r="B262" s="367" t="s">
        <v>1702</v>
      </c>
    </row>
    <row r="264" spans="2:2" ht="12.75" customHeight="1" x14ac:dyDescent="0.2">
      <c r="B264" s="376" t="s">
        <v>1588</v>
      </c>
    </row>
    <row r="265" spans="2:2" ht="60" x14ac:dyDescent="0.2">
      <c r="B265" s="367" t="s">
        <v>1589</v>
      </c>
    </row>
    <row r="266" spans="2:2" ht="6.75" customHeight="1" x14ac:dyDescent="0.2"/>
    <row r="267" spans="2:2" ht="48" x14ac:dyDescent="0.2">
      <c r="B267" s="367" t="s">
        <v>1590</v>
      </c>
    </row>
    <row r="268" spans="2:2" ht="12" x14ac:dyDescent="0.2">
      <c r="B268" s="367"/>
    </row>
    <row r="269" spans="2:2" ht="12" x14ac:dyDescent="0.2">
      <c r="B269" s="376" t="s">
        <v>85</v>
      </c>
    </row>
    <row r="270" spans="2:2" ht="72" x14ac:dyDescent="0.2">
      <c r="B270" s="373" t="s">
        <v>1591</v>
      </c>
    </row>
    <row r="271" spans="2:2" ht="12" x14ac:dyDescent="0.2">
      <c r="B271" s="367"/>
    </row>
    <row r="272" spans="2:2" ht="12" x14ac:dyDescent="0.2">
      <c r="B272" s="376" t="s">
        <v>1117</v>
      </c>
    </row>
    <row r="273" spans="1:2" ht="72" x14ac:dyDescent="0.2">
      <c r="B273" s="367" t="s">
        <v>1736</v>
      </c>
    </row>
    <row r="274" spans="1:2" ht="6.75" customHeight="1" x14ac:dyDescent="0.2"/>
    <row r="275" spans="1:2" ht="12" x14ac:dyDescent="0.2">
      <c r="B275" s="367"/>
    </row>
    <row r="276" spans="1:2" ht="12" x14ac:dyDescent="0.2">
      <c r="B276" s="376" t="s">
        <v>86</v>
      </c>
    </row>
    <row r="277" spans="1:2" ht="48.75" customHeight="1" x14ac:dyDescent="0.2">
      <c r="B277" s="367" t="s">
        <v>1737</v>
      </c>
    </row>
    <row r="278" spans="1:2" ht="12" x14ac:dyDescent="0.2">
      <c r="B278" s="367"/>
    </row>
    <row r="279" spans="1:2" ht="12" x14ac:dyDescent="0.2">
      <c r="B279" s="367"/>
    </row>
    <row r="280" spans="1:2" x14ac:dyDescent="0.2">
      <c r="A280" s="358" t="s">
        <v>87</v>
      </c>
      <c r="B280" s="366" t="s">
        <v>47</v>
      </c>
    </row>
    <row r="281" spans="1:2" ht="12" x14ac:dyDescent="0.2">
      <c r="B281" s="367"/>
    </row>
    <row r="282" spans="1:2" ht="36" x14ac:dyDescent="0.2">
      <c r="B282" s="370" t="s">
        <v>1770</v>
      </c>
    </row>
    <row r="283" spans="1:2" ht="6.75" customHeight="1" x14ac:dyDescent="0.2">
      <c r="B283" s="367"/>
    </row>
    <row r="284" spans="1:2" ht="24" x14ac:dyDescent="0.2">
      <c r="B284" s="369" t="s">
        <v>1738</v>
      </c>
    </row>
    <row r="285" spans="1:2" ht="6.75" customHeight="1" x14ac:dyDescent="0.2">
      <c r="B285" s="367"/>
    </row>
    <row r="286" spans="1:2" ht="12" x14ac:dyDescent="0.2">
      <c r="B286" s="369" t="s">
        <v>1759</v>
      </c>
    </row>
    <row r="287" spans="1:2" ht="11.25" customHeight="1" x14ac:dyDescent="0.2">
      <c r="B287" s="390" t="s">
        <v>1760</v>
      </c>
    </row>
    <row r="288" spans="1:2" ht="12" x14ac:dyDescent="0.2">
      <c r="B288" s="367"/>
    </row>
    <row r="289" spans="1:3" x14ac:dyDescent="0.2">
      <c r="A289" s="358" t="s">
        <v>194</v>
      </c>
      <c r="B289" s="366" t="s">
        <v>195</v>
      </c>
    </row>
    <row r="290" spans="1:3" ht="12" x14ac:dyDescent="0.2">
      <c r="B290" s="367"/>
    </row>
    <row r="291" spans="1:3" s="361" customFormat="1" ht="67.5" customHeight="1" x14ac:dyDescent="0.2">
      <c r="A291" s="360"/>
      <c r="B291" s="367" t="s">
        <v>1703</v>
      </c>
      <c r="C291" s="356"/>
    </row>
    <row r="292" spans="1:3" s="361" customFormat="1" ht="63" customHeight="1" x14ac:dyDescent="0.2">
      <c r="A292" s="360"/>
      <c r="B292" s="367" t="s">
        <v>1739</v>
      </c>
      <c r="C292" s="356"/>
    </row>
    <row r="293" spans="1:3" ht="96" x14ac:dyDescent="0.2">
      <c r="B293" s="378" t="s">
        <v>1740</v>
      </c>
    </row>
    <row r="294" spans="1:3" ht="6.75" customHeight="1" x14ac:dyDescent="0.2">
      <c r="B294" s="367"/>
    </row>
    <row r="295" spans="1:3" ht="48" x14ac:dyDescent="0.2">
      <c r="B295" s="370" t="s">
        <v>1592</v>
      </c>
    </row>
    <row r="296" spans="1:3" ht="6.75" customHeight="1" x14ac:dyDescent="0.2">
      <c r="B296" s="367"/>
    </row>
    <row r="297" spans="1:3" ht="24" x14ac:dyDescent="0.2">
      <c r="A297" s="358"/>
      <c r="B297" s="372" t="s">
        <v>190</v>
      </c>
    </row>
    <row r="298" spans="1:3" ht="60" x14ac:dyDescent="0.2">
      <c r="A298" s="358"/>
      <c r="B298" s="372" t="s">
        <v>1704</v>
      </c>
    </row>
    <row r="299" spans="1:3" ht="12" x14ac:dyDescent="0.2"/>
    <row r="301" spans="1:3" ht="12.75" customHeight="1" x14ac:dyDescent="0.2">
      <c r="A301" s="358" t="s">
        <v>117</v>
      </c>
      <c r="B301" s="366" t="s">
        <v>92</v>
      </c>
    </row>
    <row r="302" spans="1:3" ht="12.75" customHeight="1" x14ac:dyDescent="0.2">
      <c r="A302" s="358"/>
      <c r="B302" s="366"/>
    </row>
    <row r="303" spans="1:3" ht="12.75" customHeight="1" x14ac:dyDescent="0.2">
      <c r="A303" s="358" t="s">
        <v>93</v>
      </c>
      <c r="B303" s="366" t="s">
        <v>94</v>
      </c>
    </row>
    <row r="304" spans="1:3" ht="12.75" customHeight="1" x14ac:dyDescent="0.2">
      <c r="A304" s="358"/>
      <c r="B304" s="366"/>
    </row>
    <row r="305" spans="1:2" ht="48" x14ac:dyDescent="0.2">
      <c r="A305" s="358"/>
      <c r="B305" s="373" t="s">
        <v>1705</v>
      </c>
    </row>
    <row r="306" spans="1:2" ht="6.75" customHeight="1" x14ac:dyDescent="0.2"/>
    <row r="307" spans="1:2" ht="24" x14ac:dyDescent="0.2">
      <c r="A307" s="358"/>
      <c r="B307" s="373" t="s">
        <v>143</v>
      </c>
    </row>
    <row r="308" spans="1:2" ht="12.75" customHeight="1" x14ac:dyDescent="0.2">
      <c r="A308" s="358"/>
      <c r="B308" s="366"/>
    </row>
    <row r="309" spans="1:2" ht="12.75" customHeight="1" x14ac:dyDescent="0.2">
      <c r="A309" s="358" t="s">
        <v>95</v>
      </c>
      <c r="B309" s="366" t="s">
        <v>96</v>
      </c>
    </row>
    <row r="310" spans="1:2" ht="12.75" customHeight="1" x14ac:dyDescent="0.2">
      <c r="A310" s="358"/>
      <c r="B310" s="366"/>
    </row>
    <row r="311" spans="1:2" ht="26.25" customHeight="1" x14ac:dyDescent="0.2">
      <c r="A311" s="358"/>
      <c r="B311" s="369" t="s">
        <v>264</v>
      </c>
    </row>
    <row r="312" spans="1:2" ht="12.75" customHeight="1" x14ac:dyDescent="0.2">
      <c r="A312" s="358"/>
      <c r="B312" s="366"/>
    </row>
    <row r="313" spans="1:2" ht="12.75" customHeight="1" x14ac:dyDescent="0.2">
      <c r="A313" s="358" t="s">
        <v>39</v>
      </c>
      <c r="B313" s="366" t="s">
        <v>40</v>
      </c>
    </row>
    <row r="314" spans="1:2" ht="12.75" customHeight="1" x14ac:dyDescent="0.2">
      <c r="A314" s="358"/>
      <c r="B314" s="366"/>
    </row>
    <row r="315" spans="1:2" x14ac:dyDescent="0.2">
      <c r="A315" s="358"/>
      <c r="B315" s="375" t="s">
        <v>1741</v>
      </c>
    </row>
    <row r="316" spans="1:2" ht="36" x14ac:dyDescent="0.2">
      <c r="B316" s="369" t="s">
        <v>1706</v>
      </c>
    </row>
    <row r="318" spans="1:2" ht="12" x14ac:dyDescent="0.2">
      <c r="B318" s="375" t="s">
        <v>1742</v>
      </c>
    </row>
    <row r="319" spans="1:2" ht="96" x14ac:dyDescent="0.2">
      <c r="B319" s="379" t="s">
        <v>1743</v>
      </c>
    </row>
    <row r="320" spans="1:2" ht="6.75" customHeight="1" x14ac:dyDescent="0.2"/>
    <row r="321" spans="1:2" ht="51.75" customHeight="1" x14ac:dyDescent="0.2">
      <c r="B321" s="367" t="s">
        <v>1593</v>
      </c>
    </row>
    <row r="322" spans="1:2" ht="6.75" customHeight="1" x14ac:dyDescent="0.2"/>
    <row r="323" spans="1:2" ht="24" x14ac:dyDescent="0.2">
      <c r="B323" s="373" t="s">
        <v>1594</v>
      </c>
    </row>
    <row r="325" spans="1:2" ht="12" x14ac:dyDescent="0.2">
      <c r="B325" s="375" t="s">
        <v>1744</v>
      </c>
    </row>
    <row r="326" spans="1:2" ht="60.75" customHeight="1" x14ac:dyDescent="0.2">
      <c r="B326" s="380" t="s">
        <v>1745</v>
      </c>
    </row>
    <row r="327" spans="1:2" ht="6.75" customHeight="1" x14ac:dyDescent="0.2"/>
    <row r="328" spans="1:2" ht="48" x14ac:dyDescent="0.2">
      <c r="B328" s="373" t="s">
        <v>1595</v>
      </c>
    </row>
    <row r="329" spans="1:2" ht="12" x14ac:dyDescent="0.2">
      <c r="B329" s="373"/>
    </row>
    <row r="331" spans="1:2" ht="12.75" customHeight="1" x14ac:dyDescent="0.2">
      <c r="A331" s="358" t="s">
        <v>265</v>
      </c>
      <c r="B331" s="366" t="s">
        <v>22</v>
      </c>
    </row>
    <row r="333" spans="1:2" ht="12.75" customHeight="1" x14ac:dyDescent="0.2">
      <c r="A333" s="358" t="s">
        <v>23</v>
      </c>
      <c r="B333" s="366" t="s">
        <v>24</v>
      </c>
    </row>
    <row r="335" spans="1:2" ht="12.75" customHeight="1" x14ac:dyDescent="0.2">
      <c r="B335" s="373" t="s">
        <v>29</v>
      </c>
    </row>
    <row r="336" spans="1:2" ht="6.75" customHeight="1" x14ac:dyDescent="0.2"/>
    <row r="337" spans="1:2" ht="60" x14ac:dyDescent="0.2">
      <c r="B337" s="381" t="s">
        <v>1746</v>
      </c>
    </row>
    <row r="339" spans="1:2" ht="12.75" customHeight="1" x14ac:dyDescent="0.2">
      <c r="A339" s="358" t="s">
        <v>76</v>
      </c>
      <c r="B339" s="366" t="s">
        <v>77</v>
      </c>
    </row>
    <row r="341" spans="1:2" ht="24" x14ac:dyDescent="0.2">
      <c r="B341" s="369" t="s">
        <v>256</v>
      </c>
    </row>
    <row r="342" spans="1:2" ht="6.75" customHeight="1" x14ac:dyDescent="0.2"/>
    <row r="343" spans="1:2" ht="36" x14ac:dyDescent="0.2">
      <c r="B343" s="369" t="s">
        <v>80</v>
      </c>
    </row>
    <row r="344" spans="1:2" ht="12" x14ac:dyDescent="0.2"/>
    <row r="345" spans="1:2" ht="48" x14ac:dyDescent="0.2">
      <c r="B345" s="369" t="s">
        <v>1707</v>
      </c>
    </row>
    <row r="347" spans="1:2" ht="12.75" customHeight="1" x14ac:dyDescent="0.2">
      <c r="A347" s="358" t="s">
        <v>81</v>
      </c>
      <c r="B347" s="366" t="s">
        <v>55</v>
      </c>
    </row>
    <row r="349" spans="1:2" ht="39" customHeight="1" x14ac:dyDescent="0.2">
      <c r="B349" s="381" t="s">
        <v>1747</v>
      </c>
    </row>
    <row r="350" spans="1:2" ht="12" x14ac:dyDescent="0.2">
      <c r="B350" s="381"/>
    </row>
    <row r="351" spans="1:2" ht="12" x14ac:dyDescent="0.2">
      <c r="B351" s="381" t="s">
        <v>263</v>
      </c>
    </row>
    <row r="352" spans="1:2" ht="12" x14ac:dyDescent="0.2">
      <c r="B352" s="381" t="s">
        <v>25</v>
      </c>
    </row>
    <row r="353" spans="2:2" ht="12" x14ac:dyDescent="0.2">
      <c r="B353" s="369" t="s">
        <v>1708</v>
      </c>
    </row>
    <row r="354" spans="2:2" ht="12" x14ac:dyDescent="0.2">
      <c r="B354" s="369" t="s">
        <v>1709</v>
      </c>
    </row>
    <row r="355" spans="2:2" ht="12" x14ac:dyDescent="0.2">
      <c r="B355" s="369" t="s">
        <v>1710</v>
      </c>
    </row>
    <row r="356" spans="2:2" ht="12" x14ac:dyDescent="0.2">
      <c r="B356" s="369" t="s">
        <v>1711</v>
      </c>
    </row>
    <row r="357" spans="2:2" ht="12" x14ac:dyDescent="0.2">
      <c r="B357" s="369" t="s">
        <v>1712</v>
      </c>
    </row>
    <row r="358" spans="2:2" ht="12" x14ac:dyDescent="0.2">
      <c r="B358" s="369" t="s">
        <v>1713</v>
      </c>
    </row>
    <row r="359" spans="2:2" ht="12" x14ac:dyDescent="0.2">
      <c r="B359" s="369" t="s">
        <v>1714</v>
      </c>
    </row>
    <row r="360" spans="2:2" ht="12" x14ac:dyDescent="0.2">
      <c r="B360" s="381"/>
    </row>
    <row r="361" spans="2:2" ht="12" x14ac:dyDescent="0.2">
      <c r="B361" s="381"/>
    </row>
    <row r="362" spans="2:2" ht="12" x14ac:dyDescent="0.2">
      <c r="B362" s="381" t="s">
        <v>26</v>
      </c>
    </row>
    <row r="363" spans="2:2" ht="12" x14ac:dyDescent="0.2">
      <c r="B363" s="369" t="s">
        <v>1715</v>
      </c>
    </row>
    <row r="364" spans="2:2" ht="12" x14ac:dyDescent="0.2">
      <c r="B364" s="369" t="s">
        <v>1716</v>
      </c>
    </row>
    <row r="365" spans="2:2" ht="12" x14ac:dyDescent="0.2">
      <c r="B365" s="369" t="s">
        <v>1717</v>
      </c>
    </row>
    <row r="366" spans="2:2" ht="12" x14ac:dyDescent="0.2">
      <c r="B366" s="369" t="s">
        <v>1718</v>
      </c>
    </row>
    <row r="367" spans="2:2" ht="12" x14ac:dyDescent="0.2">
      <c r="B367" s="369" t="s">
        <v>1719</v>
      </c>
    </row>
    <row r="368" spans="2:2" ht="12" x14ac:dyDescent="0.2">
      <c r="B368" s="369" t="s">
        <v>1720</v>
      </c>
    </row>
    <row r="369" spans="1:2" ht="12" x14ac:dyDescent="0.2">
      <c r="B369" s="369" t="s">
        <v>1721</v>
      </c>
    </row>
    <row r="370" spans="1:2" ht="12" x14ac:dyDescent="0.2">
      <c r="B370" s="381"/>
    </row>
    <row r="371" spans="1:2" ht="24" x14ac:dyDescent="0.2">
      <c r="B371" s="369" t="s">
        <v>1748</v>
      </c>
    </row>
    <row r="372" spans="1:2" ht="12" x14ac:dyDescent="0.2"/>
    <row r="373" spans="1:2" ht="12" x14ac:dyDescent="0.2"/>
    <row r="375" spans="1:2" ht="12.75" customHeight="1" x14ac:dyDescent="0.2">
      <c r="A375" s="358" t="s">
        <v>118</v>
      </c>
      <c r="B375" s="366" t="s">
        <v>187</v>
      </c>
    </row>
    <row r="377" spans="1:2" ht="12.75" customHeight="1" x14ac:dyDescent="0.2">
      <c r="A377" s="358" t="s">
        <v>101</v>
      </c>
      <c r="B377" s="366" t="s">
        <v>188</v>
      </c>
    </row>
    <row r="379" spans="1:2" ht="36" x14ac:dyDescent="0.2">
      <c r="B379" s="373" t="s">
        <v>247</v>
      </c>
    </row>
    <row r="380" spans="1:2" ht="6.75" customHeight="1" x14ac:dyDescent="0.2"/>
    <row r="381" spans="1:2" ht="60" x14ac:dyDescent="0.2">
      <c r="B381" s="373" t="s">
        <v>248</v>
      </c>
    </row>
    <row r="382" spans="1:2" ht="6.75" customHeight="1" x14ac:dyDescent="0.2"/>
    <row r="383" spans="1:2" ht="48" x14ac:dyDescent="0.2">
      <c r="B383" s="373" t="s">
        <v>130</v>
      </c>
    </row>
    <row r="384" spans="1:2" ht="24" x14ac:dyDescent="0.2">
      <c r="B384" s="390" t="s">
        <v>1731</v>
      </c>
    </row>
    <row r="386" spans="1:2" ht="12.75" customHeight="1" x14ac:dyDescent="0.2">
      <c r="A386" s="358" t="s">
        <v>102</v>
      </c>
      <c r="B386" s="366" t="s">
        <v>189</v>
      </c>
    </row>
    <row r="388" spans="1:2" ht="24" x14ac:dyDescent="0.2">
      <c r="B388" s="369" t="s">
        <v>209</v>
      </c>
    </row>
    <row r="391" spans="1:2" ht="12.75" customHeight="1" x14ac:dyDescent="0.2">
      <c r="A391" s="358" t="s">
        <v>119</v>
      </c>
      <c r="B391" s="366" t="s">
        <v>210</v>
      </c>
    </row>
    <row r="393" spans="1:2" ht="12.75" customHeight="1" x14ac:dyDescent="0.2">
      <c r="A393" s="358" t="s">
        <v>141</v>
      </c>
      <c r="B393" s="366" t="s">
        <v>177</v>
      </c>
    </row>
    <row r="395" spans="1:2" ht="36" x14ac:dyDescent="0.2">
      <c r="B395" s="369" t="s">
        <v>178</v>
      </c>
    </row>
    <row r="396" spans="1:2" ht="6.75" customHeight="1" x14ac:dyDescent="0.2"/>
    <row r="397" spans="1:2" ht="49.5" customHeight="1" x14ac:dyDescent="0.2">
      <c r="B397" s="367" t="s">
        <v>41</v>
      </c>
    </row>
    <row r="398" spans="1:2" ht="6.75" customHeight="1" x14ac:dyDescent="0.2"/>
    <row r="399" spans="1:2" ht="24" x14ac:dyDescent="0.2">
      <c r="B399" s="373" t="s">
        <v>45</v>
      </c>
    </row>
    <row r="400" spans="1:2" ht="6.75" customHeight="1" x14ac:dyDescent="0.2"/>
    <row r="401" spans="1:2" ht="12" x14ac:dyDescent="0.2">
      <c r="B401" s="373"/>
    </row>
    <row r="402" spans="1:2" x14ac:dyDescent="0.2">
      <c r="A402" s="358" t="s">
        <v>167</v>
      </c>
      <c r="B402" s="366" t="s">
        <v>46</v>
      </c>
    </row>
    <row r="403" spans="1:2" ht="12" x14ac:dyDescent="0.2">
      <c r="B403" s="373"/>
    </row>
    <row r="404" spans="1:2" ht="36" x14ac:dyDescent="0.2">
      <c r="B404" s="373" t="s">
        <v>1596</v>
      </c>
    </row>
    <row r="405" spans="1:2" ht="6.75" customHeight="1" x14ac:dyDescent="0.2"/>
    <row r="406" spans="1:2" ht="120" x14ac:dyDescent="0.2">
      <c r="B406" s="373" t="s">
        <v>260</v>
      </c>
    </row>
    <row r="407" spans="1:2" ht="6.75" customHeight="1" x14ac:dyDescent="0.2"/>
    <row r="408" spans="1:2" ht="24" x14ac:dyDescent="0.2">
      <c r="B408" s="369" t="s">
        <v>173</v>
      </c>
    </row>
    <row r="409" spans="1:2" ht="6.75" customHeight="1" x14ac:dyDescent="0.2"/>
    <row r="410" spans="1:2" ht="24" x14ac:dyDescent="0.2">
      <c r="B410" s="369" t="s">
        <v>174</v>
      </c>
    </row>
    <row r="411" spans="1:2" ht="12" x14ac:dyDescent="0.2">
      <c r="B411" s="369" t="s">
        <v>175</v>
      </c>
    </row>
    <row r="412" spans="1:2" ht="12" x14ac:dyDescent="0.2">
      <c r="B412" s="369" t="s">
        <v>1749</v>
      </c>
    </row>
    <row r="413" spans="1:2" ht="12" x14ac:dyDescent="0.2">
      <c r="B413" s="369" t="s">
        <v>176</v>
      </c>
    </row>
    <row r="414" spans="1:2" ht="12" x14ac:dyDescent="0.2">
      <c r="B414" s="369" t="s">
        <v>2</v>
      </c>
    </row>
    <row r="415" spans="1:2" ht="12" x14ac:dyDescent="0.2">
      <c r="B415" s="373"/>
    </row>
    <row r="416" spans="1:2" ht="12" x14ac:dyDescent="0.2">
      <c r="B416" s="373"/>
    </row>
    <row r="417" spans="1:4" x14ac:dyDescent="0.2">
      <c r="A417" s="358" t="s">
        <v>138</v>
      </c>
      <c r="B417" s="366" t="s">
        <v>3</v>
      </c>
    </row>
    <row r="418" spans="1:4" ht="12" x14ac:dyDescent="0.2">
      <c r="B418" s="373"/>
    </row>
    <row r="419" spans="1:4" x14ac:dyDescent="0.2">
      <c r="A419" s="358" t="s">
        <v>166</v>
      </c>
      <c r="B419" s="366" t="s">
        <v>4</v>
      </c>
    </row>
    <row r="420" spans="1:4" ht="12" x14ac:dyDescent="0.2">
      <c r="B420" s="373"/>
    </row>
    <row r="421" spans="1:4" ht="24" x14ac:dyDescent="0.2">
      <c r="B421" s="373" t="s">
        <v>131</v>
      </c>
    </row>
    <row r="422" spans="1:4" ht="6.75" customHeight="1" x14ac:dyDescent="0.2"/>
    <row r="423" spans="1:4" ht="36" x14ac:dyDescent="0.2">
      <c r="B423" s="373" t="s">
        <v>1597</v>
      </c>
    </row>
    <row r="424" spans="1:4" ht="6.75" customHeight="1" x14ac:dyDescent="0.2"/>
    <row r="425" spans="1:4" ht="48" x14ac:dyDescent="0.2">
      <c r="B425" s="373" t="s">
        <v>1750</v>
      </c>
    </row>
    <row r="426" spans="1:4" ht="6.75" customHeight="1" x14ac:dyDescent="0.2"/>
    <row r="427" spans="1:4" ht="84" x14ac:dyDescent="0.2">
      <c r="B427" s="373" t="s">
        <v>1751</v>
      </c>
    </row>
    <row r="428" spans="1:4" s="361" customFormat="1" ht="12" customHeight="1" x14ac:dyDescent="0.2">
      <c r="A428" s="360"/>
      <c r="B428" s="391" t="s">
        <v>1733</v>
      </c>
      <c r="D428" s="392"/>
    </row>
    <row r="429" spans="1:4" ht="6.75" customHeight="1" x14ac:dyDescent="0.2"/>
    <row r="430" spans="1:4" ht="72" x14ac:dyDescent="0.2">
      <c r="B430" s="373" t="s">
        <v>27</v>
      </c>
    </row>
    <row r="431" spans="1:4" ht="6.75" customHeight="1" x14ac:dyDescent="0.2"/>
    <row r="432" spans="1:4" ht="60.75" customHeight="1" x14ac:dyDescent="0.2">
      <c r="B432" s="367" t="s">
        <v>38</v>
      </c>
    </row>
    <row r="433" spans="1:2" ht="12" x14ac:dyDescent="0.2">
      <c r="B433" s="373"/>
    </row>
    <row r="434" spans="1:2" ht="12" x14ac:dyDescent="0.2">
      <c r="B434" s="373"/>
    </row>
    <row r="435" spans="1:2" x14ac:dyDescent="0.2">
      <c r="A435" s="358" t="s">
        <v>78</v>
      </c>
      <c r="B435" s="366" t="s">
        <v>14</v>
      </c>
    </row>
    <row r="436" spans="1:2" ht="12" x14ac:dyDescent="0.2">
      <c r="B436" s="373"/>
    </row>
    <row r="437" spans="1:2" ht="12" x14ac:dyDescent="0.2">
      <c r="B437" s="369" t="s">
        <v>15</v>
      </c>
    </row>
    <row r="438" spans="1:2" ht="15.75" customHeight="1" x14ac:dyDescent="0.2">
      <c r="B438" s="369" t="s">
        <v>16</v>
      </c>
    </row>
    <row r="439" spans="1:2" ht="6.75" customHeight="1" x14ac:dyDescent="0.2"/>
    <row r="440" spans="1:2" ht="48" x14ac:dyDescent="0.2">
      <c r="B440" s="373" t="s">
        <v>60</v>
      </c>
    </row>
    <row r="441" spans="1:2" ht="12" x14ac:dyDescent="0.2">
      <c r="B441" s="373"/>
    </row>
    <row r="442" spans="1:2" x14ac:dyDescent="0.2">
      <c r="A442" s="358" t="s">
        <v>156</v>
      </c>
      <c r="B442" s="366" t="s">
        <v>132</v>
      </c>
    </row>
    <row r="443" spans="1:2" ht="12" x14ac:dyDescent="0.2">
      <c r="B443" s="373"/>
    </row>
    <row r="444" spans="1:2" ht="48" x14ac:dyDescent="0.2">
      <c r="B444" s="373" t="s">
        <v>61</v>
      </c>
    </row>
    <row r="445" spans="1:2" ht="12" x14ac:dyDescent="0.2">
      <c r="B445" s="373"/>
    </row>
    <row r="446" spans="1:2" ht="12" x14ac:dyDescent="0.2">
      <c r="B446" s="373"/>
    </row>
    <row r="447" spans="1:2" x14ac:dyDescent="0.2">
      <c r="A447" s="358" t="s">
        <v>139</v>
      </c>
      <c r="B447" s="366" t="s">
        <v>133</v>
      </c>
    </row>
    <row r="448" spans="1:2" ht="12" x14ac:dyDescent="0.2">
      <c r="B448" s="373"/>
    </row>
    <row r="449" spans="1:2" x14ac:dyDescent="0.2">
      <c r="A449" s="358" t="s">
        <v>164</v>
      </c>
      <c r="B449" s="366" t="s">
        <v>122</v>
      </c>
    </row>
    <row r="450" spans="1:2" x14ac:dyDescent="0.2">
      <c r="A450" s="358"/>
      <c r="B450" s="366"/>
    </row>
    <row r="451" spans="1:2" ht="36" x14ac:dyDescent="0.2">
      <c r="A451" s="358"/>
      <c r="B451" s="367" t="s">
        <v>1598</v>
      </c>
    </row>
    <row r="452" spans="1:2" ht="6.75" customHeight="1" x14ac:dyDescent="0.2"/>
    <row r="453" spans="1:2" ht="24" x14ac:dyDescent="0.2">
      <c r="A453" s="358"/>
      <c r="B453" s="367" t="s">
        <v>1752</v>
      </c>
    </row>
    <row r="454" spans="1:2" ht="36" x14ac:dyDescent="0.2">
      <c r="A454" s="358"/>
      <c r="B454" s="367" t="s">
        <v>179</v>
      </c>
    </row>
    <row r="455" spans="1:2" ht="6.75" customHeight="1" x14ac:dyDescent="0.2"/>
    <row r="456" spans="1:2" x14ac:dyDescent="0.2">
      <c r="A456" s="358"/>
      <c r="B456" s="367" t="s">
        <v>180</v>
      </c>
    </row>
    <row r="457" spans="1:2" ht="6.75" customHeight="1" x14ac:dyDescent="0.2"/>
    <row r="458" spans="1:2" ht="24" x14ac:dyDescent="0.2">
      <c r="A458" s="358"/>
      <c r="B458" s="367" t="s">
        <v>123</v>
      </c>
    </row>
    <row r="459" spans="1:2" ht="6.75" customHeight="1" x14ac:dyDescent="0.2"/>
    <row r="460" spans="1:2" ht="24" x14ac:dyDescent="0.2">
      <c r="A460" s="358"/>
      <c r="B460" s="367" t="s">
        <v>266</v>
      </c>
    </row>
    <row r="461" spans="1:2" ht="6.75" customHeight="1" x14ac:dyDescent="0.2"/>
    <row r="462" spans="1:2" ht="60" x14ac:dyDescent="0.2">
      <c r="A462" s="358"/>
      <c r="B462" s="367" t="s">
        <v>129</v>
      </c>
    </row>
    <row r="463" spans="1:2" ht="6.75" customHeight="1" x14ac:dyDescent="0.2"/>
    <row r="464" spans="1:2" ht="48" x14ac:dyDescent="0.2">
      <c r="A464" s="358"/>
      <c r="B464" s="367" t="s">
        <v>28</v>
      </c>
    </row>
    <row r="465" spans="1:2" ht="6.75" customHeight="1" x14ac:dyDescent="0.2"/>
    <row r="466" spans="1:2" ht="24.75" customHeight="1" x14ac:dyDescent="0.2">
      <c r="A466" s="358"/>
      <c r="B466" s="367" t="s">
        <v>267</v>
      </c>
    </row>
    <row r="467" spans="1:2" ht="6.75" customHeight="1" x14ac:dyDescent="0.2"/>
    <row r="468" spans="1:2" ht="36" x14ac:dyDescent="0.2">
      <c r="A468" s="358"/>
      <c r="B468" s="367" t="s">
        <v>1599</v>
      </c>
    </row>
    <row r="469" spans="1:2" ht="6.75" customHeight="1" x14ac:dyDescent="0.2"/>
    <row r="470" spans="1:2" ht="50.25" customHeight="1" x14ac:dyDescent="0.2">
      <c r="A470" s="358"/>
      <c r="B470" s="367" t="s">
        <v>1756</v>
      </c>
    </row>
    <row r="471" spans="1:2" ht="10.5" customHeight="1" x14ac:dyDescent="0.2">
      <c r="A471" s="358"/>
      <c r="B471" s="393" t="s">
        <v>1757</v>
      </c>
    </row>
    <row r="472" spans="1:2" ht="24" x14ac:dyDescent="0.2">
      <c r="A472" s="358"/>
      <c r="B472" s="367" t="s">
        <v>1758</v>
      </c>
    </row>
    <row r="473" spans="1:2" x14ac:dyDescent="0.2">
      <c r="A473" s="358"/>
      <c r="B473" s="366"/>
    </row>
    <row r="474" spans="1:2" x14ac:dyDescent="0.2">
      <c r="A474" s="358" t="s">
        <v>124</v>
      </c>
      <c r="B474" s="366" t="s">
        <v>196</v>
      </c>
    </row>
    <row r="475" spans="1:2" x14ac:dyDescent="0.2">
      <c r="A475" s="358"/>
      <c r="B475" s="366"/>
    </row>
    <row r="476" spans="1:2" ht="36" x14ac:dyDescent="0.2">
      <c r="B476" s="373" t="s">
        <v>1753</v>
      </c>
    </row>
    <row r="477" spans="1:2" ht="6.75" customHeight="1" x14ac:dyDescent="0.2"/>
    <row r="478" spans="1:2" ht="36" x14ac:dyDescent="0.2">
      <c r="B478" s="367" t="s">
        <v>1722</v>
      </c>
    </row>
    <row r="479" spans="1:2" ht="12" x14ac:dyDescent="0.2">
      <c r="B479" s="373"/>
    </row>
    <row r="480" spans="1:2" ht="12.75" customHeight="1" x14ac:dyDescent="0.2">
      <c r="A480" s="358" t="s">
        <v>99</v>
      </c>
      <c r="B480" s="366" t="s">
        <v>145</v>
      </c>
    </row>
    <row r="481" spans="1:2" ht="12.75" customHeight="1" x14ac:dyDescent="0.2">
      <c r="A481" s="358"/>
      <c r="B481" s="366"/>
    </row>
    <row r="482" spans="1:2" ht="36" x14ac:dyDescent="0.2">
      <c r="A482" s="358"/>
      <c r="B482" s="367" t="s">
        <v>259</v>
      </c>
    </row>
    <row r="483" spans="1:2" ht="21.75" customHeight="1" x14ac:dyDescent="0.2">
      <c r="A483" s="358"/>
      <c r="B483" s="393" t="s">
        <v>1732</v>
      </c>
    </row>
    <row r="484" spans="1:2" ht="6.75" customHeight="1" x14ac:dyDescent="0.2"/>
    <row r="485" spans="1:2" ht="36" x14ac:dyDescent="0.2">
      <c r="A485" s="358"/>
      <c r="B485" s="367" t="s">
        <v>1723</v>
      </c>
    </row>
    <row r="486" spans="1:2" ht="6.75" customHeight="1" x14ac:dyDescent="0.2"/>
    <row r="487" spans="1:2" ht="36" x14ac:dyDescent="0.2">
      <c r="A487" s="358"/>
      <c r="B487" s="367" t="s">
        <v>1600</v>
      </c>
    </row>
    <row r="488" spans="1:2" ht="12.75" customHeight="1" x14ac:dyDescent="0.2">
      <c r="A488" s="358"/>
      <c r="B488" s="366"/>
    </row>
    <row r="489" spans="1:2" ht="12.75" customHeight="1" x14ac:dyDescent="0.2">
      <c r="A489" s="358"/>
      <c r="B489" s="366"/>
    </row>
    <row r="490" spans="1:2" ht="12.75" customHeight="1" x14ac:dyDescent="0.2">
      <c r="A490" s="358" t="s">
        <v>100</v>
      </c>
      <c r="B490" s="366" t="s">
        <v>66</v>
      </c>
    </row>
    <row r="491" spans="1:2" ht="12.75" customHeight="1" x14ac:dyDescent="0.2">
      <c r="A491" s="358"/>
      <c r="B491" s="366"/>
    </row>
    <row r="492" spans="1:2" ht="24" x14ac:dyDescent="0.2">
      <c r="A492" s="358"/>
      <c r="B492" s="367" t="s">
        <v>67</v>
      </c>
    </row>
    <row r="493" spans="1:2" ht="6.75" customHeight="1" x14ac:dyDescent="0.2"/>
    <row r="494" spans="1:2" ht="84" x14ac:dyDescent="0.2">
      <c r="B494" s="370" t="s">
        <v>20</v>
      </c>
    </row>
    <row r="495" spans="1:2" ht="6.75" customHeight="1" x14ac:dyDescent="0.2"/>
    <row r="496" spans="1:2" ht="36" x14ac:dyDescent="0.2">
      <c r="B496" s="370" t="s">
        <v>21</v>
      </c>
    </row>
    <row r="497" spans="2:2" ht="6.75" customHeight="1" x14ac:dyDescent="0.2"/>
    <row r="498" spans="2:2" ht="24" x14ac:dyDescent="0.2">
      <c r="B498" s="370" t="s">
        <v>68</v>
      </c>
    </row>
    <row r="499" spans="2:2" ht="6.75" customHeight="1" x14ac:dyDescent="0.2"/>
    <row r="500" spans="2:2" ht="12.75" customHeight="1" x14ac:dyDescent="0.2">
      <c r="B500" s="370" t="s">
        <v>69</v>
      </c>
    </row>
    <row r="501" spans="2:2" ht="12.75" customHeight="1" x14ac:dyDescent="0.2">
      <c r="B501" s="370"/>
    </row>
    <row r="502" spans="2:2" ht="12.75" customHeight="1" x14ac:dyDescent="0.2">
      <c r="B502" s="382" t="s">
        <v>70</v>
      </c>
    </row>
    <row r="503" spans="2:2" ht="6.75" customHeight="1" x14ac:dyDescent="0.2">
      <c r="B503" s="383"/>
    </row>
    <row r="504" spans="2:2" ht="18" x14ac:dyDescent="0.2">
      <c r="B504" s="384" t="s">
        <v>1754</v>
      </c>
    </row>
    <row r="505" spans="2:2" ht="12.75" customHeight="1" x14ac:dyDescent="0.2">
      <c r="B505" s="370"/>
    </row>
    <row r="506" spans="2:2" ht="12.75" customHeight="1" x14ac:dyDescent="0.2">
      <c r="B506" s="382" t="s">
        <v>71</v>
      </c>
    </row>
    <row r="507" spans="2:2" ht="12.75" customHeight="1" x14ac:dyDescent="0.2">
      <c r="B507" s="370"/>
    </row>
    <row r="508" spans="2:2" ht="12.75" customHeight="1" x14ac:dyDescent="0.2">
      <c r="B508" s="370"/>
    </row>
    <row r="509" spans="2:2" ht="12.75" customHeight="1" x14ac:dyDescent="0.2">
      <c r="B509" s="370"/>
    </row>
    <row r="510" spans="2:2" ht="12.75" customHeight="1" x14ac:dyDescent="0.2">
      <c r="B510" s="382"/>
    </row>
    <row r="511" spans="2:2" ht="12.75" customHeight="1" x14ac:dyDescent="0.2">
      <c r="B511" s="382"/>
    </row>
    <row r="512" spans="2:2" ht="12.75" customHeight="1" x14ac:dyDescent="0.2">
      <c r="B512" s="382" t="s">
        <v>1604</v>
      </c>
    </row>
    <row r="513" spans="2:2" ht="12.75" customHeight="1" x14ac:dyDescent="0.2">
      <c r="B513" s="382"/>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82"/>
    </row>
    <row r="518" spans="2:2" ht="12.75" customHeight="1" x14ac:dyDescent="0.2">
      <c r="B518" s="382" t="s">
        <v>89</v>
      </c>
    </row>
    <row r="519" spans="2:2" ht="12.75" customHeight="1" x14ac:dyDescent="0.2">
      <c r="B519" s="382"/>
    </row>
    <row r="520" spans="2:2" ht="12.75" customHeight="1" x14ac:dyDescent="0.2">
      <c r="B520" s="382"/>
    </row>
    <row r="521" spans="2:2" ht="12.75" customHeight="1" x14ac:dyDescent="0.2">
      <c r="B521" s="382"/>
    </row>
    <row r="522" spans="2:2" ht="12.75" customHeight="1" x14ac:dyDescent="0.2">
      <c r="B522" s="382"/>
    </row>
    <row r="523" spans="2:2" ht="12.75" customHeight="1" x14ac:dyDescent="0.2">
      <c r="B523" s="382"/>
    </row>
    <row r="524" spans="2:2" ht="12.75" customHeight="1" x14ac:dyDescent="0.2">
      <c r="B524" s="382" t="s">
        <v>50</v>
      </c>
    </row>
    <row r="525" spans="2:2" ht="12.75" customHeight="1" x14ac:dyDescent="0.2">
      <c r="B525" s="382"/>
    </row>
    <row r="526" spans="2:2" ht="12.75" customHeight="1" x14ac:dyDescent="0.2">
      <c r="B526" s="382"/>
    </row>
    <row r="527" spans="2:2" ht="12.75" customHeight="1" x14ac:dyDescent="0.2">
      <c r="B527" s="382"/>
    </row>
    <row r="528" spans="2:2" ht="12.75" customHeight="1" x14ac:dyDescent="0.2">
      <c r="B528" s="382"/>
    </row>
    <row r="529" spans="2:2" ht="12.75" customHeight="1" x14ac:dyDescent="0.2">
      <c r="B529" s="382"/>
    </row>
    <row r="530" spans="2:2" ht="12.75" customHeight="1" x14ac:dyDescent="0.2">
      <c r="B530" s="382" t="s">
        <v>51</v>
      </c>
    </row>
    <row r="531" spans="2:2" ht="12.75" customHeight="1" x14ac:dyDescent="0.2">
      <c r="B531" s="382" t="s">
        <v>52</v>
      </c>
    </row>
    <row r="532" spans="2:2" ht="12.75" customHeight="1" x14ac:dyDescent="0.2">
      <c r="B532" s="382" t="s">
        <v>53</v>
      </c>
    </row>
    <row r="533" spans="2:2" ht="12.75" customHeight="1" x14ac:dyDescent="0.2">
      <c r="B533" s="370" t="s">
        <v>54</v>
      </c>
    </row>
    <row r="534" spans="2:2" ht="12.75" customHeight="1" x14ac:dyDescent="0.2">
      <c r="B534" s="370"/>
    </row>
    <row r="535" spans="2:2" ht="12.75" customHeight="1" x14ac:dyDescent="0.2">
      <c r="B535" s="369" t="s">
        <v>146</v>
      </c>
    </row>
    <row r="536" spans="2:2" ht="8.25" customHeight="1" x14ac:dyDescent="0.2"/>
    <row r="537" spans="2:2" ht="12" x14ac:dyDescent="0.2">
      <c r="B537" s="369" t="s">
        <v>1767</v>
      </c>
    </row>
    <row r="538" spans="2:2" ht="8.25" customHeight="1" x14ac:dyDescent="0.2"/>
    <row r="539" spans="2:2" ht="15.75" customHeight="1" x14ac:dyDescent="0.2">
      <c r="B539" s="369" t="s">
        <v>104</v>
      </c>
    </row>
    <row r="540" spans="2:2" ht="8.25" customHeight="1" x14ac:dyDescent="0.2"/>
    <row r="541" spans="2:2" ht="24" customHeight="1" x14ac:dyDescent="0.2">
      <c r="B541" s="369" t="s">
        <v>181</v>
      </c>
    </row>
    <row r="542" spans="2:2" ht="7.5" customHeight="1" x14ac:dyDescent="0.2"/>
    <row r="543" spans="2:2" ht="12.75" customHeight="1" x14ac:dyDescent="0.2">
      <c r="B543" s="369" t="s">
        <v>182</v>
      </c>
    </row>
    <row r="544" spans="2:2" ht="37.5" customHeight="1" x14ac:dyDescent="0.2">
      <c r="B544" s="373" t="s">
        <v>155</v>
      </c>
    </row>
    <row r="545" spans="2:2" ht="36.75" customHeight="1" x14ac:dyDescent="0.2">
      <c r="B545" s="373" t="s">
        <v>165</v>
      </c>
    </row>
    <row r="546" spans="2:2" ht="24" customHeight="1" x14ac:dyDescent="0.2">
      <c r="B546" s="369" t="s">
        <v>37</v>
      </c>
    </row>
    <row r="548" spans="2:2" ht="12.75" customHeight="1" x14ac:dyDescent="0.2">
      <c r="B548" s="212" t="s">
        <v>111</v>
      </c>
    </row>
    <row r="549" spans="2:2" ht="12.75" customHeight="1" x14ac:dyDescent="0.2">
      <c r="B549" s="174"/>
    </row>
    <row r="550" spans="2:2" ht="12.75" customHeight="1" x14ac:dyDescent="0.2">
      <c r="B550" s="385" t="s">
        <v>1555</v>
      </c>
    </row>
    <row r="551" spans="2:2" ht="12.75" customHeight="1" x14ac:dyDescent="0.2">
      <c r="B551" s="385" t="s">
        <v>112</v>
      </c>
    </row>
    <row r="552" spans="2:2" ht="12.75" customHeight="1" x14ac:dyDescent="0.2">
      <c r="B552" s="386"/>
    </row>
    <row r="553" spans="2:2" ht="12.75" customHeight="1" x14ac:dyDescent="0.2">
      <c r="B553" s="385" t="s">
        <v>113</v>
      </c>
    </row>
    <row r="554" spans="2:2" ht="12.75" customHeight="1" x14ac:dyDescent="0.2">
      <c r="B554" s="385" t="s">
        <v>134</v>
      </c>
    </row>
    <row r="555" spans="2:2" ht="12.75" customHeight="1" x14ac:dyDescent="0.2">
      <c r="B555" s="385" t="s">
        <v>135</v>
      </c>
    </row>
    <row r="556" spans="2:2" ht="12.75" customHeight="1" x14ac:dyDescent="0.2">
      <c r="B556" s="386" t="s">
        <v>57</v>
      </c>
    </row>
    <row r="557" spans="2:2" ht="12.75" customHeight="1" x14ac:dyDescent="0.2">
      <c r="B557" s="385" t="s">
        <v>62</v>
      </c>
    </row>
    <row r="558" spans="2:2" ht="12.75" customHeight="1" x14ac:dyDescent="0.2">
      <c r="B558" s="385" t="s">
        <v>63</v>
      </c>
    </row>
    <row r="559" spans="2:2" ht="12.75" customHeight="1" x14ac:dyDescent="0.2">
      <c r="B559" s="386"/>
    </row>
    <row r="560" spans="2:2" ht="12.75" customHeight="1" x14ac:dyDescent="0.2">
      <c r="B560" s="386" t="s">
        <v>64</v>
      </c>
    </row>
    <row r="561" spans="2:2" ht="12.75" customHeight="1" x14ac:dyDescent="0.2">
      <c r="B561" s="386" t="s">
        <v>65</v>
      </c>
    </row>
    <row r="562" spans="2:2" ht="12.75" customHeight="1" x14ac:dyDescent="0.2">
      <c r="B562" s="385" t="s">
        <v>1755</v>
      </c>
    </row>
    <row r="563" spans="2:2" ht="12.75" customHeight="1" x14ac:dyDescent="0.2">
      <c r="B563" s="385" t="s">
        <v>234</v>
      </c>
    </row>
    <row r="564" spans="2:2" ht="12.75" customHeight="1" x14ac:dyDescent="0.2">
      <c r="B564" s="386" t="s">
        <v>235</v>
      </c>
    </row>
    <row r="565" spans="2:2" ht="12.75" customHeight="1" x14ac:dyDescent="0.2">
      <c r="B565" s="386"/>
    </row>
    <row r="566" spans="2:2" ht="12.75" customHeight="1" x14ac:dyDescent="0.2">
      <c r="B566" s="386" t="s">
        <v>236</v>
      </c>
    </row>
    <row r="567" spans="2:2" ht="12.75" customHeight="1" x14ac:dyDescent="0.2">
      <c r="B567" s="386"/>
    </row>
    <row r="568" spans="2:2" ht="12.75" customHeight="1" x14ac:dyDescent="0.2">
      <c r="B568" s="387" t="s">
        <v>237</v>
      </c>
    </row>
    <row r="569" spans="2:2" ht="12.75" customHeight="1" x14ac:dyDescent="0.2">
      <c r="B569" s="174"/>
    </row>
    <row r="570" spans="2:2" ht="12.75" customHeight="1" x14ac:dyDescent="0.2">
      <c r="B570" s="174"/>
    </row>
    <row r="571" spans="2:2" ht="12.75" customHeight="1" x14ac:dyDescent="0.2">
      <c r="B571" s="174"/>
    </row>
    <row r="572" spans="2:2" ht="12.75" customHeight="1" x14ac:dyDescent="0.2">
      <c r="B572" s="174"/>
    </row>
    <row r="573" spans="2:2" ht="12.75" customHeight="1" x14ac:dyDescent="0.2">
      <c r="B573" s="174"/>
    </row>
    <row r="574" spans="2:2" ht="12.75" customHeight="1" x14ac:dyDescent="0.2">
      <c r="B574" s="174"/>
    </row>
    <row r="575" spans="2:2" ht="12.75" customHeight="1" x14ac:dyDescent="0.2">
      <c r="B575" s="174"/>
    </row>
    <row r="576" spans="2:2" ht="12.75" customHeight="1" x14ac:dyDescent="0.2">
      <c r="B576" s="174"/>
    </row>
    <row r="577" spans="2:2" ht="12.75" customHeight="1" x14ac:dyDescent="0.2">
      <c r="B577" s="174"/>
    </row>
    <row r="578" spans="2:2" ht="12.75" customHeight="1" x14ac:dyDescent="0.2">
      <c r="B578" s="174"/>
    </row>
    <row r="579" spans="2:2" ht="12.75" customHeight="1" x14ac:dyDescent="0.2">
      <c r="B579" s="174"/>
    </row>
    <row r="580" spans="2:2" ht="12.75" customHeight="1" x14ac:dyDescent="0.2">
      <c r="B580" s="174"/>
    </row>
    <row r="581" spans="2:2" ht="12.75" customHeight="1" x14ac:dyDescent="0.2">
      <c r="B581" s="174"/>
    </row>
    <row r="582" spans="2:2" ht="12.75" customHeight="1" x14ac:dyDescent="0.2">
      <c r="B582" s="174"/>
    </row>
    <row r="583" spans="2:2" ht="12.75" customHeight="1" x14ac:dyDescent="0.2">
      <c r="B583" s="174"/>
    </row>
    <row r="584" spans="2:2" ht="12.75" customHeight="1" x14ac:dyDescent="0.2">
      <c r="B584" s="174"/>
    </row>
    <row r="585" spans="2:2" ht="12.75" customHeight="1" x14ac:dyDescent="0.2">
      <c r="B585" s="174"/>
    </row>
    <row r="586" spans="2:2" ht="12.75" customHeight="1" x14ac:dyDescent="0.2">
      <c r="B586" s="174"/>
    </row>
    <row r="587" spans="2:2" ht="12.75" customHeight="1" x14ac:dyDescent="0.2">
      <c r="B587" s="174"/>
    </row>
    <row r="588" spans="2:2" ht="12.75" customHeight="1" x14ac:dyDescent="0.2">
      <c r="B588" s="174"/>
    </row>
    <row r="589" spans="2:2" ht="12.75" customHeight="1" x14ac:dyDescent="0.2">
      <c r="B589" s="174"/>
    </row>
    <row r="590" spans="2:2" ht="12.75" customHeight="1" x14ac:dyDescent="0.2">
      <c r="B590" s="174"/>
    </row>
    <row r="591" spans="2:2" ht="12.75" customHeight="1" x14ac:dyDescent="0.2">
      <c r="B591" s="174"/>
    </row>
    <row r="592" spans="2:2" ht="12.75" customHeight="1" x14ac:dyDescent="0.2">
      <c r="B592" s="387" t="s">
        <v>238</v>
      </c>
    </row>
    <row r="593" spans="2:2" ht="12.75" customHeight="1" x14ac:dyDescent="0.2">
      <c r="B593" s="387" t="s">
        <v>239</v>
      </c>
    </row>
    <row r="594" spans="2:2" ht="12.75" customHeight="1" x14ac:dyDescent="0.2">
      <c r="B594" s="174"/>
    </row>
    <row r="595" spans="2:2" ht="12.75" customHeight="1" x14ac:dyDescent="0.2">
      <c r="B595" s="174"/>
    </row>
    <row r="596" spans="2:2" ht="12.75" customHeight="1" x14ac:dyDescent="0.2">
      <c r="B596" s="174"/>
    </row>
    <row r="597" spans="2:2" ht="12.75" customHeight="1" x14ac:dyDescent="0.2">
      <c r="B597" s="174"/>
    </row>
    <row r="598" spans="2:2" ht="12.75" customHeight="1" x14ac:dyDescent="0.2">
      <c r="B598" s="174"/>
    </row>
    <row r="599" spans="2:2" ht="12.75" customHeight="1" x14ac:dyDescent="0.2">
      <c r="B599" s="174"/>
    </row>
    <row r="600" spans="2:2" ht="12.75" customHeight="1" x14ac:dyDescent="0.2">
      <c r="B600" s="174"/>
    </row>
    <row r="601" spans="2:2" ht="12.75" customHeight="1" x14ac:dyDescent="0.2">
      <c r="B601" s="174"/>
    </row>
    <row r="602" spans="2:2" ht="12.75" customHeight="1" x14ac:dyDescent="0.2">
      <c r="B602" s="174"/>
    </row>
    <row r="603" spans="2:2" ht="12.75" customHeight="1" x14ac:dyDescent="0.2">
      <c r="B603" s="174"/>
    </row>
    <row r="604" spans="2:2" ht="12.75" customHeight="1" x14ac:dyDescent="0.2">
      <c r="B604" s="174"/>
    </row>
    <row r="605" spans="2:2" ht="12.75" customHeight="1" x14ac:dyDescent="0.2">
      <c r="B605" s="174"/>
    </row>
    <row r="606" spans="2:2" ht="12.75" customHeight="1" x14ac:dyDescent="0.2">
      <c r="B606" s="174"/>
    </row>
    <row r="607" spans="2:2" ht="12.75" customHeight="1" x14ac:dyDescent="0.2">
      <c r="B607" s="174"/>
    </row>
    <row r="608" spans="2:2" ht="12.75" customHeight="1" x14ac:dyDescent="0.2">
      <c r="B608" s="174"/>
    </row>
    <row r="609" spans="2:2" ht="12.75" customHeight="1" x14ac:dyDescent="0.2">
      <c r="B609" s="174"/>
    </row>
    <row r="610" spans="2:2" ht="12.75" customHeight="1" x14ac:dyDescent="0.2">
      <c r="B610" s="174"/>
    </row>
    <row r="611" spans="2:2" ht="12.75" customHeight="1" x14ac:dyDescent="0.2">
      <c r="B611" s="174"/>
    </row>
    <row r="612" spans="2:2" ht="12.75" customHeight="1" x14ac:dyDescent="0.2">
      <c r="B612" s="174"/>
    </row>
    <row r="613" spans="2:2" ht="12.75" customHeight="1" x14ac:dyDescent="0.2">
      <c r="B613" s="174"/>
    </row>
    <row r="614" spans="2:2" ht="12.75" customHeight="1" x14ac:dyDescent="0.2">
      <c r="B614" s="174"/>
    </row>
    <row r="615" spans="2:2" ht="12.75" customHeight="1" x14ac:dyDescent="0.2">
      <c r="B615" s="174"/>
    </row>
    <row r="616" spans="2:2" ht="12.75" customHeight="1" x14ac:dyDescent="0.2">
      <c r="B616" s="385" t="s">
        <v>1761</v>
      </c>
    </row>
    <row r="617" spans="2:2" ht="12.75" customHeight="1" x14ac:dyDescent="0.2">
      <c r="B617" s="385" t="s">
        <v>240</v>
      </c>
    </row>
    <row r="618" spans="2:2" ht="12.75" customHeight="1" x14ac:dyDescent="0.2">
      <c r="B618" s="174"/>
    </row>
    <row r="619" spans="2:2" ht="12.75" customHeight="1" x14ac:dyDescent="0.2">
      <c r="B619" s="387" t="s">
        <v>241</v>
      </c>
    </row>
    <row r="620" spans="2:2" ht="12.75" customHeight="1" x14ac:dyDescent="0.2">
      <c r="B620" s="174"/>
    </row>
    <row r="621" spans="2:2" ht="12.75" customHeight="1" x14ac:dyDescent="0.2">
      <c r="B621" s="174"/>
    </row>
    <row r="622" spans="2:2" ht="12.75" customHeight="1" x14ac:dyDescent="0.2">
      <c r="B622" s="174"/>
    </row>
    <row r="623" spans="2:2" ht="12.75" customHeight="1" x14ac:dyDescent="0.2">
      <c r="B623" s="174"/>
    </row>
    <row r="624" spans="2:2" ht="12.75" customHeight="1" x14ac:dyDescent="0.2">
      <c r="B624" s="174"/>
    </row>
    <row r="625" spans="2:2" ht="12.75" customHeight="1" x14ac:dyDescent="0.2">
      <c r="B625" s="174"/>
    </row>
    <row r="626" spans="2:2" ht="12.75" customHeight="1" x14ac:dyDescent="0.2">
      <c r="B626" s="174"/>
    </row>
    <row r="627" spans="2:2" ht="12.75" customHeight="1" x14ac:dyDescent="0.2">
      <c r="B627" s="174"/>
    </row>
    <row r="628" spans="2:2" ht="12.75" customHeight="1" x14ac:dyDescent="0.2">
      <c r="B628" s="174"/>
    </row>
    <row r="629" spans="2:2" ht="12.75" customHeight="1" x14ac:dyDescent="0.2">
      <c r="B629" s="174"/>
    </row>
    <row r="630" spans="2:2" ht="12.75" customHeight="1" x14ac:dyDescent="0.2">
      <c r="B630" s="174"/>
    </row>
    <row r="631" spans="2:2" ht="12.75" customHeight="1" x14ac:dyDescent="0.2">
      <c r="B631" s="174"/>
    </row>
    <row r="632" spans="2:2" ht="12.75" customHeight="1" x14ac:dyDescent="0.2">
      <c r="B632" s="174"/>
    </row>
    <row r="633" spans="2:2" ht="12.75" customHeight="1" x14ac:dyDescent="0.2">
      <c r="B633" s="174"/>
    </row>
    <row r="634" spans="2:2" ht="12.75" customHeight="1" x14ac:dyDescent="0.2">
      <c r="B634" s="174"/>
    </row>
    <row r="635" spans="2:2" ht="12.75" customHeight="1" x14ac:dyDescent="0.2">
      <c r="B635" s="174"/>
    </row>
    <row r="636" spans="2:2" ht="12.75" customHeight="1" x14ac:dyDescent="0.2">
      <c r="B636" s="174"/>
    </row>
    <row r="637" spans="2:2" ht="12.75" customHeight="1" x14ac:dyDescent="0.2">
      <c r="B637" s="174"/>
    </row>
    <row r="638" spans="2:2" ht="12.75" customHeight="1" x14ac:dyDescent="0.2">
      <c r="B638" s="174"/>
    </row>
    <row r="639" spans="2:2" ht="12.75" customHeight="1" x14ac:dyDescent="0.2">
      <c r="B639" s="174"/>
    </row>
    <row r="640" spans="2:2" ht="12.75" customHeight="1" x14ac:dyDescent="0.2">
      <c r="B640" s="174"/>
    </row>
    <row r="641" spans="2:2" ht="12.75" customHeight="1" x14ac:dyDescent="0.2">
      <c r="B641" s="174"/>
    </row>
    <row r="642" spans="2:2" ht="12.75" customHeight="1" x14ac:dyDescent="0.2">
      <c r="B642" s="174"/>
    </row>
    <row r="643" spans="2:2" ht="12.75" customHeight="1" x14ac:dyDescent="0.2">
      <c r="B643" s="174"/>
    </row>
    <row r="644" spans="2:2" ht="12.75" customHeight="1" x14ac:dyDescent="0.2">
      <c r="B644" s="174"/>
    </row>
    <row r="645" spans="2:2" ht="12.75" customHeight="1" x14ac:dyDescent="0.2">
      <c r="B645" s="174"/>
    </row>
    <row r="646" spans="2:2" ht="12.75" customHeight="1" x14ac:dyDescent="0.2">
      <c r="B646" s="174"/>
    </row>
    <row r="647" spans="2:2" ht="12.75" customHeight="1" x14ac:dyDescent="0.2">
      <c r="B647" s="174"/>
    </row>
    <row r="648" spans="2:2" ht="12.75" customHeight="1" x14ac:dyDescent="0.2">
      <c r="B648" s="387" t="s">
        <v>242</v>
      </c>
    </row>
    <row r="649" spans="2:2" ht="12.75" customHeight="1" x14ac:dyDescent="0.2">
      <c r="B649" s="174"/>
    </row>
    <row r="650" spans="2:2" ht="12.75" customHeight="1" x14ac:dyDescent="0.2">
      <c r="B650" s="174"/>
    </row>
    <row r="651" spans="2:2" ht="12.75" customHeight="1" x14ac:dyDescent="0.2">
      <c r="B651" s="174"/>
    </row>
    <row r="652" spans="2:2" ht="12.75" customHeight="1" x14ac:dyDescent="0.2">
      <c r="B652" s="174"/>
    </row>
    <row r="653" spans="2:2" ht="12.75" customHeight="1" x14ac:dyDescent="0.2">
      <c r="B653" s="174"/>
    </row>
    <row r="654" spans="2:2" ht="12.75" customHeight="1" x14ac:dyDescent="0.2">
      <c r="B654" s="174"/>
    </row>
    <row r="655" spans="2:2" ht="12.75" customHeight="1" x14ac:dyDescent="0.2">
      <c r="B655" s="174"/>
    </row>
    <row r="656" spans="2:2" ht="12.75" customHeight="1" x14ac:dyDescent="0.2">
      <c r="B656" s="174"/>
    </row>
    <row r="657" spans="2:2" ht="12.75" customHeight="1" x14ac:dyDescent="0.2">
      <c r="B657" s="174"/>
    </row>
    <row r="658" spans="2:2" ht="12.75" customHeight="1" x14ac:dyDescent="0.2">
      <c r="B658" s="174"/>
    </row>
    <row r="659" spans="2:2" ht="12.75" customHeight="1" x14ac:dyDescent="0.2">
      <c r="B659" s="174"/>
    </row>
    <row r="660" spans="2:2" ht="12.75" customHeight="1" x14ac:dyDescent="0.2">
      <c r="B660" s="174"/>
    </row>
    <row r="661" spans="2:2" ht="12.75" customHeight="1" x14ac:dyDescent="0.2">
      <c r="B661" s="174"/>
    </row>
    <row r="662" spans="2:2" ht="12.75" customHeight="1" x14ac:dyDescent="0.2">
      <c r="B662" s="174"/>
    </row>
    <row r="663" spans="2:2" ht="12.75" customHeight="1" x14ac:dyDescent="0.2">
      <c r="B663" s="174"/>
    </row>
    <row r="664" spans="2:2" ht="12.75" customHeight="1" x14ac:dyDescent="0.2">
      <c r="B664" s="174"/>
    </row>
    <row r="665" spans="2:2" ht="12.75" customHeight="1" x14ac:dyDescent="0.2">
      <c r="B665" s="174"/>
    </row>
    <row r="666" spans="2:2" ht="12.75" customHeight="1" x14ac:dyDescent="0.2">
      <c r="B666" s="174"/>
    </row>
    <row r="667" spans="2:2" ht="12.75" customHeight="1" x14ac:dyDescent="0.2">
      <c r="B667" s="174"/>
    </row>
    <row r="668" spans="2:2" ht="12.75" customHeight="1" x14ac:dyDescent="0.2">
      <c r="B668" s="174"/>
    </row>
    <row r="669" spans="2:2" ht="12.75" customHeight="1" x14ac:dyDescent="0.2">
      <c r="B669" s="174"/>
    </row>
    <row r="670" spans="2:2" ht="12.75" customHeight="1" x14ac:dyDescent="0.2">
      <c r="B670" s="174"/>
    </row>
    <row r="671" spans="2:2" ht="12.75" customHeight="1" x14ac:dyDescent="0.2">
      <c r="B671" s="385" t="s">
        <v>243</v>
      </c>
    </row>
    <row r="672" spans="2:2" ht="12.75" customHeight="1" x14ac:dyDescent="0.2">
      <c r="B672" s="385" t="s">
        <v>244</v>
      </c>
    </row>
    <row r="673" spans="2:2" ht="12.75" customHeight="1" x14ac:dyDescent="0.2">
      <c r="B673" s="385" t="s">
        <v>245</v>
      </c>
    </row>
    <row r="674" spans="2:2" ht="12.75" customHeight="1" x14ac:dyDescent="0.2">
      <c r="B674" s="174"/>
    </row>
    <row r="675" spans="2:2" ht="12.75" customHeight="1" x14ac:dyDescent="0.2">
      <c r="B675" s="387" t="s">
        <v>246</v>
      </c>
    </row>
    <row r="676" spans="2:2" ht="12.75" customHeight="1" x14ac:dyDescent="0.2">
      <c r="B676" s="174"/>
    </row>
    <row r="677" spans="2:2" ht="12.75" customHeight="1" x14ac:dyDescent="0.2">
      <c r="B677" s="174"/>
    </row>
    <row r="678" spans="2:2" ht="12.75" customHeight="1" x14ac:dyDescent="0.2">
      <c r="B678" s="174"/>
    </row>
    <row r="679" spans="2:2" ht="12.75" customHeight="1" x14ac:dyDescent="0.2">
      <c r="B679" s="174"/>
    </row>
    <row r="680" spans="2:2" ht="12.75" customHeight="1" x14ac:dyDescent="0.2">
      <c r="B680" s="174"/>
    </row>
    <row r="681" spans="2:2" ht="12.75" customHeight="1" x14ac:dyDescent="0.2">
      <c r="B681" s="174"/>
    </row>
    <row r="682" spans="2:2" ht="12.75" customHeight="1" x14ac:dyDescent="0.2">
      <c r="B682" s="174"/>
    </row>
    <row r="683" spans="2:2" ht="12.75" customHeight="1" x14ac:dyDescent="0.2">
      <c r="B683" s="174"/>
    </row>
    <row r="684" spans="2:2" ht="12.75" customHeight="1" x14ac:dyDescent="0.2">
      <c r="B684" s="174"/>
    </row>
    <row r="685" spans="2:2" ht="12.75" customHeight="1" x14ac:dyDescent="0.2">
      <c r="B685" s="174"/>
    </row>
    <row r="686" spans="2:2" ht="12.75" customHeight="1" x14ac:dyDescent="0.2">
      <c r="B686" s="174"/>
    </row>
    <row r="687" spans="2:2" ht="12.75" customHeight="1" x14ac:dyDescent="0.2">
      <c r="B687" s="174"/>
    </row>
    <row r="688" spans="2:2" ht="12.75" customHeight="1" x14ac:dyDescent="0.2">
      <c r="B688" s="174"/>
    </row>
    <row r="689" spans="2:2" ht="12.75" customHeight="1" x14ac:dyDescent="0.2">
      <c r="B689" s="174"/>
    </row>
    <row r="690" spans="2:2" ht="12.75" customHeight="1" x14ac:dyDescent="0.2">
      <c r="B690" s="174"/>
    </row>
    <row r="691" spans="2:2" ht="12.75" customHeight="1" x14ac:dyDescent="0.2">
      <c r="B691" s="174"/>
    </row>
    <row r="692" spans="2:2" ht="12.75" customHeight="1" x14ac:dyDescent="0.2">
      <c r="B692" s="174"/>
    </row>
    <row r="693" spans="2:2" ht="12.75" customHeight="1" x14ac:dyDescent="0.2">
      <c r="B693" s="174"/>
    </row>
    <row r="694" spans="2:2" ht="12.75" customHeight="1" x14ac:dyDescent="0.2">
      <c r="B694" s="174"/>
    </row>
    <row r="695" spans="2:2" ht="12.75" customHeight="1" x14ac:dyDescent="0.2">
      <c r="B695" s="174"/>
    </row>
    <row r="696" spans="2:2" ht="12.75" customHeight="1" x14ac:dyDescent="0.2">
      <c r="B696" s="174"/>
    </row>
    <row r="697" spans="2:2" ht="12.75" customHeight="1" x14ac:dyDescent="0.2">
      <c r="B697" s="385" t="s">
        <v>191</v>
      </c>
    </row>
    <row r="698" spans="2:2" ht="12.75" customHeight="1" x14ac:dyDescent="0.2">
      <c r="B698" s="385" t="s">
        <v>192</v>
      </c>
    </row>
    <row r="699" spans="2:2" ht="12.75" customHeight="1" x14ac:dyDescent="0.2">
      <c r="B699" s="385" t="s">
        <v>193</v>
      </c>
    </row>
    <row r="700" spans="2:2" ht="12.75" customHeight="1" x14ac:dyDescent="0.2">
      <c r="B700" s="388" t="s">
        <v>211</v>
      </c>
    </row>
    <row r="701" spans="2:2" ht="12.75" customHeight="1" x14ac:dyDescent="0.2">
      <c r="B701" s="385" t="s">
        <v>212</v>
      </c>
    </row>
    <row r="702" spans="2:2" ht="12.75" customHeight="1" x14ac:dyDescent="0.2">
      <c r="B702" s="385" t="s">
        <v>213</v>
      </c>
    </row>
    <row r="703" spans="2:2" ht="12.75" customHeight="1" x14ac:dyDescent="0.2">
      <c r="B703" s="386" t="s">
        <v>1556</v>
      </c>
    </row>
    <row r="704" spans="2:2" ht="12.75" customHeight="1" x14ac:dyDescent="0.2">
      <c r="B704" s="174"/>
    </row>
    <row r="705" spans="2:2" ht="12.75" customHeight="1" x14ac:dyDescent="0.2">
      <c r="B705" s="212" t="s">
        <v>214</v>
      </c>
    </row>
    <row r="706" spans="2:2" ht="12.75" customHeight="1" x14ac:dyDescent="0.2">
      <c r="B706" s="174"/>
    </row>
    <row r="707" spans="2:2" ht="12.75" customHeight="1" x14ac:dyDescent="0.2">
      <c r="B707" s="385" t="s">
        <v>215</v>
      </c>
    </row>
    <row r="708" spans="2:2" ht="12.75" customHeight="1" x14ac:dyDescent="0.2">
      <c r="B708" s="385" t="s">
        <v>216</v>
      </c>
    </row>
    <row r="709" spans="2:2" ht="12.75" customHeight="1" x14ac:dyDescent="0.2">
      <c r="B709" s="385" t="s">
        <v>217</v>
      </c>
    </row>
    <row r="710" spans="2:2" ht="12.75" customHeight="1" x14ac:dyDescent="0.2">
      <c r="B710" s="386" t="s">
        <v>218</v>
      </c>
    </row>
    <row r="711" spans="2:2" ht="12.75" customHeight="1" x14ac:dyDescent="0.2">
      <c r="B711" s="385" t="s">
        <v>219</v>
      </c>
    </row>
    <row r="712" spans="2:2" ht="12.75" customHeight="1" x14ac:dyDescent="0.2">
      <c r="B712" s="385" t="s">
        <v>220</v>
      </c>
    </row>
    <row r="713" spans="2:2" ht="12.75" customHeight="1" x14ac:dyDescent="0.2">
      <c r="B713" s="385" t="s">
        <v>221</v>
      </c>
    </row>
    <row r="714" spans="2:2" ht="12.75" customHeight="1" x14ac:dyDescent="0.2">
      <c r="B714" s="385" t="s">
        <v>222</v>
      </c>
    </row>
    <row r="715" spans="2:2" ht="12.75" customHeight="1" x14ac:dyDescent="0.2">
      <c r="B715" s="385" t="s">
        <v>1603</v>
      </c>
    </row>
    <row r="716" spans="2:2" ht="12.75" customHeight="1" x14ac:dyDescent="0.2">
      <c r="B716" s="385" t="s">
        <v>223</v>
      </c>
    </row>
    <row r="717" spans="2:2" ht="12.75" customHeight="1" x14ac:dyDescent="0.2">
      <c r="B717" s="385" t="s">
        <v>224</v>
      </c>
    </row>
    <row r="718" spans="2:2" ht="12.75" customHeight="1" x14ac:dyDescent="0.2">
      <c r="B718" s="389" t="s">
        <v>1724</v>
      </c>
    </row>
    <row r="719" spans="2:2" ht="12.75" customHeight="1" x14ac:dyDescent="0.2">
      <c r="B719" s="386" t="s">
        <v>1725</v>
      </c>
    </row>
    <row r="720" spans="2:2" ht="12.75" customHeight="1" x14ac:dyDescent="0.2">
      <c r="B720" s="386" t="s">
        <v>1726</v>
      </c>
    </row>
    <row r="721" spans="2:2" ht="12.75" customHeight="1" x14ac:dyDescent="0.2">
      <c r="B721" s="386" t="s">
        <v>1727</v>
      </c>
    </row>
    <row r="722" spans="2:2" ht="12.75" customHeight="1" x14ac:dyDescent="0.2">
      <c r="B722" s="386"/>
    </row>
    <row r="723" spans="2:2" ht="12.75" customHeight="1" x14ac:dyDescent="0.2">
      <c r="B723" s="174"/>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10/2019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57150</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57150</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133350</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95250</xdr:rowOff>
              </from>
              <to>
                <xdr:col>1</xdr:col>
                <xdr:colOff>1638300</xdr:colOff>
                <xdr:row>527</xdr:row>
                <xdr:rowOff>57150</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38100</xdr:colOff>
                <xdr:row>579</xdr:row>
                <xdr:rowOff>142875</xdr:rowOff>
              </from>
              <to>
                <xdr:col>1</xdr:col>
                <xdr:colOff>704850</xdr:colOff>
                <xdr:row>582</xdr:row>
                <xdr:rowOff>28575</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4505325</xdr:colOff>
                <xdr:row>580</xdr:row>
                <xdr:rowOff>47625</xdr:rowOff>
              </from>
              <to>
                <xdr:col>1</xdr:col>
                <xdr:colOff>5191125</xdr:colOff>
                <xdr:row>582</xdr:row>
                <xdr:rowOff>114300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3295650</xdr:colOff>
                <xdr:row>606</xdr:row>
                <xdr:rowOff>57150</xdr:rowOff>
              </from>
              <to>
                <xdr:col>1</xdr:col>
                <xdr:colOff>3952875</xdr:colOff>
                <xdr:row>609</xdr:row>
                <xdr:rowOff>66675</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180975</xdr:colOff>
                <xdr:row>603</xdr:row>
                <xdr:rowOff>19050</xdr:rowOff>
              </from>
              <to>
                <xdr:col>1</xdr:col>
                <xdr:colOff>466725</xdr:colOff>
                <xdr:row>605</xdr:row>
                <xdr:rowOff>76200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2105025</xdr:colOff>
                <xdr:row>595</xdr:row>
                <xdr:rowOff>133350</xdr:rowOff>
              </from>
              <to>
                <xdr:col>1</xdr:col>
                <xdr:colOff>2781300</xdr:colOff>
                <xdr:row>598</xdr:row>
                <xdr:rowOff>28575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3733800</xdr:colOff>
                <xdr:row>599</xdr:row>
                <xdr:rowOff>152400</xdr:rowOff>
              </from>
              <to>
                <xdr:col>1</xdr:col>
                <xdr:colOff>4429125</xdr:colOff>
                <xdr:row>602</xdr:row>
                <xdr:rowOff>19050</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1257300</xdr:colOff>
                <xdr:row>661</xdr:row>
                <xdr:rowOff>114300</xdr:rowOff>
              </from>
              <to>
                <xdr:col>1</xdr:col>
                <xdr:colOff>1914525</xdr:colOff>
                <xdr:row>664</xdr:row>
                <xdr:rowOff>123825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228600</xdr:colOff>
                <xdr:row>657</xdr:row>
                <xdr:rowOff>104775</xdr:rowOff>
              </from>
              <to>
                <xdr:col>1</xdr:col>
                <xdr:colOff>514350</xdr:colOff>
                <xdr:row>660</xdr:row>
                <xdr:rowOff>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2314575</xdr:colOff>
                <xdr:row>653</xdr:row>
                <xdr:rowOff>123825</xdr:rowOff>
              </from>
              <to>
                <xdr:col>1</xdr:col>
                <xdr:colOff>2990850</xdr:colOff>
                <xdr:row>656</xdr:row>
                <xdr:rowOff>19050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3971925</xdr:colOff>
                <xdr:row>655</xdr:row>
                <xdr:rowOff>114300</xdr:rowOff>
              </from>
              <to>
                <xdr:col>1</xdr:col>
                <xdr:colOff>4667250</xdr:colOff>
                <xdr:row>657</xdr:row>
                <xdr:rowOff>133350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3238500</xdr:colOff>
                <xdr:row>687</xdr:row>
                <xdr:rowOff>114300</xdr:rowOff>
              </from>
              <to>
                <xdr:col>1</xdr:col>
                <xdr:colOff>3895725</xdr:colOff>
                <xdr:row>690</xdr:row>
                <xdr:rowOff>123825</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171450</xdr:colOff>
                <xdr:row>684</xdr:row>
                <xdr:rowOff>133350</xdr:rowOff>
              </from>
              <to>
                <xdr:col>1</xdr:col>
                <xdr:colOff>457200</xdr:colOff>
                <xdr:row>687</xdr:row>
                <xdr:rowOff>28575</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3724275</xdr:colOff>
                <xdr:row>683</xdr:row>
                <xdr:rowOff>28575</xdr:rowOff>
              </from>
              <to>
                <xdr:col>1</xdr:col>
                <xdr:colOff>4419600</xdr:colOff>
                <xdr:row>685</xdr:row>
                <xdr:rowOff>47625</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2247900</xdr:colOff>
                <xdr:row>681</xdr:row>
                <xdr:rowOff>0</xdr:rowOff>
              </from>
              <to>
                <xdr:col>1</xdr:col>
                <xdr:colOff>2924175</xdr:colOff>
                <xdr:row>683</xdr:row>
                <xdr:rowOff>57150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11" t="s">
        <v>420</v>
      </c>
      <c r="B1" s="411"/>
      <c r="C1" s="411"/>
      <c r="D1" s="411"/>
      <c r="E1" s="411"/>
      <c r="F1" s="411"/>
      <c r="G1" s="411"/>
    </row>
    <row r="2" spans="1:7" ht="15.75" x14ac:dyDescent="0.25">
      <c r="A2" s="412" t="s">
        <v>421</v>
      </c>
      <c r="B2" s="412"/>
      <c r="C2" s="412"/>
      <c r="D2" s="412"/>
      <c r="E2" s="412"/>
      <c r="F2" s="412"/>
      <c r="G2" s="412"/>
    </row>
    <row r="28" spans="1:7" ht="25.5" x14ac:dyDescent="0.35">
      <c r="A28" s="411" t="s">
        <v>422</v>
      </c>
      <c r="B28" s="411"/>
      <c r="C28" s="411"/>
      <c r="D28" s="411"/>
      <c r="E28" s="411"/>
      <c r="F28" s="411"/>
      <c r="G28" s="411"/>
    </row>
    <row r="29" spans="1:7" ht="15.75" x14ac:dyDescent="0.25">
      <c r="A29" s="412" t="s">
        <v>421</v>
      </c>
      <c r="B29" s="412"/>
      <c r="C29" s="412"/>
      <c r="D29" s="412"/>
      <c r="E29" s="412"/>
      <c r="F29" s="412"/>
      <c r="G29" s="412"/>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C1"/>
      <selection pane="bottomLeft" sqref="A1:F1"/>
    </sheetView>
  </sheetViews>
  <sheetFormatPr baseColWidth="10" defaultColWidth="11.42578125" defaultRowHeight="15.75" x14ac:dyDescent="0.25"/>
  <cols>
    <col min="1" max="1" width="20" style="173" customWidth="1"/>
    <col min="2" max="6" width="18.5703125" style="173" customWidth="1"/>
    <col min="7" max="16384" width="11.42578125" style="173"/>
  </cols>
  <sheetData>
    <row r="1" spans="1:6" ht="20.100000000000001" customHeight="1" x14ac:dyDescent="0.25">
      <c r="A1" s="415" t="s">
        <v>423</v>
      </c>
      <c r="B1" s="415"/>
      <c r="C1" s="415"/>
      <c r="D1" s="415"/>
      <c r="E1" s="415"/>
      <c r="F1" s="415"/>
    </row>
    <row r="2" spans="1:6" s="174" customFormat="1" ht="20.100000000000001" customHeight="1" x14ac:dyDescent="0.2">
      <c r="A2" s="416"/>
      <c r="B2" s="416"/>
      <c r="C2" s="416"/>
      <c r="D2" s="416"/>
      <c r="E2" s="416"/>
      <c r="F2" s="416"/>
    </row>
    <row r="3" spans="1:6" s="175" customFormat="1" ht="12.75" customHeight="1" x14ac:dyDescent="0.2">
      <c r="A3" s="417" t="s">
        <v>424</v>
      </c>
      <c r="B3" s="420" t="s">
        <v>301</v>
      </c>
      <c r="C3" s="422" t="s">
        <v>302</v>
      </c>
      <c r="D3" s="424" t="s">
        <v>425</v>
      </c>
      <c r="E3" s="425" t="s">
        <v>426</v>
      </c>
      <c r="F3" s="426"/>
    </row>
    <row r="4" spans="1:6" s="175" customFormat="1" ht="27" customHeight="1" x14ac:dyDescent="0.2">
      <c r="A4" s="418"/>
      <c r="B4" s="421"/>
      <c r="C4" s="423"/>
      <c r="D4" s="423"/>
      <c r="E4" s="176" t="s">
        <v>301</v>
      </c>
      <c r="F4" s="177" t="s">
        <v>302</v>
      </c>
    </row>
    <row r="5" spans="1:6" s="175" customFormat="1" ht="12.75" customHeight="1" x14ac:dyDescent="0.2">
      <c r="A5" s="419"/>
      <c r="B5" s="426" t="s">
        <v>427</v>
      </c>
      <c r="C5" s="427"/>
      <c r="D5" s="428"/>
      <c r="E5" s="426" t="s">
        <v>428</v>
      </c>
      <c r="F5" s="427"/>
    </row>
    <row r="6" spans="1:6" s="174" customFormat="1" ht="12.75" customHeight="1" x14ac:dyDescent="0.2">
      <c r="A6" s="178"/>
      <c r="B6" s="179"/>
      <c r="C6" s="179"/>
      <c r="D6" s="180"/>
      <c r="E6" s="179"/>
      <c r="F6" s="179"/>
    </row>
    <row r="7" spans="1:6" s="174" customFormat="1" ht="12.75" customHeight="1" x14ac:dyDescent="0.2">
      <c r="A7" s="181" t="s">
        <v>429</v>
      </c>
      <c r="B7" s="182">
        <v>4275</v>
      </c>
      <c r="C7" s="182">
        <v>5815</v>
      </c>
      <c r="D7" s="183">
        <v>-1540</v>
      </c>
      <c r="E7" s="184" t="s">
        <v>430</v>
      </c>
      <c r="F7" s="184" t="s">
        <v>430</v>
      </c>
    </row>
    <row r="8" spans="1:6" s="174" customFormat="1" ht="12.75" customHeight="1" x14ac:dyDescent="0.2">
      <c r="A8" s="181" t="s">
        <v>431</v>
      </c>
      <c r="B8" s="182">
        <v>7453</v>
      </c>
      <c r="C8" s="182">
        <v>7529</v>
      </c>
      <c r="D8" s="183">
        <v>-76</v>
      </c>
      <c r="E8" s="185">
        <v>74.3</v>
      </c>
      <c r="F8" s="185">
        <v>29.5</v>
      </c>
    </row>
    <row r="9" spans="1:6" s="174" customFormat="1" ht="12.75" customHeight="1" x14ac:dyDescent="0.2">
      <c r="A9" s="181" t="s">
        <v>432</v>
      </c>
      <c r="B9" s="182">
        <v>8645</v>
      </c>
      <c r="C9" s="182">
        <v>8284</v>
      </c>
      <c r="D9" s="183">
        <v>361</v>
      </c>
      <c r="E9" s="185">
        <v>16</v>
      </c>
      <c r="F9" s="185">
        <v>10</v>
      </c>
    </row>
    <row r="10" spans="1:6" s="174" customFormat="1" ht="12.75" customHeight="1" x14ac:dyDescent="0.2">
      <c r="A10" s="181" t="s">
        <v>433</v>
      </c>
      <c r="B10" s="182">
        <v>9472</v>
      </c>
      <c r="C10" s="182">
        <v>8186</v>
      </c>
      <c r="D10" s="183">
        <v>1286</v>
      </c>
      <c r="E10" s="185">
        <v>9.6</v>
      </c>
      <c r="F10" s="185">
        <v>-1.2</v>
      </c>
    </row>
    <row r="11" spans="1:6" s="174" customFormat="1" ht="12.75" customHeight="1" x14ac:dyDescent="0.2">
      <c r="A11" s="181" t="s">
        <v>434</v>
      </c>
      <c r="B11" s="182">
        <v>11266</v>
      </c>
      <c r="C11" s="182">
        <v>9887</v>
      </c>
      <c r="D11" s="183">
        <v>1379</v>
      </c>
      <c r="E11" s="185">
        <v>18.899999999999999</v>
      </c>
      <c r="F11" s="185">
        <v>20.8</v>
      </c>
    </row>
    <row r="12" spans="1:6" s="174" customFormat="1" ht="12.75" customHeight="1" x14ac:dyDescent="0.2">
      <c r="A12" s="181" t="s">
        <v>435</v>
      </c>
      <c r="B12" s="182">
        <v>13149</v>
      </c>
      <c r="C12" s="182">
        <v>12512</v>
      </c>
      <c r="D12" s="183">
        <v>637</v>
      </c>
      <c r="E12" s="185">
        <v>16.7</v>
      </c>
      <c r="F12" s="185">
        <v>26.6</v>
      </c>
    </row>
    <row r="13" spans="1:6" s="174" customFormat="1" ht="12.75" customHeight="1" x14ac:dyDescent="0.2">
      <c r="A13" s="181" t="s">
        <v>436</v>
      </c>
      <c r="B13" s="182">
        <v>15779</v>
      </c>
      <c r="C13" s="182">
        <v>14298</v>
      </c>
      <c r="D13" s="183">
        <v>1481</v>
      </c>
      <c r="E13" s="185">
        <v>20</v>
      </c>
      <c r="F13" s="185">
        <v>14.3</v>
      </c>
    </row>
    <row r="14" spans="1:6" s="174" customFormat="1" ht="12.75" customHeight="1" x14ac:dyDescent="0.2">
      <c r="A14" s="181" t="s">
        <v>437</v>
      </c>
      <c r="B14" s="182">
        <v>18390</v>
      </c>
      <c r="C14" s="182">
        <v>16206</v>
      </c>
      <c r="D14" s="183">
        <v>2184</v>
      </c>
      <c r="E14" s="185">
        <v>16.5</v>
      </c>
      <c r="F14" s="185">
        <v>13.3</v>
      </c>
    </row>
    <row r="15" spans="1:6" s="174" customFormat="1" ht="12.75" customHeight="1" x14ac:dyDescent="0.2">
      <c r="A15" s="181" t="s">
        <v>438</v>
      </c>
      <c r="B15" s="182">
        <v>18917</v>
      </c>
      <c r="C15" s="182">
        <v>15918</v>
      </c>
      <c r="D15" s="183">
        <v>2999</v>
      </c>
      <c r="E15" s="185">
        <v>2.9</v>
      </c>
      <c r="F15" s="185">
        <v>-1.8</v>
      </c>
    </row>
    <row r="16" spans="1:6" s="174" customFormat="1" ht="12.75" customHeight="1" x14ac:dyDescent="0.2">
      <c r="A16" s="181" t="s">
        <v>439</v>
      </c>
      <c r="B16" s="182">
        <v>21057</v>
      </c>
      <c r="C16" s="182">
        <v>18316</v>
      </c>
      <c r="D16" s="183">
        <v>2741</v>
      </c>
      <c r="E16" s="185">
        <v>11.3</v>
      </c>
      <c r="F16" s="185">
        <v>15.1</v>
      </c>
    </row>
    <row r="17" spans="1:6" s="174" customFormat="1" ht="12.75" customHeight="1" x14ac:dyDescent="0.2">
      <c r="A17" s="181" t="s">
        <v>440</v>
      </c>
      <c r="B17" s="182">
        <v>24514</v>
      </c>
      <c r="C17" s="182">
        <v>21844</v>
      </c>
      <c r="D17" s="183">
        <v>2670</v>
      </c>
      <c r="E17" s="185">
        <v>16.399999999999999</v>
      </c>
      <c r="F17" s="185">
        <v>19.3</v>
      </c>
    </row>
    <row r="18" spans="1:6" s="174" customFormat="1" ht="12.75" customHeight="1" x14ac:dyDescent="0.2">
      <c r="A18" s="181" t="s">
        <v>441</v>
      </c>
      <c r="B18" s="182">
        <v>26065</v>
      </c>
      <c r="C18" s="182">
        <v>22682</v>
      </c>
      <c r="D18" s="183">
        <v>3382</v>
      </c>
      <c r="E18" s="185">
        <v>6.3</v>
      </c>
      <c r="F18" s="185">
        <v>3.8</v>
      </c>
    </row>
    <row r="19" spans="1:6" s="174" customFormat="1" ht="12.75" customHeight="1" x14ac:dyDescent="0.2">
      <c r="A19" s="181" t="s">
        <v>442</v>
      </c>
      <c r="B19" s="182">
        <v>27086</v>
      </c>
      <c r="C19" s="182">
        <v>25308</v>
      </c>
      <c r="D19" s="183">
        <v>1778</v>
      </c>
      <c r="E19" s="185">
        <v>3.9</v>
      </c>
      <c r="F19" s="185">
        <v>11.6</v>
      </c>
    </row>
    <row r="20" spans="1:6" s="174" customFormat="1" ht="12.75" customHeight="1" x14ac:dyDescent="0.2">
      <c r="A20" s="181" t="s">
        <v>443</v>
      </c>
      <c r="B20" s="182">
        <v>29813</v>
      </c>
      <c r="C20" s="182">
        <v>26729</v>
      </c>
      <c r="D20" s="183">
        <v>3085</v>
      </c>
      <c r="E20" s="185">
        <v>10.1</v>
      </c>
      <c r="F20" s="185">
        <v>5.6</v>
      </c>
    </row>
    <row r="21" spans="1:6" s="174" customFormat="1" ht="12.75" customHeight="1" x14ac:dyDescent="0.2">
      <c r="A21" s="181" t="s">
        <v>444</v>
      </c>
      <c r="B21" s="182">
        <v>33193</v>
      </c>
      <c r="C21" s="182">
        <v>30084</v>
      </c>
      <c r="D21" s="183">
        <v>3109</v>
      </c>
      <c r="E21" s="185">
        <v>11.3</v>
      </c>
      <c r="F21" s="185">
        <v>12.6</v>
      </c>
    </row>
    <row r="22" spans="1:6" s="174" customFormat="1" ht="12.75" customHeight="1" x14ac:dyDescent="0.2">
      <c r="A22" s="181" t="s">
        <v>445</v>
      </c>
      <c r="B22" s="182">
        <v>36635</v>
      </c>
      <c r="C22" s="182">
        <v>36019</v>
      </c>
      <c r="D22" s="183">
        <v>615</v>
      </c>
      <c r="E22" s="185">
        <v>10.4</v>
      </c>
      <c r="F22" s="185">
        <v>19.7</v>
      </c>
    </row>
    <row r="23" spans="1:6" s="174" customFormat="1" ht="12.75" customHeight="1" x14ac:dyDescent="0.2">
      <c r="A23" s="181" t="s">
        <v>446</v>
      </c>
      <c r="B23" s="182">
        <v>41224</v>
      </c>
      <c r="C23" s="182">
        <v>37156</v>
      </c>
      <c r="D23" s="183">
        <v>4069</v>
      </c>
      <c r="E23" s="185">
        <v>12.5</v>
      </c>
      <c r="F23" s="185">
        <v>3.2</v>
      </c>
    </row>
    <row r="24" spans="1:6" s="174" customFormat="1" ht="12.75" customHeight="1" x14ac:dyDescent="0.2">
      <c r="A24" s="181" t="s">
        <v>447</v>
      </c>
      <c r="B24" s="182">
        <v>44505</v>
      </c>
      <c r="C24" s="182">
        <v>35884</v>
      </c>
      <c r="D24" s="183">
        <v>8621</v>
      </c>
      <c r="E24" s="185">
        <v>8</v>
      </c>
      <c r="F24" s="185">
        <v>-3.4</v>
      </c>
    </row>
    <row r="25" spans="1:6" s="174" customFormat="1" ht="12.75" customHeight="1" x14ac:dyDescent="0.2">
      <c r="A25" s="181" t="s">
        <v>448</v>
      </c>
      <c r="B25" s="182">
        <v>50900</v>
      </c>
      <c r="C25" s="182">
        <v>41506</v>
      </c>
      <c r="D25" s="183">
        <v>9393</v>
      </c>
      <c r="E25" s="185">
        <v>14.4</v>
      </c>
      <c r="F25" s="185">
        <v>15.7</v>
      </c>
    </row>
    <row r="26" spans="1:6" s="174" customFormat="1" ht="12.75" customHeight="1" x14ac:dyDescent="0.2">
      <c r="A26" s="181" t="s">
        <v>449</v>
      </c>
      <c r="B26" s="182">
        <v>58061</v>
      </c>
      <c r="C26" s="182">
        <v>50092</v>
      </c>
      <c r="D26" s="183">
        <v>7968</v>
      </c>
      <c r="E26" s="185">
        <v>14.1</v>
      </c>
      <c r="F26" s="185">
        <v>20.7</v>
      </c>
    </row>
    <row r="27" spans="1:6" s="174" customFormat="1" ht="12.75" customHeight="1" x14ac:dyDescent="0.2">
      <c r="A27" s="181" t="s">
        <v>450</v>
      </c>
      <c r="B27" s="182">
        <v>64053</v>
      </c>
      <c r="C27" s="182">
        <v>56041</v>
      </c>
      <c r="D27" s="183">
        <v>8012</v>
      </c>
      <c r="E27" s="185">
        <v>10.3</v>
      </c>
      <c r="F27" s="185">
        <v>11.9</v>
      </c>
    </row>
    <row r="28" spans="1:6" s="174" customFormat="1" ht="12.75" customHeight="1" x14ac:dyDescent="0.2">
      <c r="A28" s="181" t="s">
        <v>451</v>
      </c>
      <c r="B28" s="182">
        <v>69541</v>
      </c>
      <c r="C28" s="182">
        <v>61416</v>
      </c>
      <c r="D28" s="183">
        <v>8125</v>
      </c>
      <c r="E28" s="185">
        <v>8.6</v>
      </c>
      <c r="F28" s="185">
        <v>9.6</v>
      </c>
    </row>
    <row r="29" spans="1:6" s="174" customFormat="1" ht="12.75" customHeight="1" x14ac:dyDescent="0.2">
      <c r="A29" s="181" t="s">
        <v>452</v>
      </c>
      <c r="B29" s="182">
        <v>76194</v>
      </c>
      <c r="C29" s="182">
        <v>65826</v>
      </c>
      <c r="D29" s="183">
        <v>10368</v>
      </c>
      <c r="E29" s="185">
        <v>9.6</v>
      </c>
      <c r="F29" s="185">
        <v>7.2</v>
      </c>
    </row>
    <row r="30" spans="1:6" s="174" customFormat="1" ht="12.75" customHeight="1" x14ac:dyDescent="0.2">
      <c r="A30" s="181" t="s">
        <v>453</v>
      </c>
      <c r="B30" s="182">
        <v>91212</v>
      </c>
      <c r="C30" s="182">
        <v>74351</v>
      </c>
      <c r="D30" s="183">
        <v>16862</v>
      </c>
      <c r="E30" s="185">
        <v>19.7</v>
      </c>
      <c r="F30" s="185">
        <v>13</v>
      </c>
    </row>
    <row r="31" spans="1:6" s="174" customFormat="1" ht="12.75" customHeight="1" x14ac:dyDescent="0.2">
      <c r="A31" s="181" t="s">
        <v>454</v>
      </c>
      <c r="B31" s="182">
        <v>117893</v>
      </c>
      <c r="C31" s="182">
        <v>91896</v>
      </c>
      <c r="D31" s="183">
        <v>25997</v>
      </c>
      <c r="E31" s="185">
        <v>29.3</v>
      </c>
      <c r="F31" s="185">
        <v>23.6</v>
      </c>
    </row>
    <row r="32" spans="1:6" s="174" customFormat="1" ht="12.75" customHeight="1" x14ac:dyDescent="0.2">
      <c r="A32" s="181" t="s">
        <v>455</v>
      </c>
      <c r="B32" s="182">
        <v>113297</v>
      </c>
      <c r="C32" s="182">
        <v>94238</v>
      </c>
      <c r="D32" s="183">
        <v>19059</v>
      </c>
      <c r="E32" s="185">
        <v>-3.9</v>
      </c>
      <c r="F32" s="185">
        <v>2.5</v>
      </c>
    </row>
    <row r="33" spans="1:6" s="174" customFormat="1" ht="12.75" customHeight="1" x14ac:dyDescent="0.2">
      <c r="A33" s="181" t="s">
        <v>456</v>
      </c>
      <c r="B33" s="182">
        <v>131219</v>
      </c>
      <c r="C33" s="182">
        <v>113595</v>
      </c>
      <c r="D33" s="183">
        <v>17624</v>
      </c>
      <c r="E33" s="185">
        <v>15.8</v>
      </c>
      <c r="F33" s="185">
        <v>20.5</v>
      </c>
    </row>
    <row r="34" spans="1:6" s="174" customFormat="1" ht="12.75" customHeight="1" x14ac:dyDescent="0.2">
      <c r="A34" s="181" t="s">
        <v>457</v>
      </c>
      <c r="B34" s="182">
        <v>139897</v>
      </c>
      <c r="C34" s="182">
        <v>120245</v>
      </c>
      <c r="D34" s="183">
        <v>19652</v>
      </c>
      <c r="E34" s="185">
        <v>6.6</v>
      </c>
      <c r="F34" s="185">
        <v>5.9</v>
      </c>
    </row>
    <row r="35" spans="1:6" s="174" customFormat="1" ht="12.75" customHeight="1" x14ac:dyDescent="0.2">
      <c r="A35" s="181" t="s">
        <v>458</v>
      </c>
      <c r="B35" s="182">
        <v>145671</v>
      </c>
      <c r="C35" s="182">
        <v>124605</v>
      </c>
      <c r="D35" s="183">
        <v>21065</v>
      </c>
      <c r="E35" s="185">
        <v>4.0999999999999996</v>
      </c>
      <c r="F35" s="185">
        <v>3.6</v>
      </c>
    </row>
    <row r="36" spans="1:6" s="174" customFormat="1" ht="12.75" customHeight="1" x14ac:dyDescent="0.2">
      <c r="A36" s="181" t="s">
        <v>459</v>
      </c>
      <c r="B36" s="182">
        <v>160785</v>
      </c>
      <c r="C36" s="182">
        <v>149318</v>
      </c>
      <c r="D36" s="183">
        <v>11468</v>
      </c>
      <c r="E36" s="185">
        <v>10.4</v>
      </c>
      <c r="F36" s="185">
        <v>19.8</v>
      </c>
    </row>
    <row r="37" spans="1:6" s="174" customFormat="1" ht="12.75" customHeight="1" x14ac:dyDescent="0.2">
      <c r="A37" s="181" t="s">
        <v>460</v>
      </c>
      <c r="B37" s="182">
        <v>179120</v>
      </c>
      <c r="C37" s="182">
        <v>174545</v>
      </c>
      <c r="D37" s="183">
        <v>4575</v>
      </c>
      <c r="E37" s="185">
        <v>11.4</v>
      </c>
      <c r="F37" s="185">
        <v>16.899999999999999</v>
      </c>
    </row>
    <row r="38" spans="1:6" s="174" customFormat="1" ht="12.75" customHeight="1" x14ac:dyDescent="0.2">
      <c r="A38" s="181" t="s">
        <v>461</v>
      </c>
      <c r="B38" s="182">
        <v>202931</v>
      </c>
      <c r="C38" s="182">
        <v>188758</v>
      </c>
      <c r="D38" s="183">
        <v>14172</v>
      </c>
      <c r="E38" s="185">
        <v>13.3</v>
      </c>
      <c r="F38" s="185">
        <v>8.1</v>
      </c>
    </row>
    <row r="39" spans="1:6" s="174" customFormat="1" ht="12.75" customHeight="1" x14ac:dyDescent="0.2">
      <c r="A39" s="181" t="s">
        <v>462</v>
      </c>
      <c r="B39" s="182">
        <v>218701</v>
      </c>
      <c r="C39" s="182">
        <v>192483</v>
      </c>
      <c r="D39" s="183">
        <v>26218</v>
      </c>
      <c r="E39" s="185">
        <v>7.8</v>
      </c>
      <c r="F39" s="185">
        <v>2</v>
      </c>
    </row>
    <row r="40" spans="1:6" s="174" customFormat="1" ht="12.75" customHeight="1" x14ac:dyDescent="0.2">
      <c r="A40" s="181" t="s">
        <v>463</v>
      </c>
      <c r="B40" s="182">
        <v>221022</v>
      </c>
      <c r="C40" s="182">
        <v>199502</v>
      </c>
      <c r="D40" s="183">
        <v>21520</v>
      </c>
      <c r="E40" s="185">
        <v>1.1000000000000001</v>
      </c>
      <c r="F40" s="185">
        <v>3.6</v>
      </c>
    </row>
    <row r="41" spans="1:6" s="174" customFormat="1" ht="12.75" customHeight="1" x14ac:dyDescent="0.2">
      <c r="A41" s="181" t="s">
        <v>464</v>
      </c>
      <c r="B41" s="182">
        <v>249624</v>
      </c>
      <c r="C41" s="182">
        <v>222032</v>
      </c>
      <c r="D41" s="183">
        <v>27592</v>
      </c>
      <c r="E41" s="185">
        <v>12.9</v>
      </c>
      <c r="F41" s="185">
        <v>11.3</v>
      </c>
    </row>
    <row r="42" spans="1:6" s="174" customFormat="1" ht="12.75" customHeight="1" x14ac:dyDescent="0.2">
      <c r="A42" s="181" t="s">
        <v>465</v>
      </c>
      <c r="B42" s="182">
        <v>274648</v>
      </c>
      <c r="C42" s="182">
        <v>237143</v>
      </c>
      <c r="D42" s="183">
        <v>37505</v>
      </c>
      <c r="E42" s="185">
        <v>10</v>
      </c>
      <c r="F42" s="185">
        <v>6.8</v>
      </c>
    </row>
    <row r="43" spans="1:6" s="174" customFormat="1" ht="12.75" customHeight="1" x14ac:dyDescent="0.2">
      <c r="A43" s="181" t="s">
        <v>466</v>
      </c>
      <c r="B43" s="182">
        <v>269125</v>
      </c>
      <c r="C43" s="182">
        <v>211544</v>
      </c>
      <c r="D43" s="183">
        <v>57581</v>
      </c>
      <c r="E43" s="185">
        <v>-2</v>
      </c>
      <c r="F43" s="185">
        <v>-10.8</v>
      </c>
    </row>
    <row r="44" spans="1:6" s="174" customFormat="1" ht="12.75" customHeight="1" x14ac:dyDescent="0.2">
      <c r="A44" s="181" t="s">
        <v>467</v>
      </c>
      <c r="B44" s="182">
        <v>269644</v>
      </c>
      <c r="C44" s="182">
        <v>209446</v>
      </c>
      <c r="D44" s="183">
        <v>60197</v>
      </c>
      <c r="E44" s="185">
        <v>0.2</v>
      </c>
      <c r="F44" s="185">
        <v>-1</v>
      </c>
    </row>
    <row r="45" spans="1:6" s="174" customFormat="1" ht="12.75" customHeight="1" x14ac:dyDescent="0.2">
      <c r="A45" s="181" t="s">
        <v>468</v>
      </c>
      <c r="B45" s="182">
        <v>290237</v>
      </c>
      <c r="C45" s="182">
        <v>224769</v>
      </c>
      <c r="D45" s="183">
        <v>65468</v>
      </c>
      <c r="E45" s="185">
        <v>7.6</v>
      </c>
      <c r="F45" s="185">
        <v>7.3</v>
      </c>
    </row>
    <row r="46" spans="1:6" s="174" customFormat="1" ht="12.75" customHeight="1" x14ac:dyDescent="0.2">
      <c r="A46" s="181" t="s">
        <v>469</v>
      </c>
      <c r="B46" s="182">
        <v>327759</v>
      </c>
      <c r="C46" s="182">
        <v>258951</v>
      </c>
      <c r="D46" s="183">
        <v>68808</v>
      </c>
      <c r="E46" s="185">
        <v>12.9</v>
      </c>
      <c r="F46" s="185">
        <v>15.2</v>
      </c>
    </row>
    <row r="47" spans="1:6" s="174" customFormat="1" ht="12.75" customHeight="1" x14ac:dyDescent="0.2">
      <c r="A47" s="181" t="s">
        <v>470</v>
      </c>
      <c r="B47" s="182">
        <v>348117</v>
      </c>
      <c r="C47" s="182">
        <v>293215</v>
      </c>
      <c r="D47" s="183">
        <v>54901</v>
      </c>
      <c r="E47" s="185">
        <v>6.2</v>
      </c>
      <c r="F47" s="185">
        <v>13.2</v>
      </c>
    </row>
    <row r="48" spans="1:6" s="174" customFormat="1" ht="12.75" customHeight="1" x14ac:dyDescent="0.2">
      <c r="A48" s="181" t="s">
        <v>471</v>
      </c>
      <c r="B48" s="182">
        <v>340425</v>
      </c>
      <c r="C48" s="182">
        <v>329228</v>
      </c>
      <c r="D48" s="183">
        <v>11197</v>
      </c>
      <c r="E48" s="185">
        <v>-2.2000000000000002</v>
      </c>
      <c r="F48" s="185">
        <v>12.3</v>
      </c>
    </row>
    <row r="49" spans="1:6" s="174" customFormat="1" ht="12.75" customHeight="1" x14ac:dyDescent="0.2">
      <c r="A49" s="181" t="s">
        <v>472</v>
      </c>
      <c r="B49" s="182">
        <v>343180</v>
      </c>
      <c r="C49" s="182">
        <v>325972</v>
      </c>
      <c r="D49" s="183">
        <v>17208</v>
      </c>
      <c r="E49" s="185">
        <v>0.8</v>
      </c>
      <c r="F49" s="185">
        <v>-1</v>
      </c>
    </row>
    <row r="50" spans="1:6" s="174" customFormat="1" ht="12.75" customHeight="1" x14ac:dyDescent="0.2">
      <c r="A50" s="181" t="s">
        <v>473</v>
      </c>
      <c r="B50" s="182">
        <v>321289</v>
      </c>
      <c r="C50" s="182">
        <v>289644</v>
      </c>
      <c r="D50" s="183">
        <v>31645</v>
      </c>
      <c r="E50" s="185">
        <v>-6.4</v>
      </c>
      <c r="F50" s="185">
        <v>-11.1</v>
      </c>
    </row>
    <row r="51" spans="1:6" s="174" customFormat="1" ht="12.75" customHeight="1" x14ac:dyDescent="0.2">
      <c r="A51" s="181" t="s">
        <v>474</v>
      </c>
      <c r="B51" s="182">
        <v>353084</v>
      </c>
      <c r="C51" s="182">
        <v>315444</v>
      </c>
      <c r="D51" s="183">
        <v>37640</v>
      </c>
      <c r="E51" s="185">
        <v>9.9</v>
      </c>
      <c r="F51" s="185">
        <v>8.9</v>
      </c>
    </row>
    <row r="52" spans="1:6" s="174" customFormat="1" ht="12.75" customHeight="1" x14ac:dyDescent="0.2">
      <c r="A52" s="181" t="s">
        <v>475</v>
      </c>
      <c r="B52" s="182">
        <v>383232</v>
      </c>
      <c r="C52" s="182">
        <v>339617</v>
      </c>
      <c r="D52" s="183">
        <v>43615</v>
      </c>
      <c r="E52" s="185">
        <v>8.5</v>
      </c>
      <c r="F52" s="185">
        <v>7.7</v>
      </c>
    </row>
    <row r="53" spans="1:6" s="174" customFormat="1" ht="12.75" customHeight="1" x14ac:dyDescent="0.2">
      <c r="A53" s="181" t="s">
        <v>476</v>
      </c>
      <c r="B53" s="182">
        <v>403377</v>
      </c>
      <c r="C53" s="182">
        <v>352995</v>
      </c>
      <c r="D53" s="183">
        <v>50382</v>
      </c>
      <c r="E53" s="185">
        <v>5.3</v>
      </c>
      <c r="F53" s="185">
        <v>3.9</v>
      </c>
    </row>
    <row r="54" spans="1:6" s="174" customFormat="1" ht="12.75" customHeight="1" x14ac:dyDescent="0.2">
      <c r="A54" s="181" t="s">
        <v>477</v>
      </c>
      <c r="B54" s="182">
        <v>454342</v>
      </c>
      <c r="C54" s="182">
        <v>394794</v>
      </c>
      <c r="D54" s="183">
        <v>59548</v>
      </c>
      <c r="E54" s="185">
        <v>12.6</v>
      </c>
      <c r="F54" s="185">
        <v>11.8</v>
      </c>
    </row>
    <row r="55" spans="1:6" s="174" customFormat="1" ht="12.75" customHeight="1" x14ac:dyDescent="0.2">
      <c r="A55" s="181" t="s">
        <v>478</v>
      </c>
      <c r="B55" s="182">
        <v>488371</v>
      </c>
      <c r="C55" s="182">
        <v>423452</v>
      </c>
      <c r="D55" s="183">
        <v>64919</v>
      </c>
      <c r="E55" s="185">
        <v>7.5</v>
      </c>
      <c r="F55" s="185">
        <v>7.3</v>
      </c>
    </row>
    <row r="56" spans="1:6" s="174" customFormat="1" ht="12.75" customHeight="1" x14ac:dyDescent="0.2">
      <c r="A56" s="181" t="s">
        <v>479</v>
      </c>
      <c r="B56" s="182">
        <v>510008</v>
      </c>
      <c r="C56" s="182">
        <v>444797</v>
      </c>
      <c r="D56" s="183">
        <v>65211</v>
      </c>
      <c r="E56" s="185">
        <v>4.4000000000000004</v>
      </c>
      <c r="F56" s="185">
        <v>5</v>
      </c>
    </row>
    <row r="57" spans="1:6" s="174" customFormat="1" ht="12.75" customHeight="1" x14ac:dyDescent="0.2">
      <c r="A57" s="181" t="s">
        <v>480</v>
      </c>
      <c r="B57" s="182">
        <v>597440</v>
      </c>
      <c r="C57" s="182">
        <v>538311</v>
      </c>
      <c r="D57" s="183">
        <v>59129</v>
      </c>
      <c r="E57" s="185">
        <v>17.100000000000001</v>
      </c>
      <c r="F57" s="185">
        <v>21</v>
      </c>
    </row>
    <row r="58" spans="1:6" s="174" customFormat="1" ht="12.75" customHeight="1" x14ac:dyDescent="0.2">
      <c r="A58" s="181" t="s">
        <v>481</v>
      </c>
      <c r="B58" s="182">
        <v>638268</v>
      </c>
      <c r="C58" s="182">
        <v>542774</v>
      </c>
      <c r="D58" s="183">
        <v>95494</v>
      </c>
      <c r="E58" s="185">
        <v>6.8</v>
      </c>
      <c r="F58" s="185">
        <v>0.8</v>
      </c>
    </row>
    <row r="59" spans="1:6" s="174" customFormat="1" ht="12.75" customHeight="1" x14ac:dyDescent="0.2">
      <c r="A59" s="181" t="s">
        <v>482</v>
      </c>
      <c r="B59" s="182">
        <v>651320</v>
      </c>
      <c r="C59" s="182">
        <v>518532</v>
      </c>
      <c r="D59" s="183">
        <v>132788</v>
      </c>
      <c r="E59" s="185">
        <v>2</v>
      </c>
      <c r="F59" s="185">
        <v>-4.5</v>
      </c>
    </row>
    <row r="60" spans="1:6" s="174" customFormat="1" ht="12.75" customHeight="1" x14ac:dyDescent="0.2">
      <c r="A60" s="181" t="s">
        <v>483</v>
      </c>
      <c r="B60" s="182">
        <v>664455</v>
      </c>
      <c r="C60" s="182">
        <v>534534</v>
      </c>
      <c r="D60" s="183">
        <v>129921</v>
      </c>
      <c r="E60" s="185">
        <v>2</v>
      </c>
      <c r="F60" s="185">
        <v>3.1</v>
      </c>
    </row>
    <row r="61" spans="1:6" s="174" customFormat="1" ht="12.75" customHeight="1" x14ac:dyDescent="0.2">
      <c r="A61" s="181" t="s">
        <v>484</v>
      </c>
      <c r="B61" s="182">
        <v>731544</v>
      </c>
      <c r="C61" s="182">
        <v>575448</v>
      </c>
      <c r="D61" s="183">
        <v>156096</v>
      </c>
      <c r="E61" s="185">
        <v>10.1</v>
      </c>
      <c r="F61" s="185">
        <v>7.7</v>
      </c>
    </row>
    <row r="62" spans="1:6" s="174" customFormat="1" ht="12.75" customHeight="1" x14ac:dyDescent="0.2">
      <c r="A62" s="181" t="s">
        <v>485</v>
      </c>
      <c r="B62" s="182">
        <v>786266</v>
      </c>
      <c r="C62" s="182">
        <v>628087</v>
      </c>
      <c r="D62" s="183">
        <v>158179</v>
      </c>
      <c r="E62" s="185">
        <v>7.5</v>
      </c>
      <c r="F62" s="185">
        <v>9.1</v>
      </c>
    </row>
    <row r="63" spans="1:6" s="174" customFormat="1" ht="12.75" customHeight="1" x14ac:dyDescent="0.2">
      <c r="A63" s="181" t="s">
        <v>486</v>
      </c>
      <c r="B63" s="182">
        <v>893042</v>
      </c>
      <c r="C63" s="182">
        <v>733994</v>
      </c>
      <c r="D63" s="183">
        <v>159048</v>
      </c>
      <c r="E63" s="185">
        <v>13.6</v>
      </c>
      <c r="F63" s="185">
        <v>16.899999999999999</v>
      </c>
    </row>
    <row r="64" spans="1:6" s="174" customFormat="1" ht="12.75" customHeight="1" x14ac:dyDescent="0.2">
      <c r="A64" s="181" t="s">
        <v>487</v>
      </c>
      <c r="B64" s="182">
        <v>965236</v>
      </c>
      <c r="C64" s="182">
        <v>769887</v>
      </c>
      <c r="D64" s="183">
        <v>195348</v>
      </c>
      <c r="E64" s="185">
        <v>8.1</v>
      </c>
      <c r="F64" s="185">
        <v>4.9000000000000004</v>
      </c>
    </row>
    <row r="65" spans="1:6" s="174" customFormat="1" ht="12.75" customHeight="1" x14ac:dyDescent="0.2">
      <c r="A65" s="181" t="s">
        <v>488</v>
      </c>
      <c r="B65" s="182">
        <v>984140</v>
      </c>
      <c r="C65" s="182">
        <v>805842</v>
      </c>
      <c r="D65" s="183">
        <v>178297</v>
      </c>
      <c r="E65" s="185">
        <v>2</v>
      </c>
      <c r="F65" s="185">
        <v>4.7</v>
      </c>
    </row>
    <row r="66" spans="1:6" s="174" customFormat="1" ht="12.75" customHeight="1" x14ac:dyDescent="0.2">
      <c r="A66" s="181" t="s">
        <v>489</v>
      </c>
      <c r="B66" s="182">
        <v>803312</v>
      </c>
      <c r="C66" s="182">
        <v>664615</v>
      </c>
      <c r="D66" s="183">
        <v>138697</v>
      </c>
      <c r="E66" s="185">
        <v>-18.399999999999999</v>
      </c>
      <c r="F66" s="185">
        <v>-17.5</v>
      </c>
    </row>
    <row r="67" spans="1:6" s="174" customFormat="1" ht="12.75" customHeight="1" x14ac:dyDescent="0.2">
      <c r="A67" s="181" t="s">
        <v>490</v>
      </c>
      <c r="B67" s="182">
        <v>951959</v>
      </c>
      <c r="C67" s="182">
        <v>797097</v>
      </c>
      <c r="D67" s="183">
        <v>154863</v>
      </c>
      <c r="E67" s="185">
        <v>18.5</v>
      </c>
      <c r="F67" s="185">
        <v>19.899999999999999</v>
      </c>
    </row>
    <row r="68" spans="1:6" s="174" customFormat="1" ht="12.75" customHeight="1" x14ac:dyDescent="0.2">
      <c r="A68" s="181" t="s">
        <v>491</v>
      </c>
      <c r="B68" s="182">
        <v>1061225</v>
      </c>
      <c r="C68" s="182">
        <v>902523</v>
      </c>
      <c r="D68" s="183">
        <v>158702</v>
      </c>
      <c r="E68" s="185">
        <v>11.5</v>
      </c>
      <c r="F68" s="185">
        <v>13.2</v>
      </c>
    </row>
    <row r="69" spans="1:6" s="174" customFormat="1" ht="12.75" customHeight="1" x14ac:dyDescent="0.2">
      <c r="A69" s="181" t="s">
        <v>492</v>
      </c>
      <c r="B69" s="182">
        <v>1092627</v>
      </c>
      <c r="C69" s="182">
        <v>899405</v>
      </c>
      <c r="D69" s="183">
        <v>193222</v>
      </c>
      <c r="E69" s="185">
        <v>3</v>
      </c>
      <c r="F69" s="185">
        <v>-0.3</v>
      </c>
    </row>
    <row r="70" spans="1:6" s="174" customFormat="1" ht="12.75" customHeight="1" x14ac:dyDescent="0.2">
      <c r="A70" s="181" t="s">
        <v>493</v>
      </c>
      <c r="B70" s="182">
        <v>1088025</v>
      </c>
      <c r="C70" s="182">
        <v>890393</v>
      </c>
      <c r="D70" s="183">
        <v>197632</v>
      </c>
      <c r="E70" s="185">
        <v>-0.4</v>
      </c>
      <c r="F70" s="185">
        <v>-1</v>
      </c>
    </row>
    <row r="71" spans="1:6" s="174" customFormat="1" ht="12.75" customHeight="1" x14ac:dyDescent="0.2">
      <c r="A71" s="181" t="s">
        <v>494</v>
      </c>
      <c r="B71" s="182">
        <v>1123746</v>
      </c>
      <c r="C71" s="182">
        <v>910145</v>
      </c>
      <c r="D71" s="183">
        <v>213601</v>
      </c>
      <c r="E71" s="185">
        <v>3.3</v>
      </c>
      <c r="F71" s="185">
        <v>2.2000000000000002</v>
      </c>
    </row>
    <row r="72" spans="1:6" s="174" customFormat="1" ht="12.75" customHeight="1" x14ac:dyDescent="0.2">
      <c r="A72" s="181" t="s">
        <v>495</v>
      </c>
      <c r="B72" s="182">
        <v>1193555</v>
      </c>
      <c r="C72" s="182">
        <v>949245</v>
      </c>
      <c r="D72" s="183">
        <v>244310</v>
      </c>
      <c r="E72" s="185">
        <v>6.2</v>
      </c>
      <c r="F72" s="185">
        <v>4.3</v>
      </c>
    </row>
    <row r="73" spans="1:6" s="174" customFormat="1" ht="12.75" customHeight="1" x14ac:dyDescent="0.2">
      <c r="A73" s="181" t="s">
        <v>496</v>
      </c>
      <c r="B73" s="182">
        <v>1203833</v>
      </c>
      <c r="C73" s="182">
        <v>954917</v>
      </c>
      <c r="D73" s="183">
        <v>248916</v>
      </c>
      <c r="E73" s="185">
        <v>0.9</v>
      </c>
      <c r="F73" s="185">
        <v>0.6</v>
      </c>
    </row>
    <row r="74" spans="1:6" s="174" customFormat="1" ht="12.75" customHeight="1" x14ac:dyDescent="0.2">
      <c r="A74" s="181" t="s">
        <v>1557</v>
      </c>
      <c r="B74" s="182">
        <v>1278958</v>
      </c>
      <c r="C74" s="182">
        <v>1031013</v>
      </c>
      <c r="D74" s="183">
        <v>247946</v>
      </c>
      <c r="E74" s="185">
        <v>6.2</v>
      </c>
      <c r="F74" s="185">
        <v>8</v>
      </c>
    </row>
    <row r="75" spans="1:6" s="174" customFormat="1" ht="12.75" customHeight="1" x14ac:dyDescent="0.2">
      <c r="A75" s="181" t="s">
        <v>1695</v>
      </c>
      <c r="B75" s="182">
        <v>1317440</v>
      </c>
      <c r="C75" s="182">
        <v>1088720</v>
      </c>
      <c r="D75" s="183">
        <v>228720</v>
      </c>
      <c r="E75" s="185">
        <v>3</v>
      </c>
      <c r="F75" s="185">
        <v>5.6</v>
      </c>
    </row>
    <row r="76" spans="1:6" s="174" customFormat="1" ht="12.75" customHeight="1" x14ac:dyDescent="0.2">
      <c r="A76" s="186" t="s">
        <v>497</v>
      </c>
      <c r="B76" s="182"/>
      <c r="C76" s="182"/>
      <c r="D76" s="183"/>
      <c r="E76" s="185"/>
      <c r="F76" s="185"/>
    </row>
    <row r="77" spans="1:6" s="174" customFormat="1" ht="25.5" customHeight="1" x14ac:dyDescent="0.2">
      <c r="A77" s="413" t="s">
        <v>498</v>
      </c>
      <c r="B77" s="413"/>
      <c r="C77" s="413"/>
      <c r="D77" s="413"/>
      <c r="E77" s="413"/>
      <c r="F77" s="413"/>
    </row>
    <row r="78" spans="1:6" ht="25.5" customHeight="1" x14ac:dyDescent="0.25">
      <c r="A78" s="414" t="s">
        <v>499</v>
      </c>
      <c r="B78" s="414"/>
      <c r="C78" s="414"/>
      <c r="D78" s="414"/>
      <c r="E78" s="414"/>
      <c r="F78" s="414"/>
    </row>
    <row r="82" spans="2:6" x14ac:dyDescent="0.25">
      <c r="B82" s="355"/>
      <c r="C82" s="355"/>
      <c r="D82" s="354"/>
      <c r="E82" s="353"/>
      <c r="F82" s="353"/>
    </row>
    <row r="83" spans="2:6" x14ac:dyDescent="0.25">
      <c r="B83" s="355"/>
      <c r="C83" s="355"/>
      <c r="D83" s="354"/>
      <c r="E83" s="353"/>
      <c r="F83" s="353"/>
    </row>
    <row r="84" spans="2:6" x14ac:dyDescent="0.25">
      <c r="B84" s="355"/>
      <c r="C84" s="355"/>
      <c r="D84" s="354"/>
      <c r="E84" s="353"/>
      <c r="F84" s="353"/>
    </row>
    <row r="85" spans="2:6" x14ac:dyDescent="0.25">
      <c r="B85" s="355"/>
      <c r="C85" s="355"/>
      <c r="D85" s="354"/>
      <c r="E85" s="353"/>
      <c r="F85" s="353"/>
    </row>
    <row r="86" spans="2:6" x14ac:dyDescent="0.25">
      <c r="B86" s="355"/>
      <c r="C86" s="355"/>
      <c r="D86" s="354"/>
      <c r="E86" s="353"/>
      <c r="F86" s="353"/>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5"/>
  <sheetViews>
    <sheetView zoomScaleNormal="100" workbookViewId="0">
      <pane ySplit="5" topLeftCell="A6" activePane="bottomLeft" state="frozen"/>
      <selection sqref="A1:C1"/>
      <selection pane="bottomLeft" sqref="A1:G1"/>
    </sheetView>
  </sheetViews>
  <sheetFormatPr baseColWidth="10" defaultColWidth="11.42578125" defaultRowHeight="12.75" x14ac:dyDescent="0.2"/>
  <cols>
    <col min="1" max="1" width="8.7109375" style="174" customWidth="1"/>
    <col min="2" max="2" width="12" style="174" customWidth="1"/>
    <col min="3" max="3" width="18.5703125" style="179" customWidth="1"/>
    <col min="4" max="4" width="18.5703125" style="195" customWidth="1"/>
    <col min="5" max="5" width="18.5703125" style="179" customWidth="1"/>
    <col min="6" max="7" width="18.5703125" style="174" customWidth="1"/>
    <col min="8" max="16384" width="11.42578125" style="174"/>
  </cols>
  <sheetData>
    <row r="1" spans="1:7" s="187" customFormat="1" ht="20.100000000000001" customHeight="1" x14ac:dyDescent="0.3">
      <c r="A1" s="415" t="s">
        <v>500</v>
      </c>
      <c r="B1" s="415"/>
      <c r="C1" s="415"/>
      <c r="D1" s="415"/>
      <c r="E1" s="415"/>
      <c r="F1" s="415"/>
      <c r="G1" s="415"/>
    </row>
    <row r="2" spans="1:7" ht="20.100000000000001" customHeight="1" x14ac:dyDescent="0.2">
      <c r="A2" s="430"/>
      <c r="B2" s="430"/>
      <c r="C2" s="430"/>
      <c r="D2" s="430"/>
      <c r="E2" s="430"/>
      <c r="F2" s="430"/>
      <c r="G2" s="430"/>
    </row>
    <row r="3" spans="1:7" s="175" customFormat="1" ht="12.75" customHeight="1" x14ac:dyDescent="0.2">
      <c r="A3" s="431" t="s">
        <v>501</v>
      </c>
      <c r="B3" s="432"/>
      <c r="C3" s="420" t="s">
        <v>301</v>
      </c>
      <c r="D3" s="420" t="s">
        <v>302</v>
      </c>
      <c r="E3" s="424" t="s">
        <v>425</v>
      </c>
      <c r="F3" s="437" t="s">
        <v>502</v>
      </c>
      <c r="G3" s="438"/>
    </row>
    <row r="4" spans="1:7" s="175" customFormat="1" ht="27" customHeight="1" x14ac:dyDescent="0.2">
      <c r="A4" s="433"/>
      <c r="B4" s="434"/>
      <c r="C4" s="421"/>
      <c r="D4" s="421"/>
      <c r="E4" s="423"/>
      <c r="F4" s="188" t="s">
        <v>301</v>
      </c>
      <c r="G4" s="177" t="s">
        <v>302</v>
      </c>
    </row>
    <row r="5" spans="1:7" s="175" customFormat="1" ht="12.75" customHeight="1" x14ac:dyDescent="0.2">
      <c r="A5" s="435"/>
      <c r="B5" s="436"/>
      <c r="C5" s="421" t="s">
        <v>503</v>
      </c>
      <c r="D5" s="439"/>
      <c r="E5" s="439"/>
      <c r="F5" s="437" t="s">
        <v>428</v>
      </c>
      <c r="G5" s="438"/>
    </row>
    <row r="6" spans="1:7" s="175" customFormat="1" ht="12.75" customHeight="1" x14ac:dyDescent="0.2">
      <c r="A6" s="189"/>
      <c r="B6" s="190"/>
      <c r="C6" s="191"/>
      <c r="D6" s="191"/>
      <c r="E6" s="191"/>
      <c r="F6" s="192"/>
      <c r="G6" s="192"/>
    </row>
    <row r="7" spans="1:7" x14ac:dyDescent="0.2">
      <c r="A7" s="193">
        <v>2014</v>
      </c>
      <c r="B7" s="181" t="s">
        <v>515</v>
      </c>
      <c r="C7" s="47">
        <v>89688711</v>
      </c>
      <c r="D7" s="47">
        <v>74999153</v>
      </c>
      <c r="E7" s="48">
        <v>14689558</v>
      </c>
      <c r="F7" s="49">
        <v>1.8</v>
      </c>
      <c r="G7" s="49">
        <v>0.7</v>
      </c>
    </row>
    <row r="8" spans="1:7" x14ac:dyDescent="0.2">
      <c r="A8" s="193"/>
      <c r="B8" s="181" t="s">
        <v>504</v>
      </c>
      <c r="C8" s="47">
        <v>91298859</v>
      </c>
      <c r="D8" s="47">
        <v>75297840</v>
      </c>
      <c r="E8" s="48">
        <v>16001019</v>
      </c>
      <c r="F8" s="49">
        <v>3.9</v>
      </c>
      <c r="G8" s="49">
        <v>5.6</v>
      </c>
    </row>
    <row r="9" spans="1:7" x14ac:dyDescent="0.2">
      <c r="A9" s="193"/>
      <c r="B9" s="181" t="s">
        <v>505</v>
      </c>
      <c r="C9" s="47">
        <v>94840637</v>
      </c>
      <c r="D9" s="47">
        <v>78293726</v>
      </c>
      <c r="E9" s="48">
        <v>16546911</v>
      </c>
      <c r="F9" s="49">
        <v>1</v>
      </c>
      <c r="G9" s="49">
        <v>4.3</v>
      </c>
    </row>
    <row r="10" spans="1:7" x14ac:dyDescent="0.2">
      <c r="A10" s="193"/>
      <c r="B10" s="181" t="s">
        <v>506</v>
      </c>
      <c r="C10" s="47">
        <v>92852347</v>
      </c>
      <c r="D10" s="47">
        <v>75513047</v>
      </c>
      <c r="E10" s="48">
        <v>17339300</v>
      </c>
      <c r="F10" s="49">
        <v>-0.7</v>
      </c>
      <c r="G10" s="49">
        <v>0.1</v>
      </c>
    </row>
    <row r="11" spans="1:7" x14ac:dyDescent="0.2">
      <c r="A11" s="193"/>
      <c r="B11" s="181" t="s">
        <v>507</v>
      </c>
      <c r="C11" s="47">
        <v>91064428</v>
      </c>
      <c r="D11" s="47">
        <v>73626155</v>
      </c>
      <c r="E11" s="48">
        <v>17438273</v>
      </c>
      <c r="F11" s="49">
        <v>3.7</v>
      </c>
      <c r="G11" s="49">
        <v>-0.4</v>
      </c>
    </row>
    <row r="12" spans="1:7" x14ac:dyDescent="0.2">
      <c r="A12" s="193"/>
      <c r="B12" s="181" t="s">
        <v>508</v>
      </c>
      <c r="C12" s="47">
        <v>92640326</v>
      </c>
      <c r="D12" s="47">
        <v>76573342</v>
      </c>
      <c r="E12" s="48">
        <v>16066984</v>
      </c>
      <c r="F12" s="49">
        <v>0.8</v>
      </c>
      <c r="G12" s="49">
        <v>2.2999999999999998</v>
      </c>
    </row>
    <row r="13" spans="1:7" x14ac:dyDescent="0.2">
      <c r="A13" s="193"/>
      <c r="B13" s="181" t="s">
        <v>509</v>
      </c>
      <c r="C13" s="47">
        <v>99974346</v>
      </c>
      <c r="D13" s="47">
        <v>76914696</v>
      </c>
      <c r="E13" s="48">
        <v>23059650</v>
      </c>
      <c r="F13" s="49">
        <v>7.9</v>
      </c>
      <c r="G13" s="49">
        <v>0.9</v>
      </c>
    </row>
    <row r="14" spans="1:7" x14ac:dyDescent="0.2">
      <c r="A14" s="193"/>
      <c r="B14" s="181" t="s">
        <v>510</v>
      </c>
      <c r="C14" s="47">
        <v>83109389</v>
      </c>
      <c r="D14" s="47">
        <v>69570360</v>
      </c>
      <c r="E14" s="48">
        <v>13539029</v>
      </c>
      <c r="F14" s="49">
        <v>-1.6</v>
      </c>
      <c r="G14" s="49">
        <v>-2.2000000000000002</v>
      </c>
    </row>
    <row r="15" spans="1:7" x14ac:dyDescent="0.2">
      <c r="A15" s="193"/>
      <c r="B15" s="181" t="s">
        <v>511</v>
      </c>
      <c r="C15" s="47">
        <v>101451369</v>
      </c>
      <c r="D15" s="47">
        <v>79861568</v>
      </c>
      <c r="E15" s="48">
        <v>21589801</v>
      </c>
      <c r="F15" s="49">
        <v>7.9</v>
      </c>
      <c r="G15" s="49">
        <v>8.3000000000000007</v>
      </c>
    </row>
    <row r="16" spans="1:7" x14ac:dyDescent="0.2">
      <c r="A16" s="193"/>
      <c r="B16" s="181" t="s">
        <v>512</v>
      </c>
      <c r="C16" s="47">
        <v>102862979</v>
      </c>
      <c r="D16" s="47">
        <v>81366904</v>
      </c>
      <c r="E16" s="48">
        <v>21496075</v>
      </c>
      <c r="F16" s="49">
        <v>4.4000000000000004</v>
      </c>
      <c r="G16" s="49">
        <v>1</v>
      </c>
    </row>
    <row r="17" spans="1:7" x14ac:dyDescent="0.2">
      <c r="A17" s="193"/>
      <c r="B17" s="181" t="s">
        <v>513</v>
      </c>
      <c r="C17" s="47">
        <v>94902696</v>
      </c>
      <c r="D17" s="47">
        <v>77514267</v>
      </c>
      <c r="E17" s="48">
        <v>17388429</v>
      </c>
      <c r="F17" s="49">
        <v>1</v>
      </c>
      <c r="G17" s="49">
        <v>2</v>
      </c>
    </row>
    <row r="18" spans="1:7" x14ac:dyDescent="0.2">
      <c r="A18" s="193"/>
      <c r="B18" s="181" t="s">
        <v>514</v>
      </c>
      <c r="C18" s="47">
        <v>89059837</v>
      </c>
      <c r="D18" s="47">
        <v>70613709</v>
      </c>
      <c r="E18" s="48">
        <v>18446128</v>
      </c>
      <c r="F18" s="49">
        <v>9.4</v>
      </c>
      <c r="G18" s="49">
        <v>4.5</v>
      </c>
    </row>
    <row r="19" spans="1:7" x14ac:dyDescent="0.2">
      <c r="A19" s="193">
        <v>2015</v>
      </c>
      <c r="B19" s="181" t="s">
        <v>515</v>
      </c>
      <c r="C19" s="47">
        <v>89700681</v>
      </c>
      <c r="D19" s="47">
        <v>73999048</v>
      </c>
      <c r="E19" s="48">
        <v>15701633</v>
      </c>
      <c r="F19" s="49">
        <v>0</v>
      </c>
      <c r="G19" s="49">
        <v>-1.3</v>
      </c>
    </row>
    <row r="20" spans="1:7" x14ac:dyDescent="0.2">
      <c r="A20" s="193"/>
      <c r="B20" s="181" t="s">
        <v>504</v>
      </c>
      <c r="C20" s="47">
        <v>95368311</v>
      </c>
      <c r="D20" s="47">
        <v>76172448</v>
      </c>
      <c r="E20" s="48">
        <v>19195863</v>
      </c>
      <c r="F20" s="49">
        <v>4.5</v>
      </c>
      <c r="G20" s="49">
        <v>1.2</v>
      </c>
    </row>
    <row r="21" spans="1:7" x14ac:dyDescent="0.2">
      <c r="A21" s="193"/>
      <c r="B21" s="181" t="s">
        <v>505</v>
      </c>
      <c r="C21" s="47">
        <v>107648556</v>
      </c>
      <c r="D21" s="47">
        <v>84560711</v>
      </c>
      <c r="E21" s="48">
        <v>23087845</v>
      </c>
      <c r="F21" s="49">
        <v>13.5</v>
      </c>
      <c r="G21" s="49">
        <v>8</v>
      </c>
    </row>
    <row r="22" spans="1:7" x14ac:dyDescent="0.2">
      <c r="A22" s="193"/>
      <c r="B22" s="181" t="s">
        <v>506</v>
      </c>
      <c r="C22" s="47">
        <v>100133138</v>
      </c>
      <c r="D22" s="47">
        <v>78805435</v>
      </c>
      <c r="E22" s="48">
        <v>21327703</v>
      </c>
      <c r="F22" s="49">
        <v>7.8</v>
      </c>
      <c r="G22" s="49">
        <v>4.4000000000000004</v>
      </c>
    </row>
    <row r="23" spans="1:7" x14ac:dyDescent="0.2">
      <c r="A23" s="193"/>
      <c r="B23" s="181" t="s">
        <v>507</v>
      </c>
      <c r="C23" s="47">
        <v>95390236</v>
      </c>
      <c r="D23" s="47">
        <v>76300286</v>
      </c>
      <c r="E23" s="48">
        <v>19089950</v>
      </c>
      <c r="F23" s="49">
        <v>4.8</v>
      </c>
      <c r="G23" s="49">
        <v>3.6</v>
      </c>
    </row>
    <row r="24" spans="1:7" x14ac:dyDescent="0.2">
      <c r="A24" s="193"/>
      <c r="B24" s="181" t="s">
        <v>508</v>
      </c>
      <c r="C24" s="47">
        <v>105269356</v>
      </c>
      <c r="D24" s="47">
        <v>81699217</v>
      </c>
      <c r="E24" s="48">
        <v>23570139</v>
      </c>
      <c r="F24" s="49">
        <v>13.6</v>
      </c>
      <c r="G24" s="49">
        <v>6.7</v>
      </c>
    </row>
    <row r="25" spans="1:7" x14ac:dyDescent="0.2">
      <c r="A25" s="193"/>
      <c r="B25" s="181" t="s">
        <v>509</v>
      </c>
      <c r="C25" s="47">
        <v>106731870</v>
      </c>
      <c r="D25" s="47">
        <v>82289422</v>
      </c>
      <c r="E25" s="48">
        <v>24442448</v>
      </c>
      <c r="F25" s="49">
        <v>6.8</v>
      </c>
      <c r="G25" s="49">
        <v>7</v>
      </c>
    </row>
    <row r="26" spans="1:7" x14ac:dyDescent="0.2">
      <c r="A26" s="193"/>
      <c r="B26" s="181" t="s">
        <v>510</v>
      </c>
      <c r="C26" s="47">
        <v>87734400</v>
      </c>
      <c r="D26" s="47">
        <v>72712318</v>
      </c>
      <c r="E26" s="48">
        <v>15022082</v>
      </c>
      <c r="F26" s="49">
        <v>5.6</v>
      </c>
      <c r="G26" s="49">
        <v>4.5</v>
      </c>
    </row>
    <row r="27" spans="1:7" x14ac:dyDescent="0.2">
      <c r="A27" s="193"/>
      <c r="B27" s="181" t="s">
        <v>511</v>
      </c>
      <c r="C27" s="47">
        <v>105445722</v>
      </c>
      <c r="D27" s="47">
        <v>83177322</v>
      </c>
      <c r="E27" s="48">
        <v>22268400</v>
      </c>
      <c r="F27" s="49">
        <v>3.9</v>
      </c>
      <c r="G27" s="49">
        <v>4.2</v>
      </c>
    </row>
    <row r="28" spans="1:7" x14ac:dyDescent="0.2">
      <c r="A28" s="193"/>
      <c r="B28" s="181" t="s">
        <v>512</v>
      </c>
      <c r="C28" s="47">
        <v>105827743</v>
      </c>
      <c r="D28" s="47">
        <v>84092717</v>
      </c>
      <c r="E28" s="48">
        <v>21735026</v>
      </c>
      <c r="F28" s="49">
        <v>2.9</v>
      </c>
      <c r="G28" s="49">
        <v>3.4</v>
      </c>
    </row>
    <row r="29" spans="1:7" x14ac:dyDescent="0.2">
      <c r="A29" s="193"/>
      <c r="B29" s="181" t="s">
        <v>513</v>
      </c>
      <c r="C29" s="47">
        <v>102684042</v>
      </c>
      <c r="D29" s="47">
        <v>82179261</v>
      </c>
      <c r="E29" s="48">
        <v>20504781</v>
      </c>
      <c r="F29" s="49">
        <v>8.1999999999999993</v>
      </c>
      <c r="G29" s="49">
        <v>6</v>
      </c>
    </row>
    <row r="30" spans="1:7" x14ac:dyDescent="0.2">
      <c r="A30" s="193"/>
      <c r="B30" s="181" t="s">
        <v>514</v>
      </c>
      <c r="C30" s="47">
        <v>91621033</v>
      </c>
      <c r="D30" s="47">
        <v>73256690</v>
      </c>
      <c r="E30" s="48">
        <v>18364343</v>
      </c>
      <c r="F30" s="49">
        <v>2.9</v>
      </c>
      <c r="G30" s="49">
        <v>3.7</v>
      </c>
    </row>
    <row r="31" spans="1:7" x14ac:dyDescent="0.2">
      <c r="A31" s="193">
        <v>2016</v>
      </c>
      <c r="B31" s="181" t="s">
        <v>515</v>
      </c>
      <c r="C31" s="47">
        <v>88743676</v>
      </c>
      <c r="D31" s="47">
        <v>75265660</v>
      </c>
      <c r="E31" s="48">
        <v>13478016</v>
      </c>
      <c r="F31" s="49">
        <v>-1.1000000000000001</v>
      </c>
      <c r="G31" s="49">
        <v>1.7</v>
      </c>
    </row>
    <row r="32" spans="1:7" x14ac:dyDescent="0.2">
      <c r="A32" s="193"/>
      <c r="B32" s="181" t="s">
        <v>504</v>
      </c>
      <c r="C32" s="47">
        <v>98567591</v>
      </c>
      <c r="D32" s="47">
        <v>79448149</v>
      </c>
      <c r="E32" s="48">
        <v>19119442</v>
      </c>
      <c r="F32" s="49">
        <v>3.4</v>
      </c>
      <c r="G32" s="49">
        <v>4.3</v>
      </c>
    </row>
    <row r="33" spans="1:7" x14ac:dyDescent="0.2">
      <c r="A33" s="193"/>
      <c r="B33" s="181" t="s">
        <v>505</v>
      </c>
      <c r="C33" s="47">
        <v>106462627</v>
      </c>
      <c r="D33" s="47">
        <v>81006995</v>
      </c>
      <c r="E33" s="48">
        <v>25455632</v>
      </c>
      <c r="F33" s="49">
        <v>-1.1000000000000001</v>
      </c>
      <c r="G33" s="49">
        <v>-4.2</v>
      </c>
    </row>
    <row r="34" spans="1:7" x14ac:dyDescent="0.2">
      <c r="A34" s="193"/>
      <c r="B34" s="181" t="s">
        <v>506</v>
      </c>
      <c r="C34" s="47">
        <v>103942314</v>
      </c>
      <c r="D34" s="47">
        <v>78756672</v>
      </c>
      <c r="E34" s="48">
        <v>25185642</v>
      </c>
      <c r="F34" s="49">
        <v>3.8</v>
      </c>
      <c r="G34" s="49">
        <v>-0.1</v>
      </c>
    </row>
    <row r="35" spans="1:7" x14ac:dyDescent="0.2">
      <c r="A35" s="193"/>
      <c r="B35" s="181" t="s">
        <v>507</v>
      </c>
      <c r="C35" s="47">
        <v>96762177</v>
      </c>
      <c r="D35" s="47">
        <v>76271586</v>
      </c>
      <c r="E35" s="48">
        <v>20490591</v>
      </c>
      <c r="F35" s="49">
        <v>1.4</v>
      </c>
      <c r="G35" s="349">
        <v>0</v>
      </c>
    </row>
    <row r="36" spans="1:7" x14ac:dyDescent="0.2">
      <c r="A36" s="193"/>
      <c r="B36" s="181" t="s">
        <v>508</v>
      </c>
      <c r="C36" s="47">
        <v>106137524</v>
      </c>
      <c r="D36" s="47">
        <v>82052319</v>
      </c>
      <c r="E36" s="48">
        <v>24085205</v>
      </c>
      <c r="F36" s="49">
        <v>0.8</v>
      </c>
      <c r="G36" s="49">
        <v>0.4</v>
      </c>
    </row>
    <row r="37" spans="1:7" x14ac:dyDescent="0.2">
      <c r="A37" s="193"/>
      <c r="B37" s="181" t="s">
        <v>509</v>
      </c>
      <c r="C37" s="47">
        <v>95831617</v>
      </c>
      <c r="D37" s="47">
        <v>76965178</v>
      </c>
      <c r="E37" s="48">
        <v>18866439</v>
      </c>
      <c r="F37" s="49">
        <v>-10.199999999999999</v>
      </c>
      <c r="G37" s="49">
        <v>-6.5</v>
      </c>
    </row>
    <row r="38" spans="1:7" x14ac:dyDescent="0.2">
      <c r="A38" s="193"/>
      <c r="B38" s="181" t="s">
        <v>510</v>
      </c>
      <c r="C38" s="47">
        <v>95979799</v>
      </c>
      <c r="D38" s="47">
        <v>76634380</v>
      </c>
      <c r="E38" s="48">
        <v>19345419</v>
      </c>
      <c r="F38" s="49">
        <v>9.4</v>
      </c>
      <c r="G38" s="49">
        <v>5.4</v>
      </c>
    </row>
    <row r="39" spans="1:7" x14ac:dyDescent="0.2">
      <c r="A39" s="193"/>
      <c r="B39" s="181" t="s">
        <v>511</v>
      </c>
      <c r="C39" s="47">
        <v>105603704</v>
      </c>
      <c r="D39" s="47">
        <v>81854374</v>
      </c>
      <c r="E39" s="48">
        <v>23749330</v>
      </c>
      <c r="F39" s="49">
        <v>0.1</v>
      </c>
      <c r="G39" s="49">
        <v>-1.6</v>
      </c>
    </row>
    <row r="40" spans="1:7" x14ac:dyDescent="0.2">
      <c r="A40" s="193"/>
      <c r="B40" s="181" t="s">
        <v>512</v>
      </c>
      <c r="C40" s="47">
        <v>101050833</v>
      </c>
      <c r="D40" s="47">
        <v>82227189</v>
      </c>
      <c r="E40" s="48">
        <v>18823644</v>
      </c>
      <c r="F40" s="49">
        <v>-4.5</v>
      </c>
      <c r="G40" s="49">
        <v>-2.2000000000000002</v>
      </c>
    </row>
    <row r="41" spans="1:7" x14ac:dyDescent="0.2">
      <c r="A41" s="193"/>
      <c r="B41" s="181" t="s">
        <v>513</v>
      </c>
      <c r="C41" s="47">
        <v>107635608</v>
      </c>
      <c r="D41" s="47">
        <v>85658251</v>
      </c>
      <c r="E41" s="48">
        <v>21977357</v>
      </c>
      <c r="F41" s="49">
        <v>4.8</v>
      </c>
      <c r="G41" s="49">
        <v>4.2</v>
      </c>
    </row>
    <row r="42" spans="1:7" x14ac:dyDescent="0.2">
      <c r="A42" s="193"/>
      <c r="B42" s="181" t="s">
        <v>514</v>
      </c>
      <c r="C42" s="47">
        <v>97115677</v>
      </c>
      <c r="D42" s="47">
        <v>78776636</v>
      </c>
      <c r="E42" s="48">
        <v>18339041</v>
      </c>
      <c r="F42" s="49">
        <v>6</v>
      </c>
      <c r="G42" s="49">
        <v>7.5</v>
      </c>
    </row>
    <row r="43" spans="1:7" x14ac:dyDescent="0.2">
      <c r="A43" s="193">
        <v>2017</v>
      </c>
      <c r="B43" s="181" t="s">
        <v>515</v>
      </c>
      <c r="C43" s="47">
        <v>98768003</v>
      </c>
      <c r="D43" s="47">
        <v>83686734</v>
      </c>
      <c r="E43" s="48">
        <v>15081269</v>
      </c>
      <c r="F43" s="49">
        <v>11.3</v>
      </c>
      <c r="G43" s="49">
        <v>11.2</v>
      </c>
    </row>
    <row r="44" spans="1:7" ht="12.75" customHeight="1" x14ac:dyDescent="0.2">
      <c r="B44" s="181" t="s">
        <v>504</v>
      </c>
      <c r="C44" s="47">
        <v>102398420</v>
      </c>
      <c r="D44" s="47">
        <v>82149145</v>
      </c>
      <c r="E44" s="48">
        <v>20249275</v>
      </c>
      <c r="F44" s="49">
        <v>3.9</v>
      </c>
      <c r="G44" s="49">
        <v>3.4</v>
      </c>
    </row>
    <row r="45" spans="1:7" ht="12.75" customHeight="1" x14ac:dyDescent="0.2">
      <c r="B45" s="181" t="s">
        <v>505</v>
      </c>
      <c r="C45" s="47">
        <v>118140357</v>
      </c>
      <c r="D45" s="47">
        <v>92820032</v>
      </c>
      <c r="E45" s="48">
        <v>25320325</v>
      </c>
      <c r="F45" s="49">
        <v>11</v>
      </c>
      <c r="G45" s="49">
        <v>14.6</v>
      </c>
    </row>
    <row r="46" spans="1:7" ht="12.75" customHeight="1" x14ac:dyDescent="0.2">
      <c r="B46" s="181" t="s">
        <v>506</v>
      </c>
      <c r="C46" s="47">
        <v>100786388</v>
      </c>
      <c r="D46" s="47">
        <v>82784362</v>
      </c>
      <c r="E46" s="48">
        <v>18002026</v>
      </c>
      <c r="F46" s="49">
        <v>-3</v>
      </c>
      <c r="G46" s="49">
        <v>5.0999999999999996</v>
      </c>
    </row>
    <row r="47" spans="1:7" ht="12.75" customHeight="1" x14ac:dyDescent="0.2">
      <c r="B47" s="181" t="s">
        <v>507</v>
      </c>
      <c r="C47" s="47">
        <v>110452914</v>
      </c>
      <c r="D47" s="47">
        <v>88429651</v>
      </c>
      <c r="E47" s="48">
        <v>22023263</v>
      </c>
      <c r="F47" s="49">
        <v>14.1</v>
      </c>
      <c r="G47" s="49">
        <v>15.9</v>
      </c>
    </row>
    <row r="48" spans="1:7" ht="12.75" customHeight="1" x14ac:dyDescent="0.2">
      <c r="B48" s="181" t="s">
        <v>508</v>
      </c>
      <c r="C48" s="47">
        <v>107190605</v>
      </c>
      <c r="D48" s="47">
        <v>84833179</v>
      </c>
      <c r="E48" s="48">
        <v>22357426</v>
      </c>
      <c r="F48" s="49">
        <v>1</v>
      </c>
      <c r="G48" s="49">
        <v>3.4</v>
      </c>
    </row>
    <row r="49" spans="1:7" ht="12.75" customHeight="1" x14ac:dyDescent="0.2">
      <c r="B49" s="181" t="s">
        <v>509</v>
      </c>
      <c r="C49" s="47">
        <v>103128382</v>
      </c>
      <c r="D49" s="47">
        <v>84096950</v>
      </c>
      <c r="E49" s="48">
        <v>19031432</v>
      </c>
      <c r="F49" s="49">
        <v>7.6</v>
      </c>
      <c r="G49" s="49">
        <v>9.3000000000000007</v>
      </c>
    </row>
    <row r="50" spans="1:7" ht="12.75" customHeight="1" x14ac:dyDescent="0.2">
      <c r="B50" s="181" t="s">
        <v>510</v>
      </c>
      <c r="C50" s="47">
        <v>102957663</v>
      </c>
      <c r="D50" s="47">
        <v>82695834</v>
      </c>
      <c r="E50" s="48">
        <v>20261829</v>
      </c>
      <c r="F50" s="49">
        <v>7.3</v>
      </c>
      <c r="G50" s="49">
        <v>7.9</v>
      </c>
    </row>
    <row r="51" spans="1:7" ht="12.75" customHeight="1" x14ac:dyDescent="0.2">
      <c r="B51" s="181" t="s">
        <v>511</v>
      </c>
      <c r="C51" s="47">
        <v>110345374</v>
      </c>
      <c r="D51" s="47">
        <v>86104453</v>
      </c>
      <c r="E51" s="48">
        <v>24240921</v>
      </c>
      <c r="F51" s="49">
        <v>4.5</v>
      </c>
      <c r="G51" s="49">
        <v>5.2</v>
      </c>
    </row>
    <row r="52" spans="1:7" ht="12.75" customHeight="1" x14ac:dyDescent="0.2">
      <c r="B52" s="181" t="s">
        <v>512</v>
      </c>
      <c r="C52" s="47">
        <v>107977832</v>
      </c>
      <c r="D52" s="47">
        <v>88867041</v>
      </c>
      <c r="E52" s="48">
        <v>19110791</v>
      </c>
      <c r="F52" s="49">
        <v>6.9</v>
      </c>
      <c r="G52" s="49">
        <v>8.1</v>
      </c>
    </row>
    <row r="53" spans="1:7" ht="12.75" customHeight="1" x14ac:dyDescent="0.2">
      <c r="B53" s="181" t="s">
        <v>513</v>
      </c>
      <c r="C53" s="47">
        <v>116277677</v>
      </c>
      <c r="D53" s="47">
        <v>92435711</v>
      </c>
      <c r="E53" s="48">
        <v>23841966</v>
      </c>
      <c r="F53" s="49">
        <v>8</v>
      </c>
      <c r="G53" s="49">
        <v>7.9</v>
      </c>
    </row>
    <row r="54" spans="1:7" ht="12.75" customHeight="1" x14ac:dyDescent="0.2">
      <c r="B54" s="181" t="s">
        <v>514</v>
      </c>
      <c r="C54" s="47">
        <v>100534631</v>
      </c>
      <c r="D54" s="47">
        <v>82109641</v>
      </c>
      <c r="E54" s="48">
        <v>18424990</v>
      </c>
      <c r="F54" s="49">
        <v>3.5</v>
      </c>
      <c r="G54" s="49">
        <v>4.2</v>
      </c>
    </row>
    <row r="55" spans="1:7" ht="12.75" customHeight="1" x14ac:dyDescent="0.2">
      <c r="A55" s="193">
        <v>2018</v>
      </c>
      <c r="B55" s="181" t="s">
        <v>515</v>
      </c>
      <c r="C55" s="47">
        <v>107092452</v>
      </c>
      <c r="D55" s="47">
        <v>89542683</v>
      </c>
      <c r="E55" s="48">
        <v>17549769</v>
      </c>
      <c r="F55" s="49">
        <v>8.4</v>
      </c>
      <c r="G55" s="49">
        <v>7</v>
      </c>
    </row>
    <row r="56" spans="1:7" ht="12.75" customHeight="1" x14ac:dyDescent="0.2">
      <c r="A56" s="193"/>
      <c r="B56" s="181" t="s">
        <v>504</v>
      </c>
      <c r="C56" s="47">
        <v>104721045</v>
      </c>
      <c r="D56" s="47">
        <v>86106277</v>
      </c>
      <c r="E56" s="48">
        <v>18614768</v>
      </c>
      <c r="F56" s="49">
        <v>2.2999999999999998</v>
      </c>
      <c r="G56" s="49">
        <v>4.8</v>
      </c>
    </row>
    <row r="57" spans="1:7" ht="12.75" customHeight="1" x14ac:dyDescent="0.2">
      <c r="A57" s="193"/>
      <c r="B57" s="181" t="s">
        <v>505</v>
      </c>
      <c r="C57" s="47">
        <v>116088455</v>
      </c>
      <c r="D57" s="47">
        <v>91063201</v>
      </c>
      <c r="E57" s="48">
        <v>25025254</v>
      </c>
      <c r="F57" s="49">
        <v>-1.7</v>
      </c>
      <c r="G57" s="49">
        <v>-1.9</v>
      </c>
    </row>
    <row r="58" spans="1:7" ht="12.75" customHeight="1" x14ac:dyDescent="0.2">
      <c r="A58" s="193"/>
      <c r="B58" s="181" t="s">
        <v>506</v>
      </c>
      <c r="C58" s="47">
        <v>110343444</v>
      </c>
      <c r="D58" s="47">
        <v>89867405</v>
      </c>
      <c r="E58" s="48">
        <v>20476039</v>
      </c>
      <c r="F58" s="49">
        <v>9.5</v>
      </c>
      <c r="G58" s="49">
        <v>8.6</v>
      </c>
    </row>
    <row r="59" spans="1:7" ht="12.75" customHeight="1" x14ac:dyDescent="0.2">
      <c r="A59" s="193"/>
      <c r="B59" s="181" t="s">
        <v>507</v>
      </c>
      <c r="C59" s="47">
        <v>109064134</v>
      </c>
      <c r="D59" s="47">
        <v>89042133</v>
      </c>
      <c r="E59" s="48">
        <v>20022001</v>
      </c>
      <c r="F59" s="49">
        <v>-1.3</v>
      </c>
      <c r="G59" s="49">
        <v>0.7</v>
      </c>
    </row>
    <row r="60" spans="1:7" ht="12.75" customHeight="1" x14ac:dyDescent="0.2">
      <c r="A60" s="193"/>
      <c r="B60" s="181" t="s">
        <v>508</v>
      </c>
      <c r="C60" s="47">
        <v>115319538</v>
      </c>
      <c r="D60" s="47">
        <v>93371617</v>
      </c>
      <c r="E60" s="48">
        <v>21947921</v>
      </c>
      <c r="F60" s="49">
        <v>7.6</v>
      </c>
      <c r="G60" s="49">
        <v>10.1</v>
      </c>
    </row>
    <row r="61" spans="1:7" ht="12.75" customHeight="1" x14ac:dyDescent="0.2">
      <c r="B61" s="181" t="s">
        <v>509</v>
      </c>
      <c r="C61" s="47">
        <v>110958652</v>
      </c>
      <c r="D61" s="47">
        <v>94602168</v>
      </c>
      <c r="E61" s="48">
        <v>16356484</v>
      </c>
      <c r="F61" s="49">
        <v>7.6</v>
      </c>
      <c r="G61" s="49">
        <v>12.5</v>
      </c>
    </row>
    <row r="62" spans="1:7" ht="12.75" customHeight="1" x14ac:dyDescent="0.2">
      <c r="B62" s="181" t="s">
        <v>510</v>
      </c>
      <c r="C62" s="47">
        <v>105383114</v>
      </c>
      <c r="D62" s="47">
        <v>87746975</v>
      </c>
      <c r="E62" s="48">
        <v>17636139</v>
      </c>
      <c r="F62" s="49">
        <v>2.4</v>
      </c>
      <c r="G62" s="49">
        <v>6.1</v>
      </c>
    </row>
    <row r="63" spans="1:7" ht="12.75" customHeight="1" x14ac:dyDescent="0.2">
      <c r="B63" s="181" t="s">
        <v>511</v>
      </c>
      <c r="C63" s="47">
        <v>109142941</v>
      </c>
      <c r="D63" s="47">
        <v>90970794</v>
      </c>
      <c r="E63" s="48">
        <v>18172147</v>
      </c>
      <c r="F63" s="49">
        <v>-1.1000000000000001</v>
      </c>
      <c r="G63" s="49">
        <v>5.7</v>
      </c>
    </row>
    <row r="64" spans="1:7" ht="12.75" customHeight="1" x14ac:dyDescent="0.2">
      <c r="B64" s="181" t="s">
        <v>512</v>
      </c>
      <c r="C64" s="47">
        <v>117258865</v>
      </c>
      <c r="D64" s="47">
        <v>98544666</v>
      </c>
      <c r="E64" s="48">
        <v>18714199</v>
      </c>
      <c r="F64" s="49">
        <v>8.6</v>
      </c>
      <c r="G64" s="49">
        <v>10.9</v>
      </c>
    </row>
    <row r="65" spans="1:7" ht="12.75" customHeight="1" x14ac:dyDescent="0.2">
      <c r="B65" s="181" t="s">
        <v>513</v>
      </c>
      <c r="C65" s="47">
        <v>116261251</v>
      </c>
      <c r="D65" s="47">
        <v>96111092</v>
      </c>
      <c r="E65" s="48">
        <v>20150159</v>
      </c>
      <c r="F65" s="49">
        <v>0</v>
      </c>
      <c r="G65" s="49">
        <v>4</v>
      </c>
    </row>
    <row r="66" spans="1:7" ht="12.75" customHeight="1" x14ac:dyDescent="0.2">
      <c r="B66" s="181" t="s">
        <v>514</v>
      </c>
      <c r="C66" s="47">
        <v>95806273</v>
      </c>
      <c r="D66" s="47">
        <v>81751397</v>
      </c>
      <c r="E66" s="48">
        <v>14054876</v>
      </c>
      <c r="F66" s="49">
        <v>-4.7</v>
      </c>
      <c r="G66" s="49">
        <v>-0.4</v>
      </c>
    </row>
    <row r="67" spans="1:7" ht="12.75" customHeight="1" x14ac:dyDescent="0.2">
      <c r="A67" s="193">
        <v>2019</v>
      </c>
      <c r="B67" s="181" t="s">
        <v>515</v>
      </c>
      <c r="C67" s="47">
        <v>108825828</v>
      </c>
      <c r="D67" s="47">
        <v>94307386</v>
      </c>
      <c r="E67" s="48">
        <v>14518442</v>
      </c>
      <c r="F67" s="49">
        <v>1.6</v>
      </c>
      <c r="G67" s="49">
        <v>5.3</v>
      </c>
    </row>
    <row r="68" spans="1:7" ht="12.75" customHeight="1" x14ac:dyDescent="0.2">
      <c r="A68" s="193"/>
      <c r="B68" s="181" t="s">
        <v>504</v>
      </c>
      <c r="C68" s="47">
        <v>108876928</v>
      </c>
      <c r="D68" s="47">
        <v>91125191</v>
      </c>
      <c r="E68" s="48">
        <v>17751737</v>
      </c>
      <c r="F68" s="49">
        <v>4</v>
      </c>
      <c r="G68" s="49">
        <v>5.8</v>
      </c>
    </row>
    <row r="69" spans="1:7" ht="12.75" customHeight="1" x14ac:dyDescent="0.2">
      <c r="A69" s="193"/>
      <c r="B69" s="181" t="s">
        <v>505</v>
      </c>
      <c r="C69" s="47">
        <v>118234379</v>
      </c>
      <c r="D69" s="47">
        <v>95895058</v>
      </c>
      <c r="E69" s="48">
        <v>22339321</v>
      </c>
      <c r="F69" s="49">
        <v>1.8</v>
      </c>
      <c r="G69" s="49">
        <v>5.3</v>
      </c>
    </row>
    <row r="70" spans="1:7" ht="12.75" customHeight="1" x14ac:dyDescent="0.2">
      <c r="A70" s="193"/>
      <c r="B70" s="181" t="s">
        <v>506</v>
      </c>
      <c r="C70" s="47">
        <v>109982670</v>
      </c>
      <c r="D70" s="47">
        <v>92154278</v>
      </c>
      <c r="E70" s="48">
        <v>17828392</v>
      </c>
      <c r="F70" s="49">
        <v>-0.3</v>
      </c>
      <c r="G70" s="49">
        <v>2.5</v>
      </c>
    </row>
    <row r="71" spans="1:7" ht="12.75" customHeight="1" x14ac:dyDescent="0.2">
      <c r="A71" s="193"/>
      <c r="B71" s="181" t="s">
        <v>507</v>
      </c>
      <c r="C71" s="47">
        <v>114213167</v>
      </c>
      <c r="D71" s="47">
        <v>93561081</v>
      </c>
      <c r="E71" s="48">
        <v>20652086</v>
      </c>
      <c r="F71" s="49">
        <v>4.7</v>
      </c>
      <c r="G71" s="49">
        <v>5.0999999999999996</v>
      </c>
    </row>
    <row r="72" spans="1:7" ht="12.75" customHeight="1" x14ac:dyDescent="0.2">
      <c r="A72" s="193"/>
      <c r="B72" s="181" t="s">
        <v>508</v>
      </c>
      <c r="C72" s="47">
        <v>106065744</v>
      </c>
      <c r="D72" s="47">
        <v>89517787</v>
      </c>
      <c r="E72" s="48">
        <v>16547957</v>
      </c>
      <c r="F72" s="49">
        <v>-8</v>
      </c>
      <c r="G72" s="49">
        <v>-4.0999999999999996</v>
      </c>
    </row>
    <row r="73" spans="1:7" ht="12.75" customHeight="1" x14ac:dyDescent="0.2">
      <c r="A73" s="193"/>
      <c r="B73" s="181" t="s">
        <v>509</v>
      </c>
      <c r="C73" s="47">
        <v>114961497</v>
      </c>
      <c r="D73" s="47">
        <v>93655352</v>
      </c>
      <c r="E73" s="48">
        <v>21306145</v>
      </c>
      <c r="F73" s="49">
        <v>3.6</v>
      </c>
      <c r="G73" s="49">
        <v>-1</v>
      </c>
    </row>
    <row r="74" spans="1:7" ht="12.75" customHeight="1" x14ac:dyDescent="0.2">
      <c r="A74" s="193"/>
      <c r="B74" s="181" t="s">
        <v>510</v>
      </c>
      <c r="C74" s="47">
        <v>101570299</v>
      </c>
      <c r="D74" s="47">
        <v>85122291</v>
      </c>
      <c r="E74" s="48">
        <v>16448008</v>
      </c>
      <c r="F74" s="49">
        <v>-3.6</v>
      </c>
      <c r="G74" s="49">
        <v>-3</v>
      </c>
    </row>
    <row r="75" spans="1:7" ht="12.75" customHeight="1" x14ac:dyDescent="0.2">
      <c r="A75" s="193"/>
      <c r="B75" s="181" t="s">
        <v>511</v>
      </c>
      <c r="C75" s="47">
        <v>114163741</v>
      </c>
      <c r="D75" s="47">
        <v>92956264</v>
      </c>
      <c r="E75" s="48">
        <v>21207477</v>
      </c>
      <c r="F75" s="49">
        <v>4.5999999999999996</v>
      </c>
      <c r="G75" s="49">
        <v>2.2000000000000002</v>
      </c>
    </row>
    <row r="76" spans="1:7" ht="12.75" customHeight="1" x14ac:dyDescent="0.2">
      <c r="A76" s="193"/>
      <c r="B76" s="181" t="s">
        <v>512</v>
      </c>
      <c r="C76" s="47">
        <v>119748276</v>
      </c>
      <c r="D76" s="47">
        <v>98436658</v>
      </c>
      <c r="E76" s="48">
        <v>21311618</v>
      </c>
      <c r="F76" s="49">
        <v>2.1</v>
      </c>
      <c r="G76" s="49">
        <v>-0.1</v>
      </c>
    </row>
    <row r="77" spans="1:7" ht="12.75" customHeight="1" x14ac:dyDescent="0.2">
      <c r="A77" s="174" t="s">
        <v>497</v>
      </c>
      <c r="C77" s="194"/>
      <c r="D77" s="194"/>
      <c r="E77" s="194"/>
    </row>
    <row r="78" spans="1:7" ht="24.75" customHeight="1" x14ac:dyDescent="0.2">
      <c r="A78" s="429" t="s">
        <v>516</v>
      </c>
      <c r="B78" s="429"/>
      <c r="C78" s="429"/>
      <c r="D78" s="429"/>
      <c r="E78" s="429"/>
      <c r="F78" s="429"/>
      <c r="G78" s="429"/>
    </row>
    <row r="81" spans="3:5" x14ac:dyDescent="0.2">
      <c r="C81" s="194"/>
      <c r="D81" s="194"/>
    </row>
    <row r="82" spans="3:5" x14ac:dyDescent="0.2">
      <c r="C82" s="194"/>
      <c r="D82" s="194"/>
      <c r="E82" s="194"/>
    </row>
    <row r="83" spans="3:5" x14ac:dyDescent="0.2">
      <c r="C83" s="194"/>
      <c r="D83" s="194"/>
    </row>
    <row r="84" spans="3:5" x14ac:dyDescent="0.2">
      <c r="C84" s="194"/>
      <c r="D84" s="194"/>
    </row>
    <row r="85" spans="3:5" x14ac:dyDescent="0.2">
      <c r="D85" s="179"/>
    </row>
  </sheetData>
  <mergeCells count="10">
    <mergeCell ref="A78:G7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79"/>
      <c r="D34" s="179"/>
      <c r="E34" s="179"/>
      <c r="F34" s="179"/>
      <c r="G34" s="179"/>
      <c r="H34" s="179"/>
      <c r="I34" s="179"/>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11" t="s">
        <v>517</v>
      </c>
      <c r="B1" s="411"/>
      <c r="C1" s="411"/>
      <c r="D1" s="411"/>
      <c r="E1" s="411"/>
      <c r="F1" s="411"/>
      <c r="G1" s="411"/>
      <c r="H1" s="411"/>
    </row>
    <row r="2" spans="1:8" ht="15.75" x14ac:dyDescent="0.25">
      <c r="A2" s="412" t="s">
        <v>518</v>
      </c>
      <c r="B2" s="412"/>
      <c r="C2" s="412"/>
      <c r="D2" s="412"/>
      <c r="E2" s="412"/>
      <c r="F2" s="412"/>
      <c r="G2" s="412"/>
      <c r="H2" s="412"/>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11" t="s">
        <v>519</v>
      </c>
      <c r="B29" s="411"/>
      <c r="C29" s="411"/>
      <c r="D29" s="411"/>
      <c r="E29" s="411"/>
      <c r="F29" s="411"/>
      <c r="G29" s="411"/>
      <c r="H29" s="411"/>
    </row>
    <row r="30" spans="1:8" ht="15.75" x14ac:dyDescent="0.25">
      <c r="A30" s="412" t="s">
        <v>518</v>
      </c>
      <c r="B30" s="412"/>
      <c r="C30" s="412"/>
      <c r="D30" s="412"/>
      <c r="E30" s="412"/>
      <c r="F30" s="412"/>
      <c r="G30" s="412"/>
      <c r="H30" s="412"/>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223" customWidth="1"/>
    <col min="2" max="5" width="13.42578125" style="173" customWidth="1"/>
    <col min="6" max="6" width="10.28515625" style="173" customWidth="1"/>
    <col min="7" max="7" width="13.42578125" style="173" customWidth="1"/>
    <col min="8" max="8" width="10.28515625" style="173" customWidth="1"/>
    <col min="9" max="16384" width="11.42578125" style="173"/>
  </cols>
  <sheetData>
    <row r="1" spans="1:11" s="196" customFormat="1" ht="20.100000000000001" customHeight="1" x14ac:dyDescent="0.35">
      <c r="A1" s="415" t="s">
        <v>520</v>
      </c>
      <c r="B1" s="415"/>
      <c r="C1" s="415"/>
      <c r="D1" s="415"/>
      <c r="E1" s="415"/>
      <c r="F1" s="415"/>
      <c r="G1" s="415"/>
      <c r="H1" s="415"/>
    </row>
    <row r="2" spans="1:11" s="196" customFormat="1" ht="20.100000000000001" customHeight="1" x14ac:dyDescent="0.35">
      <c r="A2" s="440" t="s">
        <v>521</v>
      </c>
      <c r="B2" s="440"/>
      <c r="C2" s="440"/>
      <c r="D2" s="440"/>
      <c r="E2" s="440"/>
      <c r="F2" s="440"/>
      <c r="G2" s="440"/>
      <c r="H2" s="440"/>
    </row>
    <row r="3" spans="1:11" s="174" customFormat="1" ht="20.100000000000001" customHeight="1" x14ac:dyDescent="0.2">
      <c r="A3" s="441"/>
      <c r="B3" s="441"/>
      <c r="C3" s="441"/>
      <c r="D3" s="441"/>
      <c r="E3" s="441"/>
      <c r="F3" s="441"/>
      <c r="G3" s="441"/>
      <c r="H3" s="441"/>
    </row>
    <row r="4" spans="1:11" s="180" customFormat="1" ht="12.75" customHeight="1" x14ac:dyDescent="0.2">
      <c r="A4" s="442" t="s">
        <v>522</v>
      </c>
      <c r="B4" s="445">
        <v>2019</v>
      </c>
      <c r="C4" s="446"/>
      <c r="D4" s="197">
        <v>2018</v>
      </c>
      <c r="E4" s="427" t="s">
        <v>523</v>
      </c>
      <c r="F4" s="427"/>
      <c r="G4" s="426" t="s">
        <v>523</v>
      </c>
      <c r="H4" s="427"/>
    </row>
    <row r="5" spans="1:11" s="180" customFormat="1" ht="27" customHeight="1" x14ac:dyDescent="0.2">
      <c r="A5" s="443"/>
      <c r="B5" s="197" t="s">
        <v>512</v>
      </c>
      <c r="C5" s="445" t="s">
        <v>1773</v>
      </c>
      <c r="D5" s="447"/>
      <c r="E5" s="448" t="s">
        <v>1774</v>
      </c>
      <c r="F5" s="447"/>
      <c r="G5" s="448" t="s">
        <v>1775</v>
      </c>
      <c r="H5" s="446"/>
    </row>
    <row r="6" spans="1:11" s="180" customFormat="1" ht="12.75" customHeight="1" x14ac:dyDescent="0.2">
      <c r="A6" s="444"/>
      <c r="B6" s="426" t="s">
        <v>503</v>
      </c>
      <c r="C6" s="427"/>
      <c r="D6" s="428"/>
      <c r="E6" s="198" t="s">
        <v>524</v>
      </c>
      <c r="F6" s="177" t="s">
        <v>428</v>
      </c>
      <c r="G6" s="198" t="s">
        <v>524</v>
      </c>
      <c r="H6" s="177" t="s">
        <v>428</v>
      </c>
    </row>
    <row r="7" spans="1:11" s="174" customFormat="1" ht="12.75" customHeight="1" x14ac:dyDescent="0.2">
      <c r="A7" s="199"/>
      <c r="B7" s="200"/>
      <c r="C7" s="201"/>
      <c r="D7" s="200"/>
      <c r="E7" s="200"/>
      <c r="F7" s="200"/>
      <c r="G7" s="200"/>
      <c r="H7" s="200"/>
    </row>
    <row r="8" spans="1:11" s="174" customFormat="1" ht="12.75" customHeight="1" x14ac:dyDescent="0.2">
      <c r="A8" s="202" t="s">
        <v>525</v>
      </c>
      <c r="B8" s="203">
        <v>81793869</v>
      </c>
      <c r="C8" s="203">
        <v>761550051</v>
      </c>
      <c r="D8" s="203">
        <v>757927270</v>
      </c>
      <c r="E8" s="204">
        <v>1292559</v>
      </c>
      <c r="F8" s="205">
        <v>1.6</v>
      </c>
      <c r="G8" s="204">
        <v>3622781</v>
      </c>
      <c r="H8" s="205">
        <v>0.5</v>
      </c>
      <c r="J8" s="351"/>
      <c r="K8" s="351"/>
    </row>
    <row r="9" spans="1:11" s="174" customFormat="1" ht="12.75" customHeight="1" x14ac:dyDescent="0.2">
      <c r="A9" s="207" t="s">
        <v>526</v>
      </c>
      <c r="B9" s="208">
        <v>70219187</v>
      </c>
      <c r="C9" s="208">
        <v>656141639</v>
      </c>
      <c r="D9" s="208">
        <v>655274273</v>
      </c>
      <c r="E9" s="209">
        <v>281802</v>
      </c>
      <c r="F9" s="210">
        <v>0.4</v>
      </c>
      <c r="G9" s="209">
        <v>867366</v>
      </c>
      <c r="H9" s="210">
        <v>0.1</v>
      </c>
      <c r="J9" s="351"/>
      <c r="K9" s="351"/>
    </row>
    <row r="10" spans="1:11" s="174" customFormat="1" ht="12.75" customHeight="1" x14ac:dyDescent="0.2">
      <c r="A10" s="207" t="s">
        <v>527</v>
      </c>
      <c r="B10" s="208">
        <v>43949527</v>
      </c>
      <c r="C10" s="208">
        <v>415504201</v>
      </c>
      <c r="D10" s="208">
        <v>414244899</v>
      </c>
      <c r="E10" s="209">
        <v>-248401</v>
      </c>
      <c r="F10" s="210">
        <v>-0.6</v>
      </c>
      <c r="G10" s="209">
        <v>1259302</v>
      </c>
      <c r="H10" s="210">
        <v>0.3</v>
      </c>
      <c r="J10" s="351"/>
      <c r="K10" s="351"/>
    </row>
    <row r="11" spans="1:11" s="174" customFormat="1" ht="12.75" customHeight="1" x14ac:dyDescent="0.2">
      <c r="A11" s="207" t="s">
        <v>528</v>
      </c>
      <c r="B11" s="208">
        <v>3987709</v>
      </c>
      <c r="C11" s="208">
        <v>38826527</v>
      </c>
      <c r="D11" s="208">
        <v>37368544</v>
      </c>
      <c r="E11" s="209">
        <v>70839</v>
      </c>
      <c r="F11" s="210">
        <v>1.8</v>
      </c>
      <c r="G11" s="209">
        <v>1457983</v>
      </c>
      <c r="H11" s="210">
        <v>3.9</v>
      </c>
      <c r="J11" s="351"/>
      <c r="K11" s="351"/>
    </row>
    <row r="12" spans="1:11" s="174" customFormat="1" ht="12.75" customHeight="1" x14ac:dyDescent="0.2">
      <c r="A12" s="207" t="s">
        <v>529</v>
      </c>
      <c r="B12" s="208">
        <v>153915</v>
      </c>
      <c r="C12" s="208">
        <v>1517705</v>
      </c>
      <c r="D12" s="208">
        <v>1725908</v>
      </c>
      <c r="E12" s="209">
        <v>-15215</v>
      </c>
      <c r="F12" s="210">
        <v>-9</v>
      </c>
      <c r="G12" s="209">
        <v>-208203</v>
      </c>
      <c r="H12" s="210">
        <v>-12.1</v>
      </c>
      <c r="J12" s="351"/>
      <c r="K12" s="351"/>
    </row>
    <row r="13" spans="1:11" s="174" customFormat="1" ht="12.75" customHeight="1" x14ac:dyDescent="0.2">
      <c r="A13" s="207" t="s">
        <v>530</v>
      </c>
      <c r="B13" s="208">
        <v>1030743</v>
      </c>
      <c r="C13" s="208">
        <v>9436211</v>
      </c>
      <c r="D13" s="208">
        <v>9387619</v>
      </c>
      <c r="E13" s="209">
        <v>35315</v>
      </c>
      <c r="F13" s="210">
        <v>3.5</v>
      </c>
      <c r="G13" s="209">
        <v>48592</v>
      </c>
      <c r="H13" s="210">
        <v>0.5</v>
      </c>
      <c r="J13" s="351"/>
      <c r="K13" s="351"/>
    </row>
    <row r="14" spans="1:11" s="174" customFormat="1" ht="12.75" customHeight="1" x14ac:dyDescent="0.2">
      <c r="A14" s="207" t="s">
        <v>531</v>
      </c>
      <c r="B14" s="208">
        <v>9709198</v>
      </c>
      <c r="C14" s="208">
        <v>90312802</v>
      </c>
      <c r="D14" s="208">
        <v>88400586</v>
      </c>
      <c r="E14" s="209">
        <v>697923</v>
      </c>
      <c r="F14" s="210">
        <v>7.7</v>
      </c>
      <c r="G14" s="209">
        <v>1912216</v>
      </c>
      <c r="H14" s="210">
        <v>2.2000000000000002</v>
      </c>
      <c r="J14" s="351"/>
      <c r="K14" s="351"/>
    </row>
    <row r="15" spans="1:11" s="174" customFormat="1" ht="12.75" customHeight="1" x14ac:dyDescent="0.2">
      <c r="A15" s="207" t="s">
        <v>532</v>
      </c>
      <c r="B15" s="208">
        <v>542333</v>
      </c>
      <c r="C15" s="208">
        <v>5197070</v>
      </c>
      <c r="D15" s="208">
        <v>4784739</v>
      </c>
      <c r="E15" s="209">
        <v>36927</v>
      </c>
      <c r="F15" s="210">
        <v>7.3</v>
      </c>
      <c r="G15" s="209">
        <v>412331</v>
      </c>
      <c r="H15" s="210">
        <v>8.6</v>
      </c>
      <c r="J15" s="351"/>
      <c r="K15" s="351"/>
    </row>
    <row r="16" spans="1:11" s="174" customFormat="1" ht="12.75" customHeight="1" x14ac:dyDescent="0.2">
      <c r="A16" s="207" t="s">
        <v>533</v>
      </c>
      <c r="B16" s="208">
        <v>733312</v>
      </c>
      <c r="C16" s="208">
        <v>6221428</v>
      </c>
      <c r="D16" s="208">
        <v>10247879</v>
      </c>
      <c r="E16" s="209">
        <v>61593</v>
      </c>
      <c r="F16" s="211">
        <v>9.1999999999999993</v>
      </c>
      <c r="G16" s="209">
        <v>-4026451</v>
      </c>
      <c r="H16" s="210">
        <v>-39.299999999999997</v>
      </c>
      <c r="J16" s="351"/>
      <c r="K16" s="351"/>
    </row>
    <row r="17" spans="1:11" s="174" customFormat="1" ht="12.75" customHeight="1" x14ac:dyDescent="0.2">
      <c r="A17" s="207" t="s">
        <v>534</v>
      </c>
      <c r="B17" s="208">
        <v>6136478</v>
      </c>
      <c r="C17" s="208">
        <v>57399141</v>
      </c>
      <c r="D17" s="208">
        <v>58932009</v>
      </c>
      <c r="E17" s="209">
        <v>-979527</v>
      </c>
      <c r="F17" s="210">
        <v>-13.8</v>
      </c>
      <c r="G17" s="209">
        <v>-1532868</v>
      </c>
      <c r="H17" s="210">
        <v>-2.6</v>
      </c>
      <c r="J17" s="351"/>
      <c r="K17" s="351"/>
    </row>
    <row r="18" spans="1:11" s="174" customFormat="1" ht="12.75" customHeight="1" x14ac:dyDescent="0.2">
      <c r="A18" s="207" t="s">
        <v>535</v>
      </c>
      <c r="B18" s="208">
        <v>147106</v>
      </c>
      <c r="C18" s="208">
        <v>1421263</v>
      </c>
      <c r="D18" s="208">
        <v>1521095</v>
      </c>
      <c r="E18" s="209">
        <v>880</v>
      </c>
      <c r="F18" s="210">
        <v>0.6</v>
      </c>
      <c r="G18" s="209">
        <v>-99832</v>
      </c>
      <c r="H18" s="210">
        <v>-6.6</v>
      </c>
      <c r="J18" s="351"/>
      <c r="K18" s="351"/>
    </row>
    <row r="19" spans="1:11" s="174" customFormat="1" ht="12.75" customHeight="1" x14ac:dyDescent="0.2">
      <c r="A19" s="207" t="s">
        <v>536</v>
      </c>
      <c r="B19" s="208">
        <v>343400</v>
      </c>
      <c r="C19" s="208">
        <v>2879507</v>
      </c>
      <c r="D19" s="208">
        <v>2905590</v>
      </c>
      <c r="E19" s="209">
        <v>28893</v>
      </c>
      <c r="F19" s="210">
        <v>9.1999999999999993</v>
      </c>
      <c r="G19" s="209">
        <v>-26083</v>
      </c>
      <c r="H19" s="210">
        <v>-0.9</v>
      </c>
      <c r="J19" s="351"/>
      <c r="K19" s="351"/>
    </row>
    <row r="20" spans="1:11" s="174" customFormat="1" ht="12.75" customHeight="1" x14ac:dyDescent="0.2">
      <c r="A20" s="207" t="s">
        <v>537</v>
      </c>
      <c r="B20" s="208">
        <v>524569</v>
      </c>
      <c r="C20" s="208">
        <v>4808423</v>
      </c>
      <c r="D20" s="208">
        <v>5091413</v>
      </c>
      <c r="E20" s="209">
        <v>14682</v>
      </c>
      <c r="F20" s="210">
        <v>2.9</v>
      </c>
      <c r="G20" s="209">
        <v>-282990</v>
      </c>
      <c r="H20" s="210">
        <v>-5.6</v>
      </c>
      <c r="J20" s="351"/>
      <c r="K20" s="351"/>
    </row>
    <row r="21" spans="1:11" s="174" customFormat="1" ht="12.75" customHeight="1" x14ac:dyDescent="0.2">
      <c r="A21" s="207" t="s">
        <v>538</v>
      </c>
      <c r="B21" s="208">
        <v>48821</v>
      </c>
      <c r="C21" s="208">
        <v>748114</v>
      </c>
      <c r="D21" s="208">
        <v>574847</v>
      </c>
      <c r="E21" s="209">
        <v>-16895</v>
      </c>
      <c r="F21" s="211">
        <v>-25.7</v>
      </c>
      <c r="G21" s="209">
        <v>173267</v>
      </c>
      <c r="H21" s="210">
        <v>30.1</v>
      </c>
      <c r="J21" s="351"/>
      <c r="K21" s="351"/>
    </row>
    <row r="22" spans="1:11" s="174" customFormat="1" ht="12.75" customHeight="1" x14ac:dyDescent="0.2">
      <c r="A22" s="207" t="s">
        <v>539</v>
      </c>
      <c r="B22" s="208">
        <v>7956698</v>
      </c>
      <c r="C22" s="208">
        <v>77251139</v>
      </c>
      <c r="D22" s="208">
        <v>76202913</v>
      </c>
      <c r="E22" s="209">
        <v>-138662</v>
      </c>
      <c r="F22" s="210">
        <v>-1.7</v>
      </c>
      <c r="G22" s="209">
        <v>1048226</v>
      </c>
      <c r="H22" s="210">
        <v>1.4</v>
      </c>
      <c r="J22" s="351"/>
      <c r="K22" s="351"/>
    </row>
    <row r="23" spans="1:11" s="174" customFormat="1" ht="12.75" customHeight="1" x14ac:dyDescent="0.2">
      <c r="A23" s="207" t="s">
        <v>540</v>
      </c>
      <c r="B23" s="208">
        <v>5865589</v>
      </c>
      <c r="C23" s="208">
        <v>55836860</v>
      </c>
      <c r="D23" s="208">
        <v>54563959</v>
      </c>
      <c r="E23" s="209">
        <v>-139076</v>
      </c>
      <c r="F23" s="210">
        <v>-2.2999999999999998</v>
      </c>
      <c r="G23" s="209">
        <v>1272901</v>
      </c>
      <c r="H23" s="210">
        <v>2.2999999999999998</v>
      </c>
      <c r="J23" s="351"/>
      <c r="K23" s="351"/>
    </row>
    <row r="24" spans="1:11" s="174" customFormat="1" ht="12.75" customHeight="1" x14ac:dyDescent="0.2">
      <c r="A24" s="207" t="s">
        <v>541</v>
      </c>
      <c r="B24" s="208">
        <v>922373</v>
      </c>
      <c r="C24" s="208">
        <v>8877228</v>
      </c>
      <c r="D24" s="208">
        <v>8317973</v>
      </c>
      <c r="E24" s="209">
        <v>45216</v>
      </c>
      <c r="F24" s="210">
        <v>5.2</v>
      </c>
      <c r="G24" s="209">
        <v>559255</v>
      </c>
      <c r="H24" s="210">
        <v>6.7</v>
      </c>
      <c r="J24" s="351"/>
      <c r="K24" s="351"/>
    </row>
    <row r="25" spans="1:11" s="174" customFormat="1" ht="12.75" customHeight="1" x14ac:dyDescent="0.2">
      <c r="A25" s="207" t="s">
        <v>542</v>
      </c>
      <c r="B25" s="208">
        <v>1322974</v>
      </c>
      <c r="C25" s="208">
        <v>12025755</v>
      </c>
      <c r="D25" s="208">
        <v>11870076</v>
      </c>
      <c r="E25" s="209">
        <v>17673</v>
      </c>
      <c r="F25" s="210">
        <v>1.4</v>
      </c>
      <c r="G25" s="209">
        <v>155679</v>
      </c>
      <c r="H25" s="210">
        <v>1.3</v>
      </c>
      <c r="I25" s="206"/>
      <c r="J25" s="351"/>
      <c r="K25" s="351"/>
    </row>
    <row r="26" spans="1:11" s="174" customFormat="1" ht="12.75" customHeight="1" x14ac:dyDescent="0.2">
      <c r="A26" s="207" t="s">
        <v>543</v>
      </c>
      <c r="B26" s="208">
        <v>479005</v>
      </c>
      <c r="C26" s="208">
        <v>4640604</v>
      </c>
      <c r="D26" s="208">
        <v>4692645</v>
      </c>
      <c r="E26" s="209">
        <v>-33459</v>
      </c>
      <c r="F26" s="210">
        <v>-6.5</v>
      </c>
      <c r="G26" s="209">
        <v>-52041</v>
      </c>
      <c r="H26" s="210">
        <v>-1.1000000000000001</v>
      </c>
      <c r="J26" s="351"/>
      <c r="K26" s="351"/>
    </row>
    <row r="27" spans="1:11" s="174" customFormat="1" ht="12.75" customHeight="1" x14ac:dyDescent="0.2">
      <c r="A27" s="207" t="s">
        <v>544</v>
      </c>
      <c r="B27" s="208">
        <v>3991205</v>
      </c>
      <c r="C27" s="208">
        <v>37583267</v>
      </c>
      <c r="D27" s="208">
        <v>37114129</v>
      </c>
      <c r="E27" s="209">
        <v>63086</v>
      </c>
      <c r="F27" s="210">
        <v>1.6</v>
      </c>
      <c r="G27" s="209">
        <v>469138</v>
      </c>
      <c r="H27" s="210">
        <v>1.3</v>
      </c>
      <c r="J27" s="351"/>
      <c r="K27" s="351"/>
    </row>
    <row r="28" spans="1:11" s="174" customFormat="1" ht="12.75" customHeight="1" x14ac:dyDescent="0.2">
      <c r="A28" s="207" t="s">
        <v>545</v>
      </c>
      <c r="B28" s="208">
        <v>54099</v>
      </c>
      <c r="C28" s="208">
        <v>521157</v>
      </c>
      <c r="D28" s="208">
        <v>542975</v>
      </c>
      <c r="E28" s="209">
        <v>1406</v>
      </c>
      <c r="F28" s="211">
        <v>2.7</v>
      </c>
      <c r="G28" s="209">
        <v>-21818</v>
      </c>
      <c r="H28" s="210">
        <v>-4</v>
      </c>
      <c r="J28" s="351"/>
      <c r="K28" s="351"/>
    </row>
    <row r="29" spans="1:11" s="174" customFormat="1" ht="12.75" customHeight="1" x14ac:dyDescent="0.2">
      <c r="A29" s="207" t="s">
        <v>546</v>
      </c>
      <c r="B29" s="208">
        <v>26269660</v>
      </c>
      <c r="C29" s="208">
        <v>240637438</v>
      </c>
      <c r="D29" s="208">
        <v>241029374</v>
      </c>
      <c r="E29" s="209">
        <v>530203</v>
      </c>
      <c r="F29" s="210">
        <v>2.1</v>
      </c>
      <c r="G29" s="209">
        <v>-391936</v>
      </c>
      <c r="H29" s="210">
        <v>-0.2</v>
      </c>
      <c r="J29" s="351"/>
      <c r="K29" s="351"/>
    </row>
    <row r="30" spans="1:11" s="174" customFormat="1" ht="12.75" customHeight="1" x14ac:dyDescent="0.2">
      <c r="A30" s="207" t="s">
        <v>547</v>
      </c>
      <c r="B30" s="208">
        <v>347366</v>
      </c>
      <c r="C30" s="208">
        <v>3306896</v>
      </c>
      <c r="D30" s="208">
        <v>3348113</v>
      </c>
      <c r="E30" s="209">
        <v>-18731</v>
      </c>
      <c r="F30" s="210">
        <v>-5.0999999999999996</v>
      </c>
      <c r="G30" s="209">
        <v>-41217</v>
      </c>
      <c r="H30" s="210">
        <v>-1.2</v>
      </c>
      <c r="J30" s="351"/>
      <c r="K30" s="351"/>
    </row>
    <row r="31" spans="1:11" s="174" customFormat="1" ht="12.75" customHeight="1" x14ac:dyDescent="0.2">
      <c r="A31" s="207" t="s">
        <v>548</v>
      </c>
      <c r="B31" s="208">
        <v>1764660</v>
      </c>
      <c r="C31" s="208">
        <v>16069172</v>
      </c>
      <c r="D31" s="208">
        <v>16982088</v>
      </c>
      <c r="E31" s="209">
        <v>76198</v>
      </c>
      <c r="F31" s="210">
        <v>4.5</v>
      </c>
      <c r="G31" s="209">
        <v>-912916</v>
      </c>
      <c r="H31" s="210">
        <v>-5.4</v>
      </c>
      <c r="J31" s="351"/>
      <c r="K31" s="351"/>
    </row>
    <row r="32" spans="1:11" s="174" customFormat="1" ht="12.75" customHeight="1" x14ac:dyDescent="0.2">
      <c r="A32" s="207" t="s">
        <v>549</v>
      </c>
      <c r="B32" s="208">
        <v>315731</v>
      </c>
      <c r="C32" s="208">
        <v>3157885</v>
      </c>
      <c r="D32" s="208">
        <v>2998821</v>
      </c>
      <c r="E32" s="209">
        <v>5445</v>
      </c>
      <c r="F32" s="210">
        <v>1.8</v>
      </c>
      <c r="G32" s="209">
        <v>159064</v>
      </c>
      <c r="H32" s="210">
        <v>5.3</v>
      </c>
      <c r="J32" s="351"/>
      <c r="K32" s="351"/>
    </row>
    <row r="33" spans="1:11" s="174" customFormat="1" ht="12.75" customHeight="1" x14ac:dyDescent="0.2">
      <c r="A33" s="207" t="s">
        <v>550</v>
      </c>
      <c r="B33" s="208">
        <v>6102079</v>
      </c>
      <c r="C33" s="208">
        <v>55115283</v>
      </c>
      <c r="D33" s="208">
        <v>53110376</v>
      </c>
      <c r="E33" s="209">
        <v>57302</v>
      </c>
      <c r="F33" s="210">
        <v>0.9</v>
      </c>
      <c r="G33" s="209">
        <v>2004907</v>
      </c>
      <c r="H33" s="210">
        <v>3.8</v>
      </c>
      <c r="J33" s="351"/>
      <c r="K33" s="351"/>
    </row>
    <row r="34" spans="1:11" s="174" customFormat="1" ht="12.75" customHeight="1" x14ac:dyDescent="0.2">
      <c r="A34" s="207" t="s">
        <v>551</v>
      </c>
      <c r="B34" s="208">
        <v>1556690</v>
      </c>
      <c r="C34" s="208">
        <v>14195444</v>
      </c>
      <c r="D34" s="208">
        <v>13711858</v>
      </c>
      <c r="E34" s="209">
        <v>34363</v>
      </c>
      <c r="F34" s="210">
        <v>2.2999999999999998</v>
      </c>
      <c r="G34" s="209">
        <v>483586</v>
      </c>
      <c r="H34" s="210">
        <v>3.5</v>
      </c>
      <c r="J34" s="351"/>
      <c r="K34" s="351"/>
    </row>
    <row r="35" spans="1:11" s="174" customFormat="1" ht="12.75" customHeight="1" x14ac:dyDescent="0.2">
      <c r="A35" s="207" t="s">
        <v>552</v>
      </c>
      <c r="B35" s="208">
        <v>2330270</v>
      </c>
      <c r="C35" s="208">
        <v>20922237</v>
      </c>
      <c r="D35" s="208">
        <v>22075588</v>
      </c>
      <c r="E35" s="209">
        <v>15308</v>
      </c>
      <c r="F35" s="210">
        <v>0.7</v>
      </c>
      <c r="G35" s="209">
        <v>-1153351</v>
      </c>
      <c r="H35" s="210">
        <v>-5.2</v>
      </c>
      <c r="J35" s="351"/>
      <c r="K35" s="351"/>
    </row>
    <row r="36" spans="1:11" s="174" customFormat="1" ht="12.75" customHeight="1" x14ac:dyDescent="0.2">
      <c r="A36" s="207" t="s">
        <v>553</v>
      </c>
      <c r="B36" s="208">
        <v>4144382</v>
      </c>
      <c r="C36" s="208">
        <v>37278421</v>
      </c>
      <c r="D36" s="208">
        <v>37217648</v>
      </c>
      <c r="E36" s="209">
        <v>-5801</v>
      </c>
      <c r="F36" s="210">
        <v>-0.1</v>
      </c>
      <c r="G36" s="209">
        <v>60773</v>
      </c>
      <c r="H36" s="210">
        <v>0.2</v>
      </c>
      <c r="J36" s="351"/>
      <c r="K36" s="351"/>
    </row>
    <row r="37" spans="1:11" s="174" customFormat="1" ht="12.75" customHeight="1" x14ac:dyDescent="0.2">
      <c r="A37" s="207" t="s">
        <v>554</v>
      </c>
      <c r="B37" s="208">
        <v>2409279</v>
      </c>
      <c r="C37" s="208">
        <v>23054939</v>
      </c>
      <c r="D37" s="208">
        <v>22114051</v>
      </c>
      <c r="E37" s="209">
        <v>150398</v>
      </c>
      <c r="F37" s="210">
        <v>6.7</v>
      </c>
      <c r="G37" s="209">
        <v>940888</v>
      </c>
      <c r="H37" s="210">
        <v>4.3</v>
      </c>
      <c r="J37" s="351"/>
      <c r="K37" s="351"/>
    </row>
    <row r="38" spans="1:11" s="174" customFormat="1" ht="12.75" customHeight="1" x14ac:dyDescent="0.2">
      <c r="A38" s="207" t="s">
        <v>555</v>
      </c>
      <c r="B38" s="208">
        <v>7299203</v>
      </c>
      <c r="C38" s="208">
        <v>67537161</v>
      </c>
      <c r="D38" s="208">
        <v>69470831</v>
      </c>
      <c r="E38" s="209">
        <v>215721</v>
      </c>
      <c r="F38" s="210">
        <v>3</v>
      </c>
      <c r="G38" s="209">
        <v>-1933670</v>
      </c>
      <c r="H38" s="210">
        <v>-2.8</v>
      </c>
      <c r="J38" s="351"/>
      <c r="K38" s="351"/>
    </row>
    <row r="39" spans="1:11" s="174" customFormat="1" ht="12.75" customHeight="1" x14ac:dyDescent="0.2">
      <c r="A39" s="207" t="s">
        <v>556</v>
      </c>
      <c r="B39" s="208">
        <v>11574682</v>
      </c>
      <c r="C39" s="208">
        <v>105408412</v>
      </c>
      <c r="D39" s="208">
        <v>102652997</v>
      </c>
      <c r="E39" s="209">
        <v>1010757</v>
      </c>
      <c r="F39" s="210">
        <v>9.6</v>
      </c>
      <c r="G39" s="209">
        <v>2755415</v>
      </c>
      <c r="H39" s="210">
        <v>2.7</v>
      </c>
      <c r="J39" s="351"/>
      <c r="K39" s="351"/>
    </row>
    <row r="40" spans="1:11" s="212" customFormat="1" ht="12.75" customHeight="1" x14ac:dyDescent="0.2">
      <c r="A40" s="207" t="s">
        <v>557</v>
      </c>
      <c r="B40" s="208">
        <v>793846</v>
      </c>
      <c r="C40" s="208">
        <v>7820454</v>
      </c>
      <c r="D40" s="208">
        <v>7659947</v>
      </c>
      <c r="E40" s="209">
        <v>16690</v>
      </c>
      <c r="F40" s="210">
        <v>2.1</v>
      </c>
      <c r="G40" s="209">
        <v>160507</v>
      </c>
      <c r="H40" s="210">
        <v>2.1</v>
      </c>
      <c r="J40" s="351"/>
      <c r="K40" s="351"/>
    </row>
    <row r="41" spans="1:11" s="212" customFormat="1" ht="12.75" customHeight="1" x14ac:dyDescent="0.2">
      <c r="A41" s="207" t="s">
        <v>558</v>
      </c>
      <c r="B41" s="208">
        <v>2633863</v>
      </c>
      <c r="C41" s="208">
        <v>22560607</v>
      </c>
      <c r="D41" s="208">
        <v>21732014</v>
      </c>
      <c r="E41" s="209">
        <v>346302</v>
      </c>
      <c r="F41" s="210">
        <v>15.1</v>
      </c>
      <c r="G41" s="209">
        <v>828593</v>
      </c>
      <c r="H41" s="210">
        <v>3.8</v>
      </c>
      <c r="J41" s="351"/>
      <c r="K41" s="351"/>
    </row>
    <row r="42" spans="1:11" s="212" customFormat="1" ht="12.75" customHeight="1" x14ac:dyDescent="0.2">
      <c r="A42" s="207" t="s">
        <v>559</v>
      </c>
      <c r="B42" s="208">
        <v>5126457</v>
      </c>
      <c r="C42" s="208">
        <v>47358164</v>
      </c>
      <c r="D42" s="208">
        <v>45486153</v>
      </c>
      <c r="E42" s="209">
        <v>164007</v>
      </c>
      <c r="F42" s="210">
        <v>3.3</v>
      </c>
      <c r="G42" s="209">
        <v>1872011</v>
      </c>
      <c r="H42" s="210">
        <v>4.0999999999999996</v>
      </c>
      <c r="J42" s="351"/>
      <c r="K42" s="351"/>
    </row>
    <row r="43" spans="1:11" s="212" customFormat="1" ht="12.75" customHeight="1" x14ac:dyDescent="0.2">
      <c r="A43" s="207" t="s">
        <v>560</v>
      </c>
      <c r="B43" s="208">
        <v>1799383</v>
      </c>
      <c r="C43" s="208">
        <v>16065107</v>
      </c>
      <c r="D43" s="208">
        <v>16555107</v>
      </c>
      <c r="E43" s="209">
        <v>440650</v>
      </c>
      <c r="F43" s="210">
        <v>32.4</v>
      </c>
      <c r="G43" s="209">
        <v>-490000</v>
      </c>
      <c r="H43" s="210">
        <v>-3</v>
      </c>
      <c r="J43" s="351"/>
      <c r="K43" s="351"/>
    </row>
    <row r="44" spans="1:11" s="174" customFormat="1" ht="12.75" customHeight="1" x14ac:dyDescent="0.2">
      <c r="A44" s="202" t="s">
        <v>561</v>
      </c>
      <c r="B44" s="203">
        <v>1897545</v>
      </c>
      <c r="C44" s="203">
        <v>19998714</v>
      </c>
      <c r="D44" s="203">
        <v>18924245</v>
      </c>
      <c r="E44" s="204">
        <v>-50053</v>
      </c>
      <c r="F44" s="205">
        <v>-2.6</v>
      </c>
      <c r="G44" s="204">
        <v>1074469</v>
      </c>
      <c r="H44" s="205">
        <v>5.7</v>
      </c>
      <c r="J44" s="351"/>
      <c r="K44" s="351"/>
    </row>
    <row r="45" spans="1:11" s="174" customFormat="1" ht="12.75" customHeight="1" x14ac:dyDescent="0.2">
      <c r="A45" s="207" t="s">
        <v>562</v>
      </c>
      <c r="B45" s="208">
        <v>664494</v>
      </c>
      <c r="C45" s="208">
        <v>7988297</v>
      </c>
      <c r="D45" s="208">
        <v>7699122</v>
      </c>
      <c r="E45" s="209">
        <v>-96160</v>
      </c>
      <c r="F45" s="210">
        <v>-12.6</v>
      </c>
      <c r="G45" s="209">
        <v>289175</v>
      </c>
      <c r="H45" s="210">
        <v>3.8</v>
      </c>
      <c r="J45" s="351"/>
      <c r="K45" s="351"/>
    </row>
    <row r="46" spans="1:11" s="174" customFormat="1" ht="12.75" customHeight="1" x14ac:dyDescent="0.2">
      <c r="A46" s="202" t="s">
        <v>563</v>
      </c>
      <c r="B46" s="203">
        <v>15077336</v>
      </c>
      <c r="C46" s="203">
        <v>139832729</v>
      </c>
      <c r="D46" s="203">
        <v>133049612</v>
      </c>
      <c r="E46" s="204">
        <v>846015</v>
      </c>
      <c r="F46" s="205">
        <v>5.9</v>
      </c>
      <c r="G46" s="204">
        <v>6783117</v>
      </c>
      <c r="H46" s="205">
        <v>5.0999999999999996</v>
      </c>
      <c r="J46" s="351"/>
      <c r="K46" s="351"/>
    </row>
    <row r="47" spans="1:11" s="174" customFormat="1" ht="12.75" customHeight="1" x14ac:dyDescent="0.2">
      <c r="A47" s="53" t="s">
        <v>564</v>
      </c>
      <c r="B47" s="208">
        <v>13209167</v>
      </c>
      <c r="C47" s="208">
        <v>121083852</v>
      </c>
      <c r="D47" s="208">
        <v>114847018</v>
      </c>
      <c r="E47" s="209">
        <v>963673</v>
      </c>
      <c r="F47" s="210">
        <v>7.9</v>
      </c>
      <c r="G47" s="209">
        <v>6236834</v>
      </c>
      <c r="H47" s="210">
        <v>5.4</v>
      </c>
      <c r="J47" s="351"/>
      <c r="K47" s="351"/>
    </row>
    <row r="48" spans="1:11" s="212" customFormat="1" ht="12.75" customHeight="1" x14ac:dyDescent="0.2">
      <c r="A48" s="53" t="s">
        <v>565</v>
      </c>
      <c r="B48" s="208">
        <v>11069256</v>
      </c>
      <c r="C48" s="208">
        <v>100349492</v>
      </c>
      <c r="D48" s="208">
        <v>94701619</v>
      </c>
      <c r="E48" s="209">
        <v>1011869</v>
      </c>
      <c r="F48" s="210">
        <v>10.1</v>
      </c>
      <c r="G48" s="209">
        <v>5647873</v>
      </c>
      <c r="H48" s="210">
        <v>6</v>
      </c>
      <c r="J48" s="351"/>
      <c r="K48" s="351"/>
    </row>
    <row r="49" spans="1:11" s="174" customFormat="1" ht="12.75" customHeight="1" x14ac:dyDescent="0.2">
      <c r="A49" s="53" t="s">
        <v>566</v>
      </c>
      <c r="B49" s="208">
        <v>799364</v>
      </c>
      <c r="C49" s="208">
        <v>8525742</v>
      </c>
      <c r="D49" s="208">
        <v>7993300</v>
      </c>
      <c r="E49" s="209">
        <v>-24512</v>
      </c>
      <c r="F49" s="210">
        <v>-3</v>
      </c>
      <c r="G49" s="209">
        <v>532442</v>
      </c>
      <c r="H49" s="210">
        <v>6.7</v>
      </c>
      <c r="J49" s="351"/>
      <c r="K49" s="351"/>
    </row>
    <row r="50" spans="1:11" s="174" customFormat="1" ht="12.75" customHeight="1" x14ac:dyDescent="0.2">
      <c r="A50" s="202" t="s">
        <v>567</v>
      </c>
      <c r="B50" s="203">
        <v>19779643</v>
      </c>
      <c r="C50" s="203">
        <v>182740522</v>
      </c>
      <c r="D50" s="203">
        <v>181959291</v>
      </c>
      <c r="E50" s="204">
        <v>566482</v>
      </c>
      <c r="F50" s="205">
        <v>2.9</v>
      </c>
      <c r="G50" s="204">
        <v>781231</v>
      </c>
      <c r="H50" s="205">
        <v>0.4</v>
      </c>
      <c r="J50" s="351"/>
      <c r="K50" s="351"/>
    </row>
    <row r="51" spans="1:11" s="174" customFormat="1" ht="12.75" customHeight="1" x14ac:dyDescent="0.2">
      <c r="A51" s="54" t="s">
        <v>568</v>
      </c>
      <c r="B51" s="208">
        <v>2402000</v>
      </c>
      <c r="C51" s="208">
        <v>22723858</v>
      </c>
      <c r="D51" s="208">
        <v>22715056</v>
      </c>
      <c r="E51" s="209">
        <v>138975</v>
      </c>
      <c r="F51" s="210">
        <v>6.1</v>
      </c>
      <c r="G51" s="209">
        <v>8802</v>
      </c>
      <c r="H51" s="210">
        <v>0</v>
      </c>
      <c r="J51" s="351"/>
      <c r="K51" s="351"/>
    </row>
    <row r="52" spans="1:11" s="174" customFormat="1" ht="12.75" customHeight="1" x14ac:dyDescent="0.2">
      <c r="A52" s="54" t="s">
        <v>569</v>
      </c>
      <c r="B52" s="208">
        <v>8636464</v>
      </c>
      <c r="C52" s="208">
        <v>79576921</v>
      </c>
      <c r="D52" s="208">
        <v>77547900</v>
      </c>
      <c r="E52" s="209">
        <v>158768</v>
      </c>
      <c r="F52" s="210">
        <v>1.9</v>
      </c>
      <c r="G52" s="209">
        <v>2029021</v>
      </c>
      <c r="H52" s="210">
        <v>2.6</v>
      </c>
      <c r="J52" s="351"/>
      <c r="K52" s="351"/>
    </row>
    <row r="53" spans="1:11" s="174" customFormat="1" ht="12.75" customHeight="1" x14ac:dyDescent="0.2">
      <c r="A53" s="54" t="s">
        <v>570</v>
      </c>
      <c r="B53" s="208">
        <v>955672</v>
      </c>
      <c r="C53" s="208">
        <v>9503579</v>
      </c>
      <c r="D53" s="208">
        <v>10489223</v>
      </c>
      <c r="E53" s="209">
        <v>-232944</v>
      </c>
      <c r="F53" s="210">
        <v>-19.600000000000001</v>
      </c>
      <c r="G53" s="209">
        <v>-985644</v>
      </c>
      <c r="H53" s="210">
        <v>-9.4</v>
      </c>
      <c r="J53" s="351"/>
      <c r="K53" s="351"/>
    </row>
    <row r="54" spans="1:11" s="174" customFormat="1" ht="12.75" customHeight="1" x14ac:dyDescent="0.2">
      <c r="A54" s="54" t="s">
        <v>571</v>
      </c>
      <c r="B54" s="208">
        <v>1918458</v>
      </c>
      <c r="C54" s="208">
        <v>17742353</v>
      </c>
      <c r="D54" s="208">
        <v>17027060</v>
      </c>
      <c r="E54" s="209">
        <v>196806</v>
      </c>
      <c r="F54" s="210">
        <v>11.4</v>
      </c>
      <c r="G54" s="209">
        <v>715293</v>
      </c>
      <c r="H54" s="210">
        <v>4.2</v>
      </c>
      <c r="J54" s="351"/>
      <c r="K54" s="351"/>
    </row>
    <row r="55" spans="1:11" s="212" customFormat="1" ht="12.75" customHeight="1" x14ac:dyDescent="0.2">
      <c r="A55" s="202" t="s">
        <v>572</v>
      </c>
      <c r="B55" s="203">
        <v>863927</v>
      </c>
      <c r="C55" s="203">
        <v>9452931</v>
      </c>
      <c r="D55" s="203">
        <v>10276983</v>
      </c>
      <c r="E55" s="204">
        <v>-125641</v>
      </c>
      <c r="F55" s="205">
        <v>-12.7</v>
      </c>
      <c r="G55" s="204">
        <v>-824052</v>
      </c>
      <c r="H55" s="205">
        <v>-8</v>
      </c>
      <c r="J55" s="351"/>
      <c r="K55" s="351"/>
    </row>
    <row r="56" spans="1:11" s="174" customFormat="1" ht="12.75" customHeight="1" x14ac:dyDescent="0.2">
      <c r="A56" s="207" t="s">
        <v>573</v>
      </c>
      <c r="B56" s="208">
        <v>736131</v>
      </c>
      <c r="C56" s="208">
        <v>7818068</v>
      </c>
      <c r="D56" s="208">
        <v>8447900</v>
      </c>
      <c r="E56" s="209">
        <v>-108914</v>
      </c>
      <c r="F56" s="210">
        <v>-12.9</v>
      </c>
      <c r="G56" s="209">
        <v>-629832</v>
      </c>
      <c r="H56" s="210">
        <v>-7.5</v>
      </c>
      <c r="J56" s="351"/>
      <c r="K56" s="351"/>
    </row>
    <row r="57" spans="1:11" s="212" customFormat="1" ht="12.75" customHeight="1" x14ac:dyDescent="0.2">
      <c r="A57" s="213" t="s">
        <v>574</v>
      </c>
      <c r="B57" s="203">
        <v>119748276</v>
      </c>
      <c r="C57" s="203">
        <v>1116642529</v>
      </c>
      <c r="D57" s="203">
        <v>1105372640</v>
      </c>
      <c r="E57" s="204">
        <v>2489411</v>
      </c>
      <c r="F57" s="205">
        <v>2.1</v>
      </c>
      <c r="G57" s="204">
        <v>11269889</v>
      </c>
      <c r="H57" s="205">
        <v>1</v>
      </c>
    </row>
    <row r="58" spans="1:11" s="212" customFormat="1" ht="12.75" customHeight="1" x14ac:dyDescent="0.2">
      <c r="A58" s="214" t="s">
        <v>497</v>
      </c>
      <c r="B58" s="203"/>
      <c r="C58" s="203"/>
      <c r="D58" s="203"/>
      <c r="E58" s="204"/>
      <c r="F58" s="205"/>
      <c r="G58" s="204"/>
      <c r="H58" s="205"/>
    </row>
    <row r="59" spans="1:11" ht="25.5" customHeight="1" x14ac:dyDescent="0.25">
      <c r="A59" s="429" t="s">
        <v>575</v>
      </c>
      <c r="B59" s="429"/>
      <c r="C59" s="429"/>
      <c r="D59" s="429"/>
      <c r="E59" s="429"/>
      <c r="F59" s="429"/>
      <c r="G59" s="429"/>
      <c r="H59" s="429"/>
    </row>
    <row r="60" spans="1:11" s="220" customFormat="1" ht="12.75" customHeight="1" x14ac:dyDescent="0.2">
      <c r="A60" s="215"/>
      <c r="B60" s="216"/>
      <c r="C60" s="216"/>
      <c r="D60" s="217"/>
      <c r="E60" s="218"/>
      <c r="F60" s="219"/>
      <c r="G60" s="218"/>
      <c r="H60" s="219"/>
    </row>
    <row r="61" spans="1:11" ht="19.5" customHeight="1" x14ac:dyDescent="0.25">
      <c r="A61" s="215"/>
      <c r="E61" s="221"/>
      <c r="F61" s="222"/>
    </row>
    <row r="62" spans="1:11" ht="19.5" customHeight="1" x14ac:dyDescent="0.25"/>
    <row r="63" spans="1:11" ht="19.5" customHeight="1" x14ac:dyDescent="0.25">
      <c r="E63" s="221"/>
      <c r="F63" s="222"/>
    </row>
    <row r="64" spans="1:11" ht="19.5" customHeight="1" x14ac:dyDescent="0.25">
      <c r="E64" s="221"/>
      <c r="F64" s="222"/>
    </row>
    <row r="65" spans="5:6" ht="19.5" customHeight="1" x14ac:dyDescent="0.25">
      <c r="E65" s="221"/>
      <c r="F65" s="222"/>
    </row>
    <row r="66" spans="5:6" ht="19.5" customHeight="1" x14ac:dyDescent="0.25">
      <c r="E66" s="221"/>
      <c r="F66" s="222"/>
    </row>
    <row r="67" spans="5:6" ht="19.5" customHeight="1" x14ac:dyDescent="0.25">
      <c r="E67" s="221"/>
      <c r="F67" s="222"/>
    </row>
    <row r="68" spans="5:6" ht="19.5" customHeight="1" x14ac:dyDescent="0.25">
      <c r="E68" s="221"/>
      <c r="F68" s="222"/>
    </row>
    <row r="69" spans="5:6" ht="19.5" customHeight="1" x14ac:dyDescent="0.25">
      <c r="E69" s="221"/>
      <c r="F69" s="222"/>
    </row>
    <row r="70" spans="5:6" ht="19.5" customHeight="1" x14ac:dyDescent="0.25">
      <c r="E70" s="221"/>
      <c r="F70" s="222"/>
    </row>
    <row r="71" spans="5:6" ht="19.5" customHeight="1" x14ac:dyDescent="0.25">
      <c r="E71" s="221"/>
      <c r="F71" s="222"/>
    </row>
    <row r="72" spans="5:6" ht="19.5" customHeight="1" x14ac:dyDescent="0.25">
      <c r="E72" s="221"/>
      <c r="F72" s="222"/>
    </row>
    <row r="73" spans="5:6" ht="19.5" customHeight="1" x14ac:dyDescent="0.25">
      <c r="E73" s="221"/>
      <c r="F73" s="222"/>
    </row>
    <row r="74" spans="5:6" ht="19.5" customHeight="1" x14ac:dyDescent="0.25">
      <c r="E74" s="221"/>
      <c r="F74" s="222"/>
    </row>
    <row r="75" spans="5:6" ht="19.5" customHeight="1" x14ac:dyDescent="0.25">
      <c r="E75" s="221"/>
      <c r="F75" s="222"/>
    </row>
    <row r="76" spans="5:6" ht="19.5" customHeight="1" x14ac:dyDescent="0.25">
      <c r="E76" s="221"/>
      <c r="F76" s="222"/>
    </row>
    <row r="77" spans="5:6" ht="19.5" customHeight="1" x14ac:dyDescent="0.25">
      <c r="E77" s="221"/>
      <c r="F77" s="222"/>
    </row>
    <row r="78" spans="5:6" ht="19.5" customHeight="1" x14ac:dyDescent="0.25">
      <c r="E78" s="221"/>
      <c r="F78" s="222"/>
    </row>
    <row r="79" spans="5:6" ht="19.5" customHeight="1" x14ac:dyDescent="0.25">
      <c r="E79" s="221"/>
      <c r="F79" s="222"/>
    </row>
    <row r="80" spans="5:6" ht="19.5" customHeight="1" x14ac:dyDescent="0.25">
      <c r="E80" s="221"/>
      <c r="F80" s="222"/>
    </row>
    <row r="81" spans="5:6" ht="19.5" customHeight="1" x14ac:dyDescent="0.25">
      <c r="E81" s="221"/>
      <c r="F81" s="222"/>
    </row>
    <row r="82" spans="5:6" ht="19.5" customHeight="1" x14ac:dyDescent="0.25">
      <c r="E82" s="221"/>
      <c r="F82" s="222"/>
    </row>
    <row r="83" spans="5:6" ht="19.5" customHeight="1" x14ac:dyDescent="0.25">
      <c r="E83" s="221"/>
      <c r="F83" s="222"/>
    </row>
    <row r="84" spans="5:6" ht="19.5" customHeight="1" x14ac:dyDescent="0.25">
      <c r="E84" s="221"/>
      <c r="F84" s="222"/>
    </row>
    <row r="85" spans="5:6" ht="19.5" customHeight="1" x14ac:dyDescent="0.25">
      <c r="E85" s="221"/>
      <c r="F85" s="222"/>
    </row>
    <row r="86" spans="5:6" ht="19.5" customHeight="1" x14ac:dyDescent="0.25">
      <c r="E86" s="221"/>
      <c r="F86" s="222"/>
    </row>
    <row r="87" spans="5:6" ht="19.5" customHeight="1" x14ac:dyDescent="0.25">
      <c r="E87" s="221"/>
      <c r="F87" s="222"/>
    </row>
    <row r="88" spans="5:6" ht="19.5" customHeight="1" x14ac:dyDescent="0.25">
      <c r="E88" s="221"/>
      <c r="F88" s="222"/>
    </row>
    <row r="89" spans="5:6" ht="19.5" customHeight="1" x14ac:dyDescent="0.25">
      <c r="E89" s="221"/>
      <c r="F89" s="222"/>
    </row>
    <row r="90" spans="5:6" ht="19.5" customHeight="1" x14ac:dyDescent="0.25">
      <c r="E90" s="221"/>
      <c r="F90" s="222"/>
    </row>
    <row r="91" spans="5:6" ht="19.5" customHeight="1" x14ac:dyDescent="0.25">
      <c r="E91" s="221"/>
      <c r="F91" s="222"/>
    </row>
    <row r="92" spans="5:6" ht="19.5" customHeight="1" x14ac:dyDescent="0.25">
      <c r="E92" s="221"/>
      <c r="F92" s="222"/>
    </row>
    <row r="93" spans="5:6" ht="19.5" customHeight="1" x14ac:dyDescent="0.25">
      <c r="E93" s="221"/>
      <c r="F93" s="222"/>
    </row>
    <row r="94" spans="5:6" ht="19.5" customHeight="1" x14ac:dyDescent="0.25">
      <c r="F94" s="222"/>
    </row>
    <row r="95" spans="5:6" ht="19.5" customHeight="1" x14ac:dyDescent="0.25">
      <c r="F95" s="222"/>
    </row>
    <row r="96" spans="5:6" ht="19.5" customHeight="1" x14ac:dyDescent="0.25">
      <c r="F96" s="222"/>
    </row>
    <row r="97" spans="6:6" ht="19.5" customHeight="1" x14ac:dyDescent="0.25">
      <c r="F97" s="222"/>
    </row>
    <row r="98" spans="6:6" ht="19.5" customHeight="1" x14ac:dyDescent="0.25">
      <c r="F98" s="222"/>
    </row>
    <row r="99" spans="6:6" ht="19.5" customHeight="1" x14ac:dyDescent="0.25">
      <c r="F99" s="222"/>
    </row>
    <row r="100" spans="6:6" ht="19.5" customHeight="1" x14ac:dyDescent="0.25">
      <c r="F100" s="222"/>
    </row>
    <row r="101" spans="6:6" ht="19.5" customHeight="1" x14ac:dyDescent="0.25">
      <c r="F101" s="222"/>
    </row>
    <row r="102" spans="6:6" ht="19.5" customHeight="1" x14ac:dyDescent="0.25">
      <c r="F102" s="222"/>
    </row>
    <row r="103" spans="6:6" ht="19.5" customHeight="1" x14ac:dyDescent="0.25">
      <c r="F103" s="222"/>
    </row>
    <row r="104" spans="6:6" ht="19.5" customHeight="1" x14ac:dyDescent="0.25">
      <c r="F104" s="222"/>
    </row>
    <row r="105" spans="6:6" ht="19.5" customHeight="1" x14ac:dyDescent="0.25">
      <c r="F105" s="222"/>
    </row>
    <row r="106" spans="6:6" ht="19.5" customHeight="1" x14ac:dyDescent="0.25">
      <c r="F106" s="222"/>
    </row>
    <row r="107" spans="6:6" ht="19.5" customHeight="1" x14ac:dyDescent="0.25">
      <c r="F107" s="222"/>
    </row>
    <row r="108" spans="6:6" ht="19.5" customHeight="1" x14ac:dyDescent="0.25">
      <c r="F108" s="222"/>
    </row>
    <row r="109" spans="6:6" ht="19.5" customHeight="1" x14ac:dyDescent="0.25">
      <c r="F109" s="222"/>
    </row>
    <row r="110" spans="6:6" ht="19.5" customHeight="1" x14ac:dyDescent="0.25">
      <c r="F110" s="222"/>
    </row>
    <row r="111" spans="6:6" ht="19.5" customHeight="1" x14ac:dyDescent="0.25">
      <c r="F111" s="222"/>
    </row>
    <row r="112" spans="6:6" ht="19.5" customHeight="1" x14ac:dyDescent="0.25">
      <c r="F112" s="222"/>
    </row>
    <row r="113" spans="6:6" ht="19.5" customHeight="1" x14ac:dyDescent="0.25">
      <c r="F113" s="222"/>
    </row>
    <row r="114" spans="6:6" ht="19.5" customHeight="1" x14ac:dyDescent="0.25">
      <c r="F114" s="222"/>
    </row>
    <row r="115" spans="6:6" ht="19.5" customHeight="1" x14ac:dyDescent="0.25">
      <c r="F115" s="222"/>
    </row>
    <row r="116" spans="6:6" ht="19.5" customHeight="1" x14ac:dyDescent="0.25">
      <c r="F116" s="222"/>
    </row>
    <row r="117" spans="6:6" ht="19.5" customHeight="1" x14ac:dyDescent="0.25">
      <c r="F117" s="222"/>
    </row>
    <row r="118" spans="6:6" ht="19.5" customHeight="1" x14ac:dyDescent="0.25">
      <c r="F118" s="222"/>
    </row>
    <row r="119" spans="6:6" ht="19.5" customHeight="1" x14ac:dyDescent="0.25">
      <c r="F119" s="222"/>
    </row>
    <row r="120" spans="6:6" ht="19.5" customHeight="1" x14ac:dyDescent="0.25">
      <c r="F120" s="222"/>
    </row>
    <row r="121" spans="6:6" ht="19.5" customHeight="1" x14ac:dyDescent="0.25">
      <c r="F121" s="222"/>
    </row>
    <row r="122" spans="6:6" ht="19.5" customHeight="1" x14ac:dyDescent="0.25">
      <c r="F122" s="222"/>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73" customWidth="1"/>
    <col min="2" max="5" width="13.42578125" style="173" customWidth="1"/>
    <col min="6" max="6" width="10.28515625" style="173" customWidth="1"/>
    <col min="7" max="7" width="13.42578125" style="173" customWidth="1"/>
    <col min="8" max="8" width="10.28515625" style="173" customWidth="1"/>
    <col min="9" max="16384" width="11.42578125" style="173"/>
  </cols>
  <sheetData>
    <row r="1" spans="1:11" s="196" customFormat="1" ht="20.100000000000001" customHeight="1" x14ac:dyDescent="0.35">
      <c r="A1" s="415" t="s">
        <v>520</v>
      </c>
      <c r="B1" s="415"/>
      <c r="C1" s="415"/>
      <c r="D1" s="415"/>
      <c r="E1" s="415"/>
      <c r="F1" s="415"/>
      <c r="G1" s="415"/>
      <c r="H1" s="415"/>
    </row>
    <row r="2" spans="1:11" s="196" customFormat="1" ht="20.100000000000001" customHeight="1" x14ac:dyDescent="0.35">
      <c r="A2" s="440" t="s">
        <v>576</v>
      </c>
      <c r="B2" s="440"/>
      <c r="C2" s="440"/>
      <c r="D2" s="440"/>
      <c r="E2" s="440"/>
      <c r="F2" s="440"/>
      <c r="G2" s="440"/>
      <c r="H2" s="440"/>
    </row>
    <row r="3" spans="1:11" s="174" customFormat="1" ht="20.100000000000001" customHeight="1" x14ac:dyDescent="0.2">
      <c r="A3" s="416"/>
      <c r="B3" s="416"/>
      <c r="C3" s="416"/>
      <c r="D3" s="416"/>
      <c r="E3" s="416"/>
      <c r="F3" s="416"/>
      <c r="G3" s="416"/>
      <c r="H3" s="416"/>
    </row>
    <row r="4" spans="1:11" s="180" customFormat="1" ht="12.75" customHeight="1" x14ac:dyDescent="0.2">
      <c r="A4" s="432" t="s">
        <v>577</v>
      </c>
      <c r="B4" s="445">
        <v>2019</v>
      </c>
      <c r="C4" s="446"/>
      <c r="D4" s="197">
        <v>2018</v>
      </c>
      <c r="E4" s="427" t="s">
        <v>523</v>
      </c>
      <c r="F4" s="427"/>
      <c r="G4" s="426" t="s">
        <v>523</v>
      </c>
      <c r="H4" s="427"/>
    </row>
    <row r="5" spans="1:11" s="180" customFormat="1" ht="27" customHeight="1" x14ac:dyDescent="0.2">
      <c r="A5" s="418"/>
      <c r="B5" s="197" t="s">
        <v>512</v>
      </c>
      <c r="C5" s="445" t="s">
        <v>1773</v>
      </c>
      <c r="D5" s="447"/>
      <c r="E5" s="448" t="s">
        <v>1774</v>
      </c>
      <c r="F5" s="447"/>
      <c r="G5" s="448" t="s">
        <v>1775</v>
      </c>
      <c r="H5" s="446"/>
    </row>
    <row r="6" spans="1:11" s="180" customFormat="1" ht="12.75" customHeight="1" x14ac:dyDescent="0.2">
      <c r="A6" s="419"/>
      <c r="B6" s="426" t="s">
        <v>503</v>
      </c>
      <c r="C6" s="427"/>
      <c r="D6" s="428"/>
      <c r="E6" s="198" t="s">
        <v>524</v>
      </c>
      <c r="F6" s="177" t="s">
        <v>428</v>
      </c>
      <c r="G6" s="198" t="s">
        <v>524</v>
      </c>
      <c r="H6" s="177" t="s">
        <v>428</v>
      </c>
    </row>
    <row r="7" spans="1:11" s="174" customFormat="1" ht="12.75" customHeight="1" x14ac:dyDescent="0.2">
      <c r="A7" s="224"/>
      <c r="B7" s="200"/>
      <c r="C7" s="200"/>
      <c r="D7" s="200"/>
      <c r="E7" s="200"/>
      <c r="F7" s="200"/>
      <c r="G7" s="200"/>
      <c r="H7" s="200"/>
    </row>
    <row r="8" spans="1:11" s="212" customFormat="1" ht="12.75" customHeight="1" x14ac:dyDescent="0.2">
      <c r="A8" s="202" t="s">
        <v>525</v>
      </c>
      <c r="B8" s="203">
        <v>65343690</v>
      </c>
      <c r="C8" s="203">
        <v>628307193</v>
      </c>
      <c r="D8" s="203">
        <v>622663427</v>
      </c>
      <c r="E8" s="204">
        <v>-1453946</v>
      </c>
      <c r="F8" s="205">
        <v>-2.2000000000000002</v>
      </c>
      <c r="G8" s="204">
        <v>5643766</v>
      </c>
      <c r="H8" s="205">
        <v>0.9</v>
      </c>
      <c r="K8" s="351"/>
    </row>
    <row r="9" spans="1:11" s="174" customFormat="1" ht="12.75" customHeight="1" x14ac:dyDescent="0.2">
      <c r="A9" s="207" t="s">
        <v>526</v>
      </c>
      <c r="B9" s="208">
        <v>55505839</v>
      </c>
      <c r="C9" s="208">
        <v>531372236</v>
      </c>
      <c r="D9" s="208">
        <v>521383665</v>
      </c>
      <c r="E9" s="209">
        <v>236996</v>
      </c>
      <c r="F9" s="210">
        <v>0.4</v>
      </c>
      <c r="G9" s="209">
        <v>9988571</v>
      </c>
      <c r="H9" s="210">
        <v>1.9</v>
      </c>
      <c r="K9" s="351"/>
    </row>
    <row r="10" spans="1:11" s="174" customFormat="1" ht="12.75" customHeight="1" x14ac:dyDescent="0.2">
      <c r="A10" s="207" t="s">
        <v>527</v>
      </c>
      <c r="B10" s="208">
        <v>35614538</v>
      </c>
      <c r="C10" s="208">
        <v>345528092</v>
      </c>
      <c r="D10" s="208">
        <v>339327330</v>
      </c>
      <c r="E10" s="209">
        <v>96700</v>
      </c>
      <c r="F10" s="210">
        <v>0.3</v>
      </c>
      <c r="G10" s="209">
        <v>6200762</v>
      </c>
      <c r="H10" s="210">
        <v>1.8</v>
      </c>
      <c r="K10" s="351"/>
    </row>
    <row r="11" spans="1:11" s="174" customFormat="1" ht="12.75" customHeight="1" x14ac:dyDescent="0.2">
      <c r="A11" s="207" t="s">
        <v>528</v>
      </c>
      <c r="B11" s="208">
        <v>3592177</v>
      </c>
      <c r="C11" s="208">
        <v>36766838</v>
      </c>
      <c r="D11" s="208">
        <v>38219037</v>
      </c>
      <c r="E11" s="209">
        <v>67768</v>
      </c>
      <c r="F11" s="210">
        <v>1.9</v>
      </c>
      <c r="G11" s="209">
        <v>-1452199</v>
      </c>
      <c r="H11" s="210">
        <v>-3.8</v>
      </c>
      <c r="K11" s="351"/>
    </row>
    <row r="12" spans="1:11" s="174" customFormat="1" ht="12.75" customHeight="1" x14ac:dyDescent="0.2">
      <c r="A12" s="207" t="s">
        <v>529</v>
      </c>
      <c r="B12" s="208">
        <v>59608</v>
      </c>
      <c r="C12" s="208">
        <v>691189</v>
      </c>
      <c r="D12" s="208">
        <v>686742</v>
      </c>
      <c r="E12" s="209">
        <v>-14166</v>
      </c>
      <c r="F12" s="210">
        <v>-19.2</v>
      </c>
      <c r="G12" s="209">
        <v>4447</v>
      </c>
      <c r="H12" s="210">
        <v>0.6</v>
      </c>
      <c r="K12" s="351"/>
    </row>
    <row r="13" spans="1:11" s="174" customFormat="1" ht="12.75" customHeight="1" x14ac:dyDescent="0.2">
      <c r="A13" s="207" t="s">
        <v>530</v>
      </c>
      <c r="B13" s="208">
        <v>711019</v>
      </c>
      <c r="C13" s="208">
        <v>7752085</v>
      </c>
      <c r="D13" s="208">
        <v>7243285</v>
      </c>
      <c r="E13" s="209">
        <v>-23834</v>
      </c>
      <c r="F13" s="211">
        <v>-3.2</v>
      </c>
      <c r="G13" s="209">
        <v>508800</v>
      </c>
      <c r="H13" s="210">
        <v>7</v>
      </c>
      <c r="K13" s="351"/>
    </row>
    <row r="14" spans="1:11" s="174" customFormat="1" ht="12.75" customHeight="1" x14ac:dyDescent="0.2">
      <c r="A14" s="207" t="s">
        <v>531</v>
      </c>
      <c r="B14" s="208">
        <v>5863479</v>
      </c>
      <c r="C14" s="208">
        <v>55491920</v>
      </c>
      <c r="D14" s="208">
        <v>54232826</v>
      </c>
      <c r="E14" s="209">
        <v>-59933</v>
      </c>
      <c r="F14" s="210">
        <v>-1</v>
      </c>
      <c r="G14" s="209">
        <v>1259094</v>
      </c>
      <c r="H14" s="210">
        <v>2.2999999999999998</v>
      </c>
      <c r="K14" s="351"/>
    </row>
    <row r="15" spans="1:11" s="174" customFormat="1" ht="12.75" customHeight="1" x14ac:dyDescent="0.2">
      <c r="A15" s="207" t="s">
        <v>532</v>
      </c>
      <c r="B15" s="208">
        <v>177235</v>
      </c>
      <c r="C15" s="208">
        <v>1726643</v>
      </c>
      <c r="D15" s="208">
        <v>1669041</v>
      </c>
      <c r="E15" s="209">
        <v>13962</v>
      </c>
      <c r="F15" s="210">
        <v>8.6</v>
      </c>
      <c r="G15" s="209">
        <v>57602</v>
      </c>
      <c r="H15" s="210">
        <v>3.5</v>
      </c>
      <c r="K15" s="351"/>
    </row>
    <row r="16" spans="1:11" s="174" customFormat="1" ht="12.75" customHeight="1" x14ac:dyDescent="0.2">
      <c r="A16" s="207" t="s">
        <v>533</v>
      </c>
      <c r="B16" s="208">
        <v>1882141</v>
      </c>
      <c r="C16" s="208">
        <v>14914232</v>
      </c>
      <c r="D16" s="208">
        <v>11232183</v>
      </c>
      <c r="E16" s="209">
        <v>887671</v>
      </c>
      <c r="F16" s="210">
        <v>89.3</v>
      </c>
      <c r="G16" s="209">
        <v>3682049</v>
      </c>
      <c r="H16" s="210">
        <v>32.799999999999997</v>
      </c>
      <c r="K16" s="351"/>
    </row>
    <row r="17" spans="1:11" s="174" customFormat="1" ht="12.75" customHeight="1" x14ac:dyDescent="0.2">
      <c r="A17" s="207" t="s">
        <v>534</v>
      </c>
      <c r="B17" s="208">
        <v>4955706</v>
      </c>
      <c r="C17" s="208">
        <v>47972375</v>
      </c>
      <c r="D17" s="208">
        <v>51048452</v>
      </c>
      <c r="E17" s="209">
        <v>-362670</v>
      </c>
      <c r="F17" s="210">
        <v>-6.8</v>
      </c>
      <c r="G17" s="209">
        <v>-3076077</v>
      </c>
      <c r="H17" s="210">
        <v>-6</v>
      </c>
      <c r="K17" s="351"/>
    </row>
    <row r="18" spans="1:11" s="174" customFormat="1" ht="12.75" customHeight="1" x14ac:dyDescent="0.2">
      <c r="A18" s="207" t="s">
        <v>535</v>
      </c>
      <c r="B18" s="208">
        <v>77581</v>
      </c>
      <c r="C18" s="208">
        <v>725145</v>
      </c>
      <c r="D18" s="208">
        <v>770092</v>
      </c>
      <c r="E18" s="209">
        <v>8582</v>
      </c>
      <c r="F18" s="210">
        <v>12.4</v>
      </c>
      <c r="G18" s="209">
        <v>-44947</v>
      </c>
      <c r="H18" s="210">
        <v>-5.8</v>
      </c>
      <c r="K18" s="351"/>
    </row>
    <row r="19" spans="1:11" s="174" customFormat="1" ht="12.75" customHeight="1" x14ac:dyDescent="0.2">
      <c r="A19" s="207" t="s">
        <v>536</v>
      </c>
      <c r="B19" s="208">
        <v>176347</v>
      </c>
      <c r="C19" s="208">
        <v>1751372</v>
      </c>
      <c r="D19" s="208">
        <v>1616342</v>
      </c>
      <c r="E19" s="209">
        <v>-1056</v>
      </c>
      <c r="F19" s="210">
        <v>-0.6</v>
      </c>
      <c r="G19" s="209">
        <v>135030</v>
      </c>
      <c r="H19" s="210">
        <v>8.4</v>
      </c>
      <c r="K19" s="351"/>
    </row>
    <row r="20" spans="1:11" s="174" customFormat="1" ht="12.75" customHeight="1" x14ac:dyDescent="0.2">
      <c r="A20" s="207" t="s">
        <v>537</v>
      </c>
      <c r="B20" s="208">
        <v>261248</v>
      </c>
      <c r="C20" s="208">
        <v>2818104</v>
      </c>
      <c r="D20" s="208">
        <v>2928354</v>
      </c>
      <c r="E20" s="209">
        <v>-45087</v>
      </c>
      <c r="F20" s="210">
        <v>-14.7</v>
      </c>
      <c r="G20" s="209">
        <v>-110250</v>
      </c>
      <c r="H20" s="210">
        <v>-3.8</v>
      </c>
      <c r="K20" s="351"/>
    </row>
    <row r="21" spans="1:11" s="174" customFormat="1" ht="12.75" customHeight="1" x14ac:dyDescent="0.2">
      <c r="A21" s="207" t="s">
        <v>538</v>
      </c>
      <c r="B21" s="208">
        <v>42603</v>
      </c>
      <c r="C21" s="208">
        <v>344686</v>
      </c>
      <c r="D21" s="208">
        <v>342609</v>
      </c>
      <c r="E21" s="209">
        <v>5810</v>
      </c>
      <c r="F21" s="211">
        <v>15.8</v>
      </c>
      <c r="G21" s="209">
        <v>2077</v>
      </c>
      <c r="H21" s="211">
        <v>0.6</v>
      </c>
      <c r="K21" s="351"/>
    </row>
    <row r="22" spans="1:11" s="174" customFormat="1" ht="12.75" customHeight="1" x14ac:dyDescent="0.2">
      <c r="A22" s="207" t="s">
        <v>539</v>
      </c>
      <c r="B22" s="208">
        <v>8261247</v>
      </c>
      <c r="C22" s="208">
        <v>82942389</v>
      </c>
      <c r="D22" s="208">
        <v>81234423</v>
      </c>
      <c r="E22" s="209">
        <v>-500927</v>
      </c>
      <c r="F22" s="210">
        <v>-5.7</v>
      </c>
      <c r="G22" s="209">
        <v>1707966</v>
      </c>
      <c r="H22" s="210">
        <v>2.1</v>
      </c>
      <c r="K22" s="351"/>
    </row>
    <row r="23" spans="1:11" s="174" customFormat="1" ht="12.75" customHeight="1" x14ac:dyDescent="0.2">
      <c r="A23" s="207" t="s">
        <v>540</v>
      </c>
      <c r="B23" s="208">
        <v>3743179</v>
      </c>
      <c r="C23" s="208">
        <v>37234000</v>
      </c>
      <c r="D23" s="208">
        <v>36096584</v>
      </c>
      <c r="E23" s="209">
        <v>-164922</v>
      </c>
      <c r="F23" s="210">
        <v>-4.2</v>
      </c>
      <c r="G23" s="209">
        <v>1137416</v>
      </c>
      <c r="H23" s="210">
        <v>3.2</v>
      </c>
      <c r="K23" s="351"/>
    </row>
    <row r="24" spans="1:11" s="174" customFormat="1" ht="12.75" customHeight="1" x14ac:dyDescent="0.2">
      <c r="A24" s="207" t="s">
        <v>541</v>
      </c>
      <c r="B24" s="208">
        <v>642624</v>
      </c>
      <c r="C24" s="208">
        <v>6275560</v>
      </c>
      <c r="D24" s="208">
        <v>5685256</v>
      </c>
      <c r="E24" s="209">
        <v>2808</v>
      </c>
      <c r="F24" s="210">
        <v>0.4</v>
      </c>
      <c r="G24" s="209">
        <v>590304</v>
      </c>
      <c r="H24" s="210">
        <v>10.4</v>
      </c>
      <c r="K24" s="351"/>
    </row>
    <row r="25" spans="1:11" s="174" customFormat="1" ht="12.75" customHeight="1" x14ac:dyDescent="0.2">
      <c r="A25" s="207" t="s">
        <v>542</v>
      </c>
      <c r="B25" s="208">
        <v>1750513</v>
      </c>
      <c r="C25" s="208">
        <v>14512251</v>
      </c>
      <c r="D25" s="208">
        <v>13937759</v>
      </c>
      <c r="E25" s="209">
        <v>113242</v>
      </c>
      <c r="F25" s="210">
        <v>6.9</v>
      </c>
      <c r="G25" s="209">
        <v>574492</v>
      </c>
      <c r="H25" s="210">
        <v>4.0999999999999996</v>
      </c>
      <c r="K25" s="351"/>
    </row>
    <row r="26" spans="1:11" s="174" customFormat="1" ht="12.75" customHeight="1" x14ac:dyDescent="0.2">
      <c r="A26" s="207" t="s">
        <v>543</v>
      </c>
      <c r="B26" s="208">
        <v>590887</v>
      </c>
      <c r="C26" s="208">
        <v>5351037</v>
      </c>
      <c r="D26" s="208">
        <v>5273271</v>
      </c>
      <c r="E26" s="209">
        <v>32599</v>
      </c>
      <c r="F26" s="210">
        <v>5.8</v>
      </c>
      <c r="G26" s="209">
        <v>77766</v>
      </c>
      <c r="H26" s="210">
        <v>1.5</v>
      </c>
      <c r="K26" s="351"/>
    </row>
    <row r="27" spans="1:11" s="174" customFormat="1" ht="12.75" customHeight="1" x14ac:dyDescent="0.2">
      <c r="A27" s="207" t="s">
        <v>544</v>
      </c>
      <c r="B27" s="208">
        <v>2815475</v>
      </c>
      <c r="C27" s="208">
        <v>28158172</v>
      </c>
      <c r="D27" s="208">
        <v>27025581</v>
      </c>
      <c r="E27" s="209">
        <v>133373</v>
      </c>
      <c r="F27" s="210">
        <v>5</v>
      </c>
      <c r="G27" s="209">
        <v>1132591</v>
      </c>
      <c r="H27" s="210">
        <v>4.2</v>
      </c>
      <c r="K27" s="351"/>
    </row>
    <row r="28" spans="1:11" s="174" customFormat="1" ht="12.75" customHeight="1" x14ac:dyDescent="0.2">
      <c r="A28" s="207" t="s">
        <v>545</v>
      </c>
      <c r="B28" s="208">
        <v>11469</v>
      </c>
      <c r="C28" s="208">
        <v>100094</v>
      </c>
      <c r="D28" s="208">
        <v>85493</v>
      </c>
      <c r="E28" s="209">
        <v>3480</v>
      </c>
      <c r="F28" s="211">
        <v>43.6</v>
      </c>
      <c r="G28" s="209">
        <v>14601</v>
      </c>
      <c r="H28" s="211">
        <v>17.100000000000001</v>
      </c>
      <c r="K28" s="351"/>
    </row>
    <row r="29" spans="1:11" s="174" customFormat="1" ht="12.75" customHeight="1" x14ac:dyDescent="0.2">
      <c r="A29" s="207" t="s">
        <v>546</v>
      </c>
      <c r="B29" s="208">
        <v>19891301</v>
      </c>
      <c r="C29" s="208">
        <v>185844144</v>
      </c>
      <c r="D29" s="208">
        <v>182056335</v>
      </c>
      <c r="E29" s="209">
        <v>140296</v>
      </c>
      <c r="F29" s="210">
        <v>0.7</v>
      </c>
      <c r="G29" s="209">
        <v>3787809</v>
      </c>
      <c r="H29" s="210">
        <v>2.1</v>
      </c>
      <c r="K29" s="351"/>
    </row>
    <row r="30" spans="1:11" s="174" customFormat="1" ht="12.75" customHeight="1" x14ac:dyDescent="0.2">
      <c r="A30" s="207" t="s">
        <v>547</v>
      </c>
      <c r="B30" s="208">
        <v>329625</v>
      </c>
      <c r="C30" s="208">
        <v>3660040</v>
      </c>
      <c r="D30" s="208">
        <v>3685319</v>
      </c>
      <c r="E30" s="209">
        <v>-41802</v>
      </c>
      <c r="F30" s="210">
        <v>-11.3</v>
      </c>
      <c r="G30" s="209">
        <v>-25279</v>
      </c>
      <c r="H30" s="210">
        <v>-0.7</v>
      </c>
      <c r="K30" s="351"/>
    </row>
    <row r="31" spans="1:11" s="174" customFormat="1" ht="12.75" customHeight="1" x14ac:dyDescent="0.2">
      <c r="A31" s="207" t="s">
        <v>548</v>
      </c>
      <c r="B31" s="208">
        <v>1031893</v>
      </c>
      <c r="C31" s="208">
        <v>9866087</v>
      </c>
      <c r="D31" s="208">
        <v>10683100</v>
      </c>
      <c r="E31" s="209">
        <v>31162</v>
      </c>
      <c r="F31" s="210">
        <v>3.1</v>
      </c>
      <c r="G31" s="209">
        <v>-817013</v>
      </c>
      <c r="H31" s="210">
        <v>-7.6</v>
      </c>
      <c r="K31" s="351"/>
    </row>
    <row r="32" spans="1:11" s="174" customFormat="1" ht="12.75" customHeight="1" x14ac:dyDescent="0.2">
      <c r="A32" s="207" t="s">
        <v>549</v>
      </c>
      <c r="B32" s="208">
        <v>153030</v>
      </c>
      <c r="C32" s="208">
        <v>1520020</v>
      </c>
      <c r="D32" s="208">
        <v>1480298</v>
      </c>
      <c r="E32" s="209">
        <v>-8754</v>
      </c>
      <c r="F32" s="210">
        <v>-5.4</v>
      </c>
      <c r="G32" s="209">
        <v>39722</v>
      </c>
      <c r="H32" s="210">
        <v>2.7</v>
      </c>
      <c r="K32" s="351"/>
    </row>
    <row r="33" spans="1:11" s="174" customFormat="1" ht="12.75" customHeight="1" x14ac:dyDescent="0.2">
      <c r="A33" s="207" t="s">
        <v>550</v>
      </c>
      <c r="B33" s="208">
        <v>5244101</v>
      </c>
      <c r="C33" s="208">
        <v>47951632</v>
      </c>
      <c r="D33" s="208">
        <v>45733579</v>
      </c>
      <c r="E33" s="209">
        <v>150698</v>
      </c>
      <c r="F33" s="210">
        <v>3</v>
      </c>
      <c r="G33" s="209">
        <v>2218053</v>
      </c>
      <c r="H33" s="210">
        <v>4.8</v>
      </c>
      <c r="K33" s="351"/>
    </row>
    <row r="34" spans="1:11" s="174" customFormat="1" ht="12.75" customHeight="1" x14ac:dyDescent="0.2">
      <c r="A34" s="207" t="s">
        <v>551</v>
      </c>
      <c r="B34" s="208">
        <v>1358086</v>
      </c>
      <c r="C34" s="208">
        <v>13462828</v>
      </c>
      <c r="D34" s="208">
        <v>13547389</v>
      </c>
      <c r="E34" s="209">
        <v>-135645</v>
      </c>
      <c r="F34" s="210">
        <v>-9.1</v>
      </c>
      <c r="G34" s="209">
        <v>-84561</v>
      </c>
      <c r="H34" s="210">
        <v>-0.6</v>
      </c>
      <c r="K34" s="351"/>
    </row>
    <row r="35" spans="1:11" s="174" customFormat="1" ht="12.75" customHeight="1" x14ac:dyDescent="0.2">
      <c r="A35" s="207" t="s">
        <v>552</v>
      </c>
      <c r="B35" s="208">
        <v>1307756</v>
      </c>
      <c r="C35" s="208">
        <v>13008419</v>
      </c>
      <c r="D35" s="208">
        <v>13192846</v>
      </c>
      <c r="E35" s="209">
        <v>-157683</v>
      </c>
      <c r="F35" s="210">
        <v>-10.8</v>
      </c>
      <c r="G35" s="209">
        <v>-184427</v>
      </c>
      <c r="H35" s="210">
        <v>-1.4</v>
      </c>
      <c r="K35" s="351"/>
    </row>
    <row r="36" spans="1:11" s="174" customFormat="1" ht="12.75" customHeight="1" x14ac:dyDescent="0.2">
      <c r="A36" s="207" t="s">
        <v>553</v>
      </c>
      <c r="B36" s="208">
        <v>4253807</v>
      </c>
      <c r="C36" s="208">
        <v>40346353</v>
      </c>
      <c r="D36" s="208">
        <v>39762330</v>
      </c>
      <c r="E36" s="209">
        <v>-211027</v>
      </c>
      <c r="F36" s="210">
        <v>-4.7</v>
      </c>
      <c r="G36" s="209">
        <v>584023</v>
      </c>
      <c r="H36" s="210">
        <v>1.5</v>
      </c>
      <c r="K36" s="351"/>
    </row>
    <row r="37" spans="1:11" s="174" customFormat="1" ht="12.75" customHeight="1" x14ac:dyDescent="0.2">
      <c r="A37" s="207" t="s">
        <v>554</v>
      </c>
      <c r="B37" s="208">
        <v>2620362</v>
      </c>
      <c r="C37" s="208">
        <v>24390250</v>
      </c>
      <c r="D37" s="208">
        <v>23000656</v>
      </c>
      <c r="E37" s="209">
        <v>198847</v>
      </c>
      <c r="F37" s="210">
        <v>8.1999999999999993</v>
      </c>
      <c r="G37" s="209">
        <v>1389594</v>
      </c>
      <c r="H37" s="210">
        <v>6</v>
      </c>
      <c r="K37" s="351"/>
    </row>
    <row r="38" spans="1:11" s="174" customFormat="1" ht="12.75" customHeight="1" x14ac:dyDescent="0.2">
      <c r="A38" s="207" t="s">
        <v>555</v>
      </c>
      <c r="B38" s="208">
        <v>3592641</v>
      </c>
      <c r="C38" s="208">
        <v>31638515</v>
      </c>
      <c r="D38" s="208">
        <v>30970818</v>
      </c>
      <c r="E38" s="209">
        <v>314500</v>
      </c>
      <c r="F38" s="210">
        <v>9.6</v>
      </c>
      <c r="G38" s="209">
        <v>667697</v>
      </c>
      <c r="H38" s="210">
        <v>2.2000000000000002</v>
      </c>
      <c r="K38" s="351"/>
    </row>
    <row r="39" spans="1:11" s="174" customFormat="1" ht="12.75" customHeight="1" x14ac:dyDescent="0.2">
      <c r="A39" s="207" t="s">
        <v>556</v>
      </c>
      <c r="B39" s="208">
        <v>9837851</v>
      </c>
      <c r="C39" s="208">
        <v>96934957</v>
      </c>
      <c r="D39" s="208">
        <v>101279762</v>
      </c>
      <c r="E39" s="209">
        <v>-1690942</v>
      </c>
      <c r="F39" s="210">
        <v>-14.7</v>
      </c>
      <c r="G39" s="209">
        <v>-4344805</v>
      </c>
      <c r="H39" s="210">
        <v>-4.3</v>
      </c>
      <c r="K39" s="351"/>
    </row>
    <row r="40" spans="1:11" s="174" customFormat="1" ht="12.75" customHeight="1" x14ac:dyDescent="0.2">
      <c r="A40" s="207" t="s">
        <v>557</v>
      </c>
      <c r="B40" s="208">
        <v>736096</v>
      </c>
      <c r="C40" s="208">
        <v>9834760</v>
      </c>
      <c r="D40" s="208">
        <v>10316764</v>
      </c>
      <c r="E40" s="209">
        <v>-424087</v>
      </c>
      <c r="F40" s="210">
        <v>-36.6</v>
      </c>
      <c r="G40" s="209">
        <v>-482004</v>
      </c>
      <c r="H40" s="210">
        <v>-4.7</v>
      </c>
      <c r="K40" s="351"/>
    </row>
    <row r="41" spans="1:11" s="174" customFormat="1" ht="12.75" customHeight="1" x14ac:dyDescent="0.2">
      <c r="A41" s="207" t="s">
        <v>558</v>
      </c>
      <c r="B41" s="208">
        <v>2479882</v>
      </c>
      <c r="C41" s="208">
        <v>25819698</v>
      </c>
      <c r="D41" s="208">
        <v>29898954</v>
      </c>
      <c r="E41" s="209">
        <v>-957747</v>
      </c>
      <c r="F41" s="210">
        <v>-27.9</v>
      </c>
      <c r="G41" s="209">
        <v>-4079256</v>
      </c>
      <c r="H41" s="210">
        <v>-13.6</v>
      </c>
      <c r="K41" s="351"/>
    </row>
    <row r="42" spans="1:11" s="174" customFormat="1" ht="12.75" customHeight="1" x14ac:dyDescent="0.2">
      <c r="A42" s="207" t="s">
        <v>559</v>
      </c>
      <c r="B42" s="208">
        <v>4163133</v>
      </c>
      <c r="C42" s="208">
        <v>38586965</v>
      </c>
      <c r="D42" s="208">
        <v>38563570</v>
      </c>
      <c r="E42" s="209">
        <v>-230538</v>
      </c>
      <c r="F42" s="210">
        <v>-5.2</v>
      </c>
      <c r="G42" s="209">
        <v>23395</v>
      </c>
      <c r="H42" s="210">
        <v>0.1</v>
      </c>
      <c r="K42" s="351"/>
    </row>
    <row r="43" spans="1:11" s="174" customFormat="1" ht="12.75" customHeight="1" x14ac:dyDescent="0.2">
      <c r="A43" s="207" t="s">
        <v>560</v>
      </c>
      <c r="B43" s="208">
        <v>1441767</v>
      </c>
      <c r="C43" s="208">
        <v>13317060</v>
      </c>
      <c r="D43" s="208">
        <v>13870498</v>
      </c>
      <c r="E43" s="209">
        <v>-59933</v>
      </c>
      <c r="F43" s="210">
        <v>-4</v>
      </c>
      <c r="G43" s="209">
        <v>-553438</v>
      </c>
      <c r="H43" s="210">
        <v>-4</v>
      </c>
      <c r="K43" s="351"/>
    </row>
    <row r="44" spans="1:11" s="174" customFormat="1" ht="12.75" customHeight="1" x14ac:dyDescent="0.2">
      <c r="A44" s="202" t="s">
        <v>561</v>
      </c>
      <c r="B44" s="203">
        <v>2248907</v>
      </c>
      <c r="C44" s="203">
        <v>20240559</v>
      </c>
      <c r="D44" s="203">
        <v>18699705</v>
      </c>
      <c r="E44" s="204">
        <v>38437</v>
      </c>
      <c r="F44" s="205">
        <v>1.7</v>
      </c>
      <c r="G44" s="204">
        <v>1540854</v>
      </c>
      <c r="H44" s="205">
        <v>8.1999999999999993</v>
      </c>
      <c r="K44" s="351"/>
    </row>
    <row r="45" spans="1:11" s="174" customFormat="1" ht="12.75" customHeight="1" x14ac:dyDescent="0.2">
      <c r="A45" s="207" t="s">
        <v>562</v>
      </c>
      <c r="B45" s="208">
        <v>883703</v>
      </c>
      <c r="C45" s="208">
        <v>7871604</v>
      </c>
      <c r="D45" s="208">
        <v>6453637</v>
      </c>
      <c r="E45" s="209">
        <v>29382</v>
      </c>
      <c r="F45" s="210">
        <v>3.4</v>
      </c>
      <c r="G45" s="209">
        <v>1417967</v>
      </c>
      <c r="H45" s="210">
        <v>22</v>
      </c>
      <c r="K45" s="351"/>
    </row>
    <row r="46" spans="1:11" s="212" customFormat="1" ht="12.75" customHeight="1" x14ac:dyDescent="0.2">
      <c r="A46" s="202" t="s">
        <v>563</v>
      </c>
      <c r="B46" s="203">
        <v>9610723</v>
      </c>
      <c r="C46" s="203">
        <v>83669753</v>
      </c>
      <c r="D46" s="203">
        <v>77601562</v>
      </c>
      <c r="E46" s="204">
        <v>1580832</v>
      </c>
      <c r="F46" s="205">
        <v>19.7</v>
      </c>
      <c r="G46" s="204">
        <v>6068191</v>
      </c>
      <c r="H46" s="205">
        <v>7.8</v>
      </c>
      <c r="K46" s="351"/>
    </row>
    <row r="47" spans="1:11" s="212" customFormat="1" ht="12.75" customHeight="1" x14ac:dyDescent="0.2">
      <c r="A47" s="53" t="s">
        <v>564</v>
      </c>
      <c r="B47" s="208">
        <v>8469891</v>
      </c>
      <c r="C47" s="208">
        <v>71541947</v>
      </c>
      <c r="D47" s="208">
        <v>64529430</v>
      </c>
      <c r="E47" s="209">
        <v>1656687</v>
      </c>
      <c r="F47" s="210">
        <v>24.3</v>
      </c>
      <c r="G47" s="209">
        <v>7012517</v>
      </c>
      <c r="H47" s="210">
        <v>10.9</v>
      </c>
      <c r="K47" s="351"/>
    </row>
    <row r="48" spans="1:11" s="212" customFormat="1" ht="12.75" customHeight="1" x14ac:dyDescent="0.2">
      <c r="A48" s="53" t="s">
        <v>565</v>
      </c>
      <c r="B48" s="208">
        <v>7178952</v>
      </c>
      <c r="C48" s="208">
        <v>59925659</v>
      </c>
      <c r="D48" s="208">
        <v>54061832</v>
      </c>
      <c r="E48" s="209">
        <v>1325894</v>
      </c>
      <c r="F48" s="210">
        <v>22.7</v>
      </c>
      <c r="G48" s="209">
        <v>5863827</v>
      </c>
      <c r="H48" s="210">
        <v>10.8</v>
      </c>
      <c r="K48" s="351"/>
    </row>
    <row r="49" spans="1:11" s="212" customFormat="1" ht="12.75" customHeight="1" x14ac:dyDescent="0.2">
      <c r="A49" s="53" t="s">
        <v>566</v>
      </c>
      <c r="B49" s="208">
        <v>536177</v>
      </c>
      <c r="C49" s="208">
        <v>5964824</v>
      </c>
      <c r="D49" s="208">
        <v>6308866</v>
      </c>
      <c r="E49" s="209">
        <v>-34634</v>
      </c>
      <c r="F49" s="210">
        <v>-6.1</v>
      </c>
      <c r="G49" s="209">
        <v>-344042</v>
      </c>
      <c r="H49" s="210">
        <v>-5.5</v>
      </c>
      <c r="K49" s="351"/>
    </row>
    <row r="50" spans="1:11" s="174" customFormat="1" ht="12.75" customHeight="1" x14ac:dyDescent="0.2">
      <c r="A50" s="202" t="s">
        <v>567</v>
      </c>
      <c r="B50" s="203">
        <v>20706669</v>
      </c>
      <c r="C50" s="203">
        <v>190073971</v>
      </c>
      <c r="D50" s="203">
        <v>187890303</v>
      </c>
      <c r="E50" s="204">
        <v>-375816</v>
      </c>
      <c r="F50" s="205">
        <v>-1.8</v>
      </c>
      <c r="G50" s="204">
        <v>2183668</v>
      </c>
      <c r="H50" s="205">
        <v>1.2</v>
      </c>
      <c r="K50" s="351"/>
    </row>
    <row r="51" spans="1:11" s="174" customFormat="1" ht="12.75" customHeight="1" x14ac:dyDescent="0.2">
      <c r="A51" s="54" t="s">
        <v>568</v>
      </c>
      <c r="B51" s="208">
        <v>3797980</v>
      </c>
      <c r="C51" s="208">
        <v>34191342</v>
      </c>
      <c r="D51" s="208">
        <v>35145304</v>
      </c>
      <c r="E51" s="209">
        <v>108902</v>
      </c>
      <c r="F51" s="210">
        <v>3</v>
      </c>
      <c r="G51" s="209">
        <v>-953962</v>
      </c>
      <c r="H51" s="210">
        <v>-2.7</v>
      </c>
      <c r="K51" s="351"/>
    </row>
    <row r="52" spans="1:11" s="174" customFormat="1" ht="12.75" customHeight="1" x14ac:dyDescent="0.2">
      <c r="A52" s="54" t="s">
        <v>569</v>
      </c>
      <c r="B52" s="208">
        <v>10374466</v>
      </c>
      <c r="C52" s="208">
        <v>91087941</v>
      </c>
      <c r="D52" s="208">
        <v>87799252</v>
      </c>
      <c r="E52" s="209">
        <v>-125803</v>
      </c>
      <c r="F52" s="210">
        <v>-1.2</v>
      </c>
      <c r="G52" s="209">
        <v>3288689</v>
      </c>
      <c r="H52" s="210">
        <v>3.7</v>
      </c>
      <c r="K52" s="351"/>
    </row>
    <row r="53" spans="1:11" s="174" customFormat="1" ht="12.75" customHeight="1" x14ac:dyDescent="0.2">
      <c r="A53" s="54" t="s">
        <v>570</v>
      </c>
      <c r="B53" s="208">
        <v>756586</v>
      </c>
      <c r="C53" s="208">
        <v>8003240</v>
      </c>
      <c r="D53" s="208">
        <v>7591479</v>
      </c>
      <c r="E53" s="209">
        <v>-19074</v>
      </c>
      <c r="F53" s="210">
        <v>-2.5</v>
      </c>
      <c r="G53" s="209">
        <v>411761</v>
      </c>
      <c r="H53" s="210">
        <v>5.4</v>
      </c>
      <c r="K53" s="351"/>
    </row>
    <row r="54" spans="1:11" s="212" customFormat="1" ht="12.75" customHeight="1" x14ac:dyDescent="0.2">
      <c r="A54" s="54" t="s">
        <v>571</v>
      </c>
      <c r="B54" s="208">
        <v>2177635</v>
      </c>
      <c r="C54" s="208">
        <v>20313605</v>
      </c>
      <c r="D54" s="208">
        <v>20000551</v>
      </c>
      <c r="E54" s="209">
        <v>68995</v>
      </c>
      <c r="F54" s="210">
        <v>3.3</v>
      </c>
      <c r="G54" s="209">
        <v>313054</v>
      </c>
      <c r="H54" s="210">
        <v>1.6</v>
      </c>
      <c r="K54" s="351"/>
    </row>
    <row r="55" spans="1:11" s="174" customFormat="1" ht="12.75" customHeight="1" x14ac:dyDescent="0.2">
      <c r="A55" s="202" t="s">
        <v>572</v>
      </c>
      <c r="B55" s="203">
        <v>342533</v>
      </c>
      <c r="C55" s="203">
        <v>3247952</v>
      </c>
      <c r="D55" s="203">
        <v>3040642</v>
      </c>
      <c r="E55" s="204">
        <v>24430</v>
      </c>
      <c r="F55" s="205">
        <v>7.7</v>
      </c>
      <c r="G55" s="204">
        <v>207310</v>
      </c>
      <c r="H55" s="205">
        <v>6.8</v>
      </c>
      <c r="K55" s="351"/>
    </row>
    <row r="56" spans="1:11" s="174" customFormat="1" ht="12.75" customHeight="1" x14ac:dyDescent="0.2">
      <c r="A56" s="207" t="s">
        <v>573</v>
      </c>
      <c r="B56" s="208">
        <v>274459</v>
      </c>
      <c r="C56" s="208">
        <v>2500889</v>
      </c>
      <c r="D56" s="208">
        <v>2210657</v>
      </c>
      <c r="E56" s="209">
        <v>47727</v>
      </c>
      <c r="F56" s="210">
        <v>21</v>
      </c>
      <c r="G56" s="209">
        <v>290232</v>
      </c>
      <c r="H56" s="210">
        <v>13.1</v>
      </c>
      <c r="K56" s="351"/>
    </row>
    <row r="57" spans="1:11" s="174" customFormat="1" ht="12.75" customHeight="1" x14ac:dyDescent="0.2">
      <c r="A57" s="213" t="s">
        <v>574</v>
      </c>
      <c r="B57" s="203">
        <v>98436658</v>
      </c>
      <c r="C57" s="203">
        <v>926731346</v>
      </c>
      <c r="D57" s="203">
        <v>910857919</v>
      </c>
      <c r="E57" s="204">
        <v>-108008</v>
      </c>
      <c r="F57" s="205">
        <v>-0.1</v>
      </c>
      <c r="G57" s="204">
        <v>15873427</v>
      </c>
      <c r="H57" s="205">
        <v>1.7</v>
      </c>
      <c r="K57" s="351"/>
    </row>
    <row r="58" spans="1:11" ht="12.75" customHeight="1" x14ac:dyDescent="0.25">
      <c r="A58" s="214" t="s">
        <v>497</v>
      </c>
      <c r="B58" s="225"/>
      <c r="E58" s="221"/>
      <c r="F58" s="222"/>
    </row>
    <row r="59" spans="1:11" ht="25.5" customHeight="1" x14ac:dyDescent="0.25">
      <c r="A59" s="429" t="s">
        <v>575</v>
      </c>
      <c r="B59" s="429"/>
      <c r="C59" s="429"/>
      <c r="D59" s="429"/>
      <c r="E59" s="429"/>
      <c r="F59" s="429"/>
      <c r="G59" s="429"/>
      <c r="H59" s="42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11" t="s">
        <v>578</v>
      </c>
      <c r="B1" s="411"/>
      <c r="C1" s="411"/>
      <c r="D1" s="411"/>
      <c r="E1" s="411"/>
      <c r="F1" s="411"/>
      <c r="G1" s="411"/>
      <c r="H1" s="411"/>
    </row>
    <row r="2" spans="1:8" ht="20.25" x14ac:dyDescent="0.3">
      <c r="A2" s="449" t="s">
        <v>1829</v>
      </c>
      <c r="B2" s="450"/>
      <c r="C2" s="450"/>
      <c r="D2" s="450"/>
      <c r="E2" s="450"/>
      <c r="F2" s="450"/>
      <c r="G2" s="450"/>
      <c r="H2" s="450"/>
    </row>
    <row r="3" spans="1:8" ht="15.75" x14ac:dyDescent="0.25">
      <c r="A3" s="412" t="s">
        <v>518</v>
      </c>
      <c r="B3" s="412"/>
      <c r="C3" s="412"/>
      <c r="D3" s="412"/>
      <c r="E3" s="412"/>
      <c r="F3" s="412"/>
      <c r="G3" s="412"/>
      <c r="H3" s="412"/>
    </row>
    <row r="28" spans="1:8" ht="25.5" x14ac:dyDescent="0.35">
      <c r="A28" s="411" t="s">
        <v>517</v>
      </c>
      <c r="B28" s="411"/>
      <c r="C28" s="411"/>
      <c r="D28" s="411"/>
      <c r="E28" s="411"/>
      <c r="F28" s="411"/>
      <c r="G28" s="411"/>
      <c r="H28" s="411"/>
    </row>
    <row r="29" spans="1:8" ht="20.25" x14ac:dyDescent="0.3">
      <c r="A29" s="449" t="s">
        <v>1829</v>
      </c>
      <c r="B29" s="450"/>
      <c r="C29" s="450"/>
      <c r="D29" s="450"/>
      <c r="E29" s="450"/>
      <c r="F29" s="450"/>
      <c r="G29" s="450"/>
      <c r="H29" s="450"/>
    </row>
    <row r="30" spans="1:8" ht="15.75" x14ac:dyDescent="0.25">
      <c r="A30" s="412" t="s">
        <v>518</v>
      </c>
      <c r="B30" s="412"/>
      <c r="C30" s="412"/>
      <c r="D30" s="412"/>
      <c r="E30" s="412"/>
      <c r="F30" s="412"/>
      <c r="G30" s="412"/>
      <c r="H30" s="412"/>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7109375" style="24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1" s="196" customFormat="1" ht="20.100000000000001" customHeight="1" x14ac:dyDescent="0.35">
      <c r="A1" s="415" t="s">
        <v>579</v>
      </c>
      <c r="B1" s="415"/>
      <c r="C1" s="415"/>
      <c r="D1" s="415"/>
      <c r="E1" s="415"/>
      <c r="F1" s="415"/>
      <c r="G1" s="415"/>
      <c r="H1" s="415"/>
    </row>
    <row r="2" spans="1:11" s="196" customFormat="1" ht="20.100000000000001" customHeight="1" x14ac:dyDescent="0.35">
      <c r="A2" s="440" t="s">
        <v>580</v>
      </c>
      <c r="B2" s="440"/>
      <c r="C2" s="440"/>
      <c r="D2" s="440"/>
      <c r="E2" s="440"/>
      <c r="F2" s="440"/>
      <c r="G2" s="440"/>
      <c r="H2" s="440"/>
    </row>
    <row r="3" spans="1:11" ht="20.100000000000001" customHeight="1" x14ac:dyDescent="0.2">
      <c r="A3" s="441"/>
      <c r="B3" s="441"/>
      <c r="C3" s="441"/>
      <c r="D3" s="441"/>
      <c r="E3" s="441"/>
      <c r="F3" s="441"/>
      <c r="G3" s="441"/>
      <c r="H3" s="441"/>
    </row>
    <row r="4" spans="1:11" s="175" customFormat="1" ht="12.75" customHeight="1" x14ac:dyDescent="0.2">
      <c r="A4" s="442" t="s">
        <v>581</v>
      </c>
      <c r="B4" s="445">
        <v>2019</v>
      </c>
      <c r="C4" s="446"/>
      <c r="D4" s="197">
        <v>2018</v>
      </c>
      <c r="E4" s="427" t="s">
        <v>523</v>
      </c>
      <c r="F4" s="427"/>
      <c r="G4" s="426" t="s">
        <v>523</v>
      </c>
      <c r="H4" s="427"/>
    </row>
    <row r="5" spans="1:11" s="175" customFormat="1" ht="27" customHeight="1" x14ac:dyDescent="0.2">
      <c r="A5" s="451"/>
      <c r="B5" s="197" t="s">
        <v>512</v>
      </c>
      <c r="C5" s="445" t="s">
        <v>1773</v>
      </c>
      <c r="D5" s="447"/>
      <c r="E5" s="448" t="s">
        <v>1774</v>
      </c>
      <c r="F5" s="447"/>
      <c r="G5" s="448" t="s">
        <v>1775</v>
      </c>
      <c r="H5" s="446"/>
    </row>
    <row r="6" spans="1:11" s="175" customFormat="1" ht="12.75" customHeight="1" x14ac:dyDescent="0.2">
      <c r="A6" s="451"/>
      <c r="B6" s="426" t="s">
        <v>503</v>
      </c>
      <c r="C6" s="427"/>
      <c r="D6" s="428"/>
      <c r="E6" s="198" t="s">
        <v>524</v>
      </c>
      <c r="F6" s="177" t="s">
        <v>428</v>
      </c>
      <c r="G6" s="198" t="s">
        <v>524</v>
      </c>
      <c r="H6" s="177" t="s">
        <v>428</v>
      </c>
    </row>
    <row r="7" spans="1:11" s="175" customFormat="1" ht="14.25" customHeight="1" x14ac:dyDescent="0.2">
      <c r="A7" s="226"/>
      <c r="B7" s="227"/>
      <c r="C7" s="227"/>
      <c r="D7" s="227"/>
      <c r="E7" s="227"/>
      <c r="F7" s="227"/>
      <c r="G7" s="227"/>
    </row>
    <row r="8" spans="1:11" s="231" customFormat="1" ht="12.75" customHeight="1" x14ac:dyDescent="0.2">
      <c r="A8" s="228" t="s">
        <v>525</v>
      </c>
      <c r="B8" s="229">
        <v>81793869</v>
      </c>
      <c r="C8" s="229">
        <v>761550051</v>
      </c>
      <c r="D8" s="229">
        <v>757927270</v>
      </c>
      <c r="E8" s="204">
        <v>1292559</v>
      </c>
      <c r="F8" s="230">
        <v>1.6</v>
      </c>
      <c r="G8" s="204">
        <v>3622781</v>
      </c>
      <c r="H8" s="230">
        <v>0.5</v>
      </c>
      <c r="J8" s="345"/>
      <c r="K8" s="345"/>
    </row>
    <row r="9" spans="1:11" s="175" customFormat="1" ht="12.75" customHeight="1" x14ac:dyDescent="0.2">
      <c r="A9" s="232" t="s">
        <v>582</v>
      </c>
      <c r="B9" s="194">
        <v>3987709</v>
      </c>
      <c r="C9" s="194">
        <v>38826527</v>
      </c>
      <c r="D9" s="194">
        <v>37368544</v>
      </c>
      <c r="E9" s="209">
        <v>70839</v>
      </c>
      <c r="F9" s="233">
        <v>1.8</v>
      </c>
      <c r="G9" s="209">
        <v>1457983</v>
      </c>
      <c r="H9" s="233">
        <v>3.9</v>
      </c>
      <c r="J9" s="345"/>
      <c r="K9" s="345"/>
    </row>
    <row r="10" spans="1:11" s="175" customFormat="1" ht="12.75" customHeight="1" x14ac:dyDescent="0.2">
      <c r="A10" s="232" t="s">
        <v>583</v>
      </c>
      <c r="B10" s="194">
        <v>347366</v>
      </c>
      <c r="C10" s="194">
        <v>3306896</v>
      </c>
      <c r="D10" s="194">
        <v>3348113</v>
      </c>
      <c r="E10" s="209">
        <v>-18731</v>
      </c>
      <c r="F10" s="233">
        <v>-5.0999999999999996</v>
      </c>
      <c r="G10" s="234">
        <v>-41217</v>
      </c>
      <c r="H10" s="233">
        <v>-1.2</v>
      </c>
      <c r="J10" s="345"/>
      <c r="K10" s="345"/>
    </row>
    <row r="11" spans="1:11" s="175" customFormat="1" ht="12.75" customHeight="1" x14ac:dyDescent="0.2">
      <c r="A11" s="232" t="s">
        <v>584</v>
      </c>
      <c r="B11" s="194">
        <v>1764660</v>
      </c>
      <c r="C11" s="194">
        <v>16069172</v>
      </c>
      <c r="D11" s="194">
        <v>16982088</v>
      </c>
      <c r="E11" s="209">
        <v>76198</v>
      </c>
      <c r="F11" s="233">
        <v>4.5</v>
      </c>
      <c r="G11" s="234">
        <v>-912916</v>
      </c>
      <c r="H11" s="233">
        <v>-5.4</v>
      </c>
      <c r="J11" s="345"/>
      <c r="K11" s="345"/>
    </row>
    <row r="12" spans="1:11" s="175" customFormat="1" ht="12.75" customHeight="1" x14ac:dyDescent="0.2">
      <c r="A12" s="232" t="s">
        <v>585</v>
      </c>
      <c r="B12" s="194">
        <v>153915</v>
      </c>
      <c r="C12" s="194">
        <v>1517705</v>
      </c>
      <c r="D12" s="194">
        <v>1725908</v>
      </c>
      <c r="E12" s="209">
        <v>-15215</v>
      </c>
      <c r="F12" s="233">
        <v>-9</v>
      </c>
      <c r="G12" s="234">
        <v>-208203</v>
      </c>
      <c r="H12" s="233">
        <v>-12.1</v>
      </c>
      <c r="J12" s="345"/>
      <c r="K12" s="345"/>
    </row>
    <row r="13" spans="1:11" s="175" customFormat="1" ht="12.75" customHeight="1" x14ac:dyDescent="0.2">
      <c r="A13" s="232" t="s">
        <v>586</v>
      </c>
      <c r="B13" s="194">
        <v>1030743</v>
      </c>
      <c r="C13" s="194">
        <v>9436211</v>
      </c>
      <c r="D13" s="194">
        <v>9387619</v>
      </c>
      <c r="E13" s="209">
        <v>35315</v>
      </c>
      <c r="F13" s="233">
        <v>3.5</v>
      </c>
      <c r="G13" s="234">
        <v>48592</v>
      </c>
      <c r="H13" s="233">
        <v>0.5</v>
      </c>
      <c r="J13" s="345"/>
      <c r="K13" s="345"/>
    </row>
    <row r="14" spans="1:11" s="175" customFormat="1" ht="12.75" customHeight="1" x14ac:dyDescent="0.2">
      <c r="A14" s="232" t="s">
        <v>587</v>
      </c>
      <c r="B14" s="194">
        <v>9709198</v>
      </c>
      <c r="C14" s="194">
        <v>90312802</v>
      </c>
      <c r="D14" s="194">
        <v>88400586</v>
      </c>
      <c r="E14" s="209">
        <v>697923</v>
      </c>
      <c r="F14" s="233">
        <v>7.7</v>
      </c>
      <c r="G14" s="234">
        <v>1912216</v>
      </c>
      <c r="H14" s="233">
        <v>2.2000000000000002</v>
      </c>
      <c r="J14" s="345"/>
      <c r="K14" s="345"/>
    </row>
    <row r="15" spans="1:11" s="175" customFormat="1" ht="12.75" customHeight="1" x14ac:dyDescent="0.2">
      <c r="A15" s="232" t="s">
        <v>588</v>
      </c>
      <c r="B15" s="194">
        <v>542333</v>
      </c>
      <c r="C15" s="194">
        <v>5197070</v>
      </c>
      <c r="D15" s="194">
        <v>4784739</v>
      </c>
      <c r="E15" s="209">
        <v>36927</v>
      </c>
      <c r="F15" s="233">
        <v>7.3</v>
      </c>
      <c r="G15" s="234">
        <v>412331</v>
      </c>
      <c r="H15" s="233">
        <v>8.6</v>
      </c>
      <c r="J15" s="345"/>
      <c r="K15" s="345"/>
    </row>
    <row r="16" spans="1:11" s="175" customFormat="1" ht="12.75" customHeight="1" x14ac:dyDescent="0.2">
      <c r="A16" s="232" t="s">
        <v>589</v>
      </c>
      <c r="B16" s="194">
        <v>733312</v>
      </c>
      <c r="C16" s="194">
        <v>6221428</v>
      </c>
      <c r="D16" s="194">
        <v>10247879</v>
      </c>
      <c r="E16" s="209">
        <v>61593</v>
      </c>
      <c r="F16" s="233">
        <v>9.1999999999999993</v>
      </c>
      <c r="G16" s="234">
        <v>-4026451</v>
      </c>
      <c r="H16" s="233">
        <v>-39.299999999999997</v>
      </c>
      <c r="J16" s="345"/>
      <c r="K16" s="345"/>
    </row>
    <row r="17" spans="1:11" s="175" customFormat="1" ht="12.75" customHeight="1" x14ac:dyDescent="0.2">
      <c r="A17" s="232" t="s">
        <v>590</v>
      </c>
      <c r="B17" s="194">
        <v>6136478</v>
      </c>
      <c r="C17" s="194">
        <v>57399141</v>
      </c>
      <c r="D17" s="194">
        <v>58932009</v>
      </c>
      <c r="E17" s="209">
        <v>-979527</v>
      </c>
      <c r="F17" s="233">
        <v>-13.8</v>
      </c>
      <c r="G17" s="234">
        <v>-1532868</v>
      </c>
      <c r="H17" s="233">
        <v>-2.6</v>
      </c>
      <c r="J17" s="345"/>
      <c r="K17" s="345"/>
    </row>
    <row r="18" spans="1:11" s="175" customFormat="1" ht="12.75" customHeight="1" x14ac:dyDescent="0.2">
      <c r="A18" s="232" t="s">
        <v>591</v>
      </c>
      <c r="B18" s="194">
        <v>315731</v>
      </c>
      <c r="C18" s="194">
        <v>3157885</v>
      </c>
      <c r="D18" s="194">
        <v>2998821</v>
      </c>
      <c r="E18" s="209">
        <v>5445</v>
      </c>
      <c r="F18" s="233">
        <v>1.8</v>
      </c>
      <c r="G18" s="234">
        <v>159064</v>
      </c>
      <c r="H18" s="233">
        <v>5.3</v>
      </c>
      <c r="J18" s="345"/>
      <c r="K18" s="345"/>
    </row>
    <row r="19" spans="1:11" s="175" customFormat="1" ht="12.75" customHeight="1" x14ac:dyDescent="0.2">
      <c r="A19" s="232" t="s">
        <v>592</v>
      </c>
      <c r="B19" s="194">
        <v>147106</v>
      </c>
      <c r="C19" s="194">
        <v>1421263</v>
      </c>
      <c r="D19" s="194">
        <v>1521095</v>
      </c>
      <c r="E19" s="209">
        <v>880</v>
      </c>
      <c r="F19" s="233">
        <v>0.6</v>
      </c>
      <c r="G19" s="234">
        <v>-99832</v>
      </c>
      <c r="H19" s="233">
        <v>-6.6</v>
      </c>
      <c r="J19" s="345"/>
      <c r="K19" s="345"/>
    </row>
    <row r="20" spans="1:11" s="175" customFormat="1" ht="12.75" customHeight="1" x14ac:dyDescent="0.2">
      <c r="A20" s="232" t="s">
        <v>593</v>
      </c>
      <c r="B20" s="194">
        <v>343400</v>
      </c>
      <c r="C20" s="194">
        <v>2879507</v>
      </c>
      <c r="D20" s="194">
        <v>2905590</v>
      </c>
      <c r="E20" s="209">
        <v>28893</v>
      </c>
      <c r="F20" s="233">
        <v>9.1999999999999993</v>
      </c>
      <c r="G20" s="234">
        <v>-26083</v>
      </c>
      <c r="H20" s="233">
        <v>-0.9</v>
      </c>
      <c r="J20" s="345"/>
      <c r="K20" s="345"/>
    </row>
    <row r="21" spans="1:11" s="175" customFormat="1" ht="12.75" customHeight="1" x14ac:dyDescent="0.2">
      <c r="A21" s="232" t="s">
        <v>594</v>
      </c>
      <c r="B21" s="194">
        <v>524569</v>
      </c>
      <c r="C21" s="194">
        <v>4808423</v>
      </c>
      <c r="D21" s="194">
        <v>5091413</v>
      </c>
      <c r="E21" s="209">
        <v>14682</v>
      </c>
      <c r="F21" s="233">
        <v>2.9</v>
      </c>
      <c r="G21" s="234">
        <v>-282990</v>
      </c>
      <c r="H21" s="233">
        <v>-5.6</v>
      </c>
      <c r="J21" s="345"/>
      <c r="K21" s="345"/>
    </row>
    <row r="22" spans="1:11" s="175" customFormat="1" ht="12.75" customHeight="1" x14ac:dyDescent="0.2">
      <c r="A22" s="232" t="s">
        <v>595</v>
      </c>
      <c r="B22" s="194">
        <v>48821</v>
      </c>
      <c r="C22" s="194">
        <v>748114</v>
      </c>
      <c r="D22" s="194">
        <v>574847</v>
      </c>
      <c r="E22" s="209">
        <v>-16895</v>
      </c>
      <c r="F22" s="233">
        <v>-25.7</v>
      </c>
      <c r="G22" s="234">
        <v>173267</v>
      </c>
      <c r="H22" s="233">
        <v>30.1</v>
      </c>
      <c r="J22" s="345"/>
      <c r="K22" s="345"/>
    </row>
    <row r="23" spans="1:11" s="175" customFormat="1" ht="12.75" customHeight="1" x14ac:dyDescent="0.2">
      <c r="A23" s="232" t="s">
        <v>596</v>
      </c>
      <c r="B23" s="194">
        <v>7956698</v>
      </c>
      <c r="C23" s="194">
        <v>77251139</v>
      </c>
      <c r="D23" s="194">
        <v>76202913</v>
      </c>
      <c r="E23" s="209">
        <v>-138662</v>
      </c>
      <c r="F23" s="233">
        <v>-1.7</v>
      </c>
      <c r="G23" s="234">
        <v>1048226</v>
      </c>
      <c r="H23" s="233">
        <v>1.4</v>
      </c>
      <c r="J23" s="345"/>
      <c r="K23" s="345"/>
    </row>
    <row r="24" spans="1:11" s="175" customFormat="1" ht="12.75" customHeight="1" x14ac:dyDescent="0.2">
      <c r="A24" s="232" t="s">
        <v>597</v>
      </c>
      <c r="B24" s="194">
        <v>5865589</v>
      </c>
      <c r="C24" s="194">
        <v>55836860</v>
      </c>
      <c r="D24" s="194">
        <v>54563959</v>
      </c>
      <c r="E24" s="209">
        <v>-139076</v>
      </c>
      <c r="F24" s="233">
        <v>-2.2999999999999998</v>
      </c>
      <c r="G24" s="234">
        <v>1272901</v>
      </c>
      <c r="H24" s="233">
        <v>2.2999999999999998</v>
      </c>
      <c r="J24" s="345"/>
      <c r="K24" s="345"/>
    </row>
    <row r="25" spans="1:11" s="175" customFormat="1" ht="12.75" customHeight="1" x14ac:dyDescent="0.2">
      <c r="A25" s="232" t="s">
        <v>598</v>
      </c>
      <c r="B25" s="194">
        <v>6102079</v>
      </c>
      <c r="C25" s="194">
        <v>55115283</v>
      </c>
      <c r="D25" s="194">
        <v>53110376</v>
      </c>
      <c r="E25" s="209">
        <v>57302</v>
      </c>
      <c r="F25" s="233">
        <v>0.9</v>
      </c>
      <c r="G25" s="234">
        <v>2004907</v>
      </c>
      <c r="H25" s="233">
        <v>3.8</v>
      </c>
      <c r="J25" s="345"/>
      <c r="K25" s="345"/>
    </row>
    <row r="26" spans="1:11" s="175" customFormat="1" ht="12.75" customHeight="1" x14ac:dyDescent="0.2">
      <c r="A26" s="232" t="s">
        <v>599</v>
      </c>
      <c r="B26" s="194">
        <v>922373</v>
      </c>
      <c r="C26" s="194">
        <v>8877228</v>
      </c>
      <c r="D26" s="194">
        <v>8317973</v>
      </c>
      <c r="E26" s="209">
        <v>45216</v>
      </c>
      <c r="F26" s="233">
        <v>5.2</v>
      </c>
      <c r="G26" s="234">
        <v>559255</v>
      </c>
      <c r="H26" s="233">
        <v>6.7</v>
      </c>
      <c r="J26" s="345"/>
      <c r="K26" s="345"/>
    </row>
    <row r="27" spans="1:11" s="175" customFormat="1" ht="12.75" customHeight="1" x14ac:dyDescent="0.2">
      <c r="A27" s="232" t="s">
        <v>600</v>
      </c>
      <c r="B27" s="194">
        <v>1556690</v>
      </c>
      <c r="C27" s="194">
        <v>14195444</v>
      </c>
      <c r="D27" s="194">
        <v>13711858</v>
      </c>
      <c r="E27" s="209">
        <v>34363</v>
      </c>
      <c r="F27" s="233">
        <v>2.2999999999999998</v>
      </c>
      <c r="G27" s="234">
        <v>483586</v>
      </c>
      <c r="H27" s="233">
        <v>3.5</v>
      </c>
      <c r="J27" s="345"/>
      <c r="K27" s="345"/>
    </row>
    <row r="28" spans="1:11" s="175" customFormat="1" ht="12.75" customHeight="1" x14ac:dyDescent="0.2">
      <c r="A28" s="232" t="s">
        <v>601</v>
      </c>
      <c r="B28" s="194">
        <v>2330270</v>
      </c>
      <c r="C28" s="194">
        <v>20922237</v>
      </c>
      <c r="D28" s="194">
        <v>22075588</v>
      </c>
      <c r="E28" s="209">
        <v>15308</v>
      </c>
      <c r="F28" s="233">
        <v>0.7</v>
      </c>
      <c r="G28" s="234">
        <v>-1153351</v>
      </c>
      <c r="H28" s="233">
        <v>-5.2</v>
      </c>
      <c r="J28" s="345"/>
      <c r="K28" s="345"/>
    </row>
    <row r="29" spans="1:11" s="175" customFormat="1" ht="12.75" customHeight="1" x14ac:dyDescent="0.2">
      <c r="A29" s="232" t="s">
        <v>602</v>
      </c>
      <c r="B29" s="194">
        <v>1322974</v>
      </c>
      <c r="C29" s="194">
        <v>12025755</v>
      </c>
      <c r="D29" s="194">
        <v>11870076</v>
      </c>
      <c r="E29" s="209">
        <v>17673</v>
      </c>
      <c r="F29" s="233">
        <v>1.4</v>
      </c>
      <c r="G29" s="234">
        <v>155679</v>
      </c>
      <c r="H29" s="233">
        <v>1.3</v>
      </c>
      <c r="J29" s="345"/>
      <c r="K29" s="345"/>
    </row>
    <row r="30" spans="1:11" s="175" customFormat="1" ht="12.75" customHeight="1" x14ac:dyDescent="0.2">
      <c r="A30" s="232" t="s">
        <v>603</v>
      </c>
      <c r="B30" s="194">
        <v>479005</v>
      </c>
      <c r="C30" s="194">
        <v>4640604</v>
      </c>
      <c r="D30" s="194">
        <v>4692645</v>
      </c>
      <c r="E30" s="209">
        <v>-33459</v>
      </c>
      <c r="F30" s="233">
        <v>-6.5</v>
      </c>
      <c r="G30" s="234">
        <v>-52041</v>
      </c>
      <c r="H30" s="233">
        <v>-1.1000000000000001</v>
      </c>
      <c r="J30" s="345"/>
      <c r="K30" s="345"/>
    </row>
    <row r="31" spans="1:11" s="175" customFormat="1" ht="12.75" customHeight="1" x14ac:dyDescent="0.2">
      <c r="A31" s="232" t="s">
        <v>604</v>
      </c>
      <c r="B31" s="194">
        <v>3991205</v>
      </c>
      <c r="C31" s="194">
        <v>37583267</v>
      </c>
      <c r="D31" s="194">
        <v>37114129</v>
      </c>
      <c r="E31" s="209">
        <v>63086</v>
      </c>
      <c r="F31" s="233">
        <v>1.6</v>
      </c>
      <c r="G31" s="234">
        <v>469138</v>
      </c>
      <c r="H31" s="233">
        <v>1.3</v>
      </c>
      <c r="J31" s="345"/>
      <c r="K31" s="345"/>
    </row>
    <row r="32" spans="1:11" s="175" customFormat="1" ht="12.75" customHeight="1" x14ac:dyDescent="0.2">
      <c r="A32" s="232" t="s">
        <v>605</v>
      </c>
      <c r="B32" s="194">
        <v>4144382</v>
      </c>
      <c r="C32" s="194">
        <v>37278421</v>
      </c>
      <c r="D32" s="194">
        <v>37217648</v>
      </c>
      <c r="E32" s="209">
        <v>-5801</v>
      </c>
      <c r="F32" s="233">
        <v>-0.1</v>
      </c>
      <c r="G32" s="234">
        <v>60773</v>
      </c>
      <c r="H32" s="233">
        <v>0.2</v>
      </c>
      <c r="J32" s="345"/>
      <c r="K32" s="345"/>
    </row>
    <row r="33" spans="1:11" s="175" customFormat="1" ht="12.75" customHeight="1" x14ac:dyDescent="0.2">
      <c r="A33" s="232" t="s">
        <v>606</v>
      </c>
      <c r="B33" s="194">
        <v>2409279</v>
      </c>
      <c r="C33" s="194">
        <v>23054939</v>
      </c>
      <c r="D33" s="194">
        <v>22114051</v>
      </c>
      <c r="E33" s="209">
        <v>150398</v>
      </c>
      <c r="F33" s="233">
        <v>6.7</v>
      </c>
      <c r="G33" s="234">
        <v>940888</v>
      </c>
      <c r="H33" s="233">
        <v>4.3</v>
      </c>
      <c r="J33" s="345"/>
      <c r="K33" s="345"/>
    </row>
    <row r="34" spans="1:11" s="175" customFormat="1" ht="12.75" customHeight="1" x14ac:dyDescent="0.2">
      <c r="A34" s="232" t="s">
        <v>607</v>
      </c>
      <c r="B34" s="194">
        <v>7299203</v>
      </c>
      <c r="C34" s="194">
        <v>67537161</v>
      </c>
      <c r="D34" s="194">
        <v>69470831</v>
      </c>
      <c r="E34" s="209">
        <v>215721</v>
      </c>
      <c r="F34" s="233">
        <v>3</v>
      </c>
      <c r="G34" s="234">
        <v>-1933670</v>
      </c>
      <c r="H34" s="233">
        <v>-2.8</v>
      </c>
      <c r="J34" s="345"/>
      <c r="K34" s="345"/>
    </row>
    <row r="35" spans="1:11" s="175" customFormat="1" ht="12.75" customHeight="1" x14ac:dyDescent="0.2">
      <c r="A35" s="232" t="s">
        <v>608</v>
      </c>
      <c r="B35" s="194">
        <v>54099</v>
      </c>
      <c r="C35" s="194">
        <v>521157</v>
      </c>
      <c r="D35" s="194">
        <v>542975</v>
      </c>
      <c r="E35" s="209">
        <v>1406</v>
      </c>
      <c r="F35" s="233">
        <v>2.7</v>
      </c>
      <c r="G35" s="234">
        <v>-21818</v>
      </c>
      <c r="H35" s="233">
        <v>-4</v>
      </c>
      <c r="J35" s="345"/>
      <c r="K35" s="345"/>
    </row>
    <row r="36" spans="1:11" s="175" customFormat="1" ht="12.75" customHeight="1" x14ac:dyDescent="0.2">
      <c r="A36" s="232" t="s">
        <v>609</v>
      </c>
      <c r="B36" s="194">
        <v>23795</v>
      </c>
      <c r="C36" s="194">
        <v>217169</v>
      </c>
      <c r="D36" s="194">
        <v>207178</v>
      </c>
      <c r="E36" s="209">
        <v>666</v>
      </c>
      <c r="F36" s="233">
        <v>2.9</v>
      </c>
      <c r="G36" s="234">
        <v>9991</v>
      </c>
      <c r="H36" s="233">
        <v>4.8</v>
      </c>
      <c r="J36" s="345"/>
      <c r="K36" s="345"/>
    </row>
    <row r="37" spans="1:11" s="175" customFormat="1" ht="12.75" customHeight="1" x14ac:dyDescent="0.2">
      <c r="A37" s="232" t="s">
        <v>610</v>
      </c>
      <c r="B37" s="235">
        <v>3706</v>
      </c>
      <c r="C37" s="235">
        <v>37706</v>
      </c>
      <c r="D37" s="235">
        <v>35372</v>
      </c>
      <c r="E37" s="209">
        <v>-246</v>
      </c>
      <c r="F37" s="233">
        <v>-6.2</v>
      </c>
      <c r="G37" s="234">
        <v>2334</v>
      </c>
      <c r="H37" s="233">
        <v>6.6</v>
      </c>
      <c r="J37" s="345"/>
      <c r="K37" s="345"/>
    </row>
    <row r="38" spans="1:11" s="175" customFormat="1" ht="12.75" customHeight="1" x14ac:dyDescent="0.2">
      <c r="A38" s="232" t="s">
        <v>611</v>
      </c>
      <c r="B38" s="194">
        <v>128532</v>
      </c>
      <c r="C38" s="194">
        <v>1254308</v>
      </c>
      <c r="D38" s="194">
        <v>1229416</v>
      </c>
      <c r="E38" s="209">
        <v>11459</v>
      </c>
      <c r="F38" s="233">
        <v>9.8000000000000007</v>
      </c>
      <c r="G38" s="234">
        <v>24892</v>
      </c>
      <c r="H38" s="233">
        <v>2</v>
      </c>
      <c r="J38" s="345"/>
      <c r="K38" s="345"/>
    </row>
    <row r="39" spans="1:11" s="175" customFormat="1" ht="12.75" customHeight="1" x14ac:dyDescent="0.2">
      <c r="A39" s="232" t="s">
        <v>612</v>
      </c>
      <c r="B39" s="194">
        <v>83645</v>
      </c>
      <c r="C39" s="194">
        <v>748014</v>
      </c>
      <c r="D39" s="194">
        <v>768448</v>
      </c>
      <c r="E39" s="209">
        <v>6560</v>
      </c>
      <c r="F39" s="233">
        <v>8.5</v>
      </c>
      <c r="G39" s="234">
        <v>-20434</v>
      </c>
      <c r="H39" s="233">
        <v>-2.7</v>
      </c>
      <c r="J39" s="345"/>
      <c r="K39" s="345"/>
    </row>
    <row r="40" spans="1:11" s="175" customFormat="1" ht="12.75" customHeight="1" x14ac:dyDescent="0.2">
      <c r="A40" s="232" t="s">
        <v>613</v>
      </c>
      <c r="B40" s="194">
        <v>7044</v>
      </c>
      <c r="C40" s="194">
        <v>117902</v>
      </c>
      <c r="D40" s="194">
        <v>64651</v>
      </c>
      <c r="E40" s="209">
        <v>2937</v>
      </c>
      <c r="F40" s="233">
        <v>71.5</v>
      </c>
      <c r="G40" s="234">
        <v>53251</v>
      </c>
      <c r="H40" s="233">
        <v>82.4</v>
      </c>
      <c r="J40" s="345"/>
      <c r="K40" s="345"/>
    </row>
    <row r="41" spans="1:11" s="175" customFormat="1" ht="12.75" customHeight="1" x14ac:dyDescent="0.2">
      <c r="A41" s="232" t="s">
        <v>614</v>
      </c>
      <c r="B41" s="194">
        <v>5740</v>
      </c>
      <c r="C41" s="194">
        <v>24858</v>
      </c>
      <c r="D41" s="194">
        <v>20053</v>
      </c>
      <c r="E41" s="209">
        <v>2022</v>
      </c>
      <c r="F41" s="233">
        <v>54.4</v>
      </c>
      <c r="G41" s="234">
        <v>4805</v>
      </c>
      <c r="H41" s="233">
        <v>24</v>
      </c>
      <c r="J41" s="345"/>
      <c r="K41" s="345"/>
    </row>
    <row r="42" spans="1:11" s="175" customFormat="1" ht="12.75" customHeight="1" x14ac:dyDescent="0.2">
      <c r="A42" s="232" t="s">
        <v>615</v>
      </c>
      <c r="B42" s="235">
        <v>48205</v>
      </c>
      <c r="C42" s="235">
        <v>424251</v>
      </c>
      <c r="D42" s="235">
        <v>650442</v>
      </c>
      <c r="E42" s="209">
        <v>5830</v>
      </c>
      <c r="F42" s="233">
        <v>13.8</v>
      </c>
      <c r="G42" s="234">
        <v>-226191</v>
      </c>
      <c r="H42" s="233">
        <v>-34.799999999999997</v>
      </c>
      <c r="J42" s="345"/>
      <c r="K42" s="345"/>
    </row>
    <row r="43" spans="1:11" s="175" customFormat="1" ht="12.75" customHeight="1" x14ac:dyDescent="0.2">
      <c r="A43" s="232" t="s">
        <v>616</v>
      </c>
      <c r="B43" s="194">
        <v>22872</v>
      </c>
      <c r="C43" s="194">
        <v>214799</v>
      </c>
      <c r="D43" s="194">
        <v>197367</v>
      </c>
      <c r="E43" s="209">
        <v>5173</v>
      </c>
      <c r="F43" s="233">
        <v>29.2</v>
      </c>
      <c r="G43" s="234">
        <v>17432</v>
      </c>
      <c r="H43" s="233">
        <v>8.8000000000000007</v>
      </c>
      <c r="J43" s="345"/>
      <c r="K43" s="345"/>
    </row>
    <row r="44" spans="1:11" s="175" customFormat="1" ht="12.75" customHeight="1" x14ac:dyDescent="0.2">
      <c r="A44" s="232" t="s">
        <v>617</v>
      </c>
      <c r="B44" s="194">
        <v>53779</v>
      </c>
      <c r="C44" s="194">
        <v>509652</v>
      </c>
      <c r="D44" s="194">
        <v>525786</v>
      </c>
      <c r="E44" s="209">
        <v>-559</v>
      </c>
      <c r="F44" s="233">
        <v>-1</v>
      </c>
      <c r="G44" s="234">
        <v>-16134</v>
      </c>
      <c r="H44" s="233">
        <v>-3.1</v>
      </c>
      <c r="J44" s="345"/>
      <c r="K44" s="345"/>
    </row>
    <row r="45" spans="1:11" s="175" customFormat="1" ht="12.75" customHeight="1" x14ac:dyDescent="0.2">
      <c r="A45" s="232" t="s">
        <v>618</v>
      </c>
      <c r="B45" s="194">
        <v>117335</v>
      </c>
      <c r="C45" s="194">
        <v>1057215</v>
      </c>
      <c r="D45" s="194">
        <v>1000546</v>
      </c>
      <c r="E45" s="209">
        <v>-2355</v>
      </c>
      <c r="F45" s="233">
        <v>-2</v>
      </c>
      <c r="G45" s="234">
        <v>56669</v>
      </c>
      <c r="H45" s="233">
        <v>5.7</v>
      </c>
      <c r="J45" s="345"/>
      <c r="K45" s="345"/>
    </row>
    <row r="46" spans="1:11" s="175" customFormat="1" ht="12.75" customHeight="1" x14ac:dyDescent="0.2">
      <c r="A46" s="232" t="s">
        <v>619</v>
      </c>
      <c r="B46" s="194">
        <v>37156</v>
      </c>
      <c r="C46" s="194">
        <v>352849</v>
      </c>
      <c r="D46" s="194">
        <v>337573</v>
      </c>
      <c r="E46" s="209">
        <v>854</v>
      </c>
      <c r="F46" s="233">
        <v>2.4</v>
      </c>
      <c r="G46" s="234">
        <v>15276</v>
      </c>
      <c r="H46" s="233">
        <v>4.5</v>
      </c>
      <c r="J46" s="345"/>
      <c r="K46" s="345"/>
    </row>
    <row r="47" spans="1:11" s="175" customFormat="1" ht="12.75" customHeight="1" x14ac:dyDescent="0.2">
      <c r="A47" s="232" t="s">
        <v>620</v>
      </c>
      <c r="B47" s="194">
        <v>11729</v>
      </c>
      <c r="C47" s="194">
        <v>97888</v>
      </c>
      <c r="D47" s="194">
        <v>106385</v>
      </c>
      <c r="E47" s="209">
        <v>336</v>
      </c>
      <c r="F47" s="233">
        <v>2.9</v>
      </c>
      <c r="G47" s="234">
        <v>-8497</v>
      </c>
      <c r="H47" s="233">
        <v>-8</v>
      </c>
      <c r="J47" s="345"/>
      <c r="K47" s="345"/>
    </row>
    <row r="48" spans="1:11" s="175" customFormat="1" ht="12.75" customHeight="1" x14ac:dyDescent="0.2">
      <c r="A48" s="232" t="s">
        <v>621</v>
      </c>
      <c r="B48" s="194">
        <v>793846</v>
      </c>
      <c r="C48" s="194">
        <v>7820454</v>
      </c>
      <c r="D48" s="194">
        <v>7659947</v>
      </c>
      <c r="E48" s="209">
        <v>16690</v>
      </c>
      <c r="F48" s="233">
        <v>2.1</v>
      </c>
      <c r="G48" s="234">
        <v>160507</v>
      </c>
      <c r="H48" s="233">
        <v>2.1</v>
      </c>
      <c r="J48" s="345"/>
      <c r="K48" s="345"/>
    </row>
    <row r="49" spans="1:11" s="175" customFormat="1" ht="12.75" customHeight="1" x14ac:dyDescent="0.2">
      <c r="A49" s="232" t="s">
        <v>622</v>
      </c>
      <c r="B49" s="194">
        <v>2633863</v>
      </c>
      <c r="C49" s="194">
        <v>22560607</v>
      </c>
      <c r="D49" s="194">
        <v>21732014</v>
      </c>
      <c r="E49" s="209">
        <v>346302</v>
      </c>
      <c r="F49" s="233">
        <v>15.1</v>
      </c>
      <c r="G49" s="234">
        <v>828593</v>
      </c>
      <c r="H49" s="233">
        <v>3.8</v>
      </c>
      <c r="J49" s="345"/>
      <c r="K49" s="345"/>
    </row>
    <row r="50" spans="1:11" s="175" customFormat="1" ht="12.75" customHeight="1" x14ac:dyDescent="0.2">
      <c r="A50" s="232" t="s">
        <v>623</v>
      </c>
      <c r="B50" s="194">
        <v>4186</v>
      </c>
      <c r="C50" s="194">
        <v>49166</v>
      </c>
      <c r="D50" s="194">
        <v>46178</v>
      </c>
      <c r="E50" s="209">
        <v>-5790</v>
      </c>
      <c r="F50" s="233">
        <v>-58</v>
      </c>
      <c r="G50" s="234">
        <v>2988</v>
      </c>
      <c r="H50" s="233">
        <v>6.5</v>
      </c>
      <c r="J50" s="345"/>
      <c r="K50" s="345"/>
    </row>
    <row r="51" spans="1:11" s="175" customFormat="1" ht="12.75" customHeight="1" x14ac:dyDescent="0.2">
      <c r="A51" s="232" t="s">
        <v>624</v>
      </c>
      <c r="B51" s="194">
        <v>5126457</v>
      </c>
      <c r="C51" s="194">
        <v>47358164</v>
      </c>
      <c r="D51" s="194">
        <v>45486153</v>
      </c>
      <c r="E51" s="209">
        <v>164007</v>
      </c>
      <c r="F51" s="233">
        <v>3.3</v>
      </c>
      <c r="G51" s="234">
        <v>1872011</v>
      </c>
      <c r="H51" s="233">
        <v>4.0999999999999996</v>
      </c>
      <c r="J51" s="345"/>
      <c r="K51" s="345"/>
    </row>
    <row r="52" spans="1:11" s="175" customFormat="1" ht="12.75" customHeight="1" x14ac:dyDescent="0.2">
      <c r="A52" s="232" t="s">
        <v>625</v>
      </c>
      <c r="B52" s="194">
        <v>249579</v>
      </c>
      <c r="C52" s="194">
        <v>2419331</v>
      </c>
      <c r="D52" s="194">
        <v>2246906</v>
      </c>
      <c r="E52" s="209">
        <v>-4949</v>
      </c>
      <c r="F52" s="233">
        <v>-1.9</v>
      </c>
      <c r="G52" s="234">
        <v>172425</v>
      </c>
      <c r="H52" s="233">
        <v>7.7</v>
      </c>
      <c r="J52" s="345"/>
      <c r="K52" s="345"/>
    </row>
    <row r="53" spans="1:11" s="231" customFormat="1" ht="12.75" customHeight="1" x14ac:dyDescent="0.2">
      <c r="A53" s="232" t="s">
        <v>626</v>
      </c>
      <c r="B53" s="194">
        <v>1799383</v>
      </c>
      <c r="C53" s="194">
        <v>16065107</v>
      </c>
      <c r="D53" s="194">
        <v>16555107</v>
      </c>
      <c r="E53" s="209">
        <v>440650</v>
      </c>
      <c r="F53" s="233">
        <v>32.4</v>
      </c>
      <c r="G53" s="234">
        <v>-490000</v>
      </c>
      <c r="H53" s="233">
        <v>-3</v>
      </c>
      <c r="J53" s="345"/>
      <c r="K53" s="345"/>
    </row>
    <row r="54" spans="1:11" s="231" customFormat="1" ht="12.75" customHeight="1" x14ac:dyDescent="0.2">
      <c r="A54" s="232" t="s">
        <v>627</v>
      </c>
      <c r="B54" s="194">
        <v>423522</v>
      </c>
      <c r="C54" s="194">
        <v>4077026</v>
      </c>
      <c r="D54" s="194">
        <v>3780853</v>
      </c>
      <c r="E54" s="209">
        <v>20997</v>
      </c>
      <c r="F54" s="233">
        <v>5.2</v>
      </c>
      <c r="G54" s="234">
        <v>296173</v>
      </c>
      <c r="H54" s="233">
        <v>7.8</v>
      </c>
      <c r="J54" s="345"/>
      <c r="K54" s="345"/>
    </row>
    <row r="55" spans="1:11" s="231" customFormat="1" ht="12.75" customHeight="1" x14ac:dyDescent="0.2">
      <c r="A55" s="232" t="s">
        <v>628</v>
      </c>
      <c r="B55" s="235">
        <v>308</v>
      </c>
      <c r="C55" s="235">
        <v>1946</v>
      </c>
      <c r="D55" s="235">
        <v>2622</v>
      </c>
      <c r="E55" s="209">
        <v>173</v>
      </c>
      <c r="F55" s="233" t="s">
        <v>1778</v>
      </c>
      <c r="G55" s="234">
        <v>-676</v>
      </c>
      <c r="H55" s="233">
        <v>-25.8</v>
      </c>
      <c r="J55" s="345"/>
      <c r="K55" s="345"/>
    </row>
    <row r="56" spans="1:11" s="231" customFormat="1" ht="12.75" customHeight="1" x14ac:dyDescent="0.2">
      <c r="A56" s="228" t="s">
        <v>561</v>
      </c>
      <c r="B56" s="229">
        <v>1897545</v>
      </c>
      <c r="C56" s="229">
        <v>19998714</v>
      </c>
      <c r="D56" s="229">
        <v>18924245</v>
      </c>
      <c r="E56" s="204">
        <v>-50053</v>
      </c>
      <c r="F56" s="230">
        <v>-2.6</v>
      </c>
      <c r="G56" s="204">
        <v>1074469</v>
      </c>
      <c r="H56" s="230">
        <v>5.7</v>
      </c>
      <c r="J56" s="345"/>
      <c r="K56" s="345"/>
    </row>
    <row r="57" spans="1:11" s="175" customFormat="1" ht="12.75" customHeight="1" x14ac:dyDescent="0.2">
      <c r="A57" s="232" t="s">
        <v>629</v>
      </c>
      <c r="B57" s="194">
        <v>305726</v>
      </c>
      <c r="C57" s="194">
        <v>2965044</v>
      </c>
      <c r="D57" s="194">
        <v>2694684</v>
      </c>
      <c r="E57" s="209">
        <v>9511</v>
      </c>
      <c r="F57" s="233">
        <v>3.2</v>
      </c>
      <c r="G57" s="234">
        <v>270360</v>
      </c>
      <c r="H57" s="233">
        <v>10</v>
      </c>
      <c r="J57" s="345"/>
      <c r="K57" s="345"/>
    </row>
    <row r="58" spans="1:11" s="175" customFormat="1" ht="12.75" customHeight="1" x14ac:dyDescent="0.2">
      <c r="A58" s="232" t="s">
        <v>630</v>
      </c>
      <c r="B58" s="194">
        <v>168740</v>
      </c>
      <c r="C58" s="194">
        <v>1683514</v>
      </c>
      <c r="D58" s="194">
        <v>1734251</v>
      </c>
      <c r="E58" s="209">
        <v>20785</v>
      </c>
      <c r="F58" s="233">
        <v>14</v>
      </c>
      <c r="G58" s="234">
        <v>-50737</v>
      </c>
      <c r="H58" s="233">
        <v>-2.9</v>
      </c>
      <c r="J58" s="345"/>
      <c r="K58" s="345"/>
    </row>
    <row r="59" spans="1:11" s="175" customFormat="1" ht="12.75" customHeight="1" x14ac:dyDescent="0.2">
      <c r="A59" s="232" t="s">
        <v>631</v>
      </c>
      <c r="B59" s="194">
        <v>11133</v>
      </c>
      <c r="C59" s="194">
        <v>110575</v>
      </c>
      <c r="D59" s="194">
        <v>114085</v>
      </c>
      <c r="E59" s="209">
        <v>-2426</v>
      </c>
      <c r="F59" s="233">
        <v>-17.899999999999999</v>
      </c>
      <c r="G59" s="234">
        <v>-3510</v>
      </c>
      <c r="H59" s="233">
        <v>-3.1</v>
      </c>
      <c r="J59" s="345"/>
      <c r="K59" s="345"/>
    </row>
    <row r="60" spans="1:11" s="175" customFormat="1" ht="12.75" customHeight="1" x14ac:dyDescent="0.2">
      <c r="A60" s="232" t="s">
        <v>632</v>
      </c>
      <c r="B60" s="194">
        <v>1441</v>
      </c>
      <c r="C60" s="194">
        <v>16812</v>
      </c>
      <c r="D60" s="194">
        <v>14929</v>
      </c>
      <c r="E60" s="209">
        <v>-360</v>
      </c>
      <c r="F60" s="233">
        <v>-20</v>
      </c>
      <c r="G60" s="234">
        <v>1883</v>
      </c>
      <c r="H60" s="233">
        <v>12.6</v>
      </c>
      <c r="J60" s="345"/>
      <c r="K60" s="345"/>
    </row>
    <row r="61" spans="1:11" s="175" customFormat="1" ht="12.75" customHeight="1" x14ac:dyDescent="0.2">
      <c r="A61" s="232" t="s">
        <v>633</v>
      </c>
      <c r="B61" s="194">
        <v>27766</v>
      </c>
      <c r="C61" s="194">
        <v>261559</v>
      </c>
      <c r="D61" s="194">
        <v>208272</v>
      </c>
      <c r="E61" s="209">
        <v>5835</v>
      </c>
      <c r="F61" s="233">
        <v>26.6</v>
      </c>
      <c r="G61" s="234">
        <v>53287</v>
      </c>
      <c r="H61" s="233">
        <v>25.6</v>
      </c>
      <c r="J61" s="345"/>
      <c r="K61" s="345"/>
    </row>
    <row r="62" spans="1:11" s="175" customFormat="1" ht="12.75" customHeight="1" x14ac:dyDescent="0.2">
      <c r="A62" s="232" t="s">
        <v>634</v>
      </c>
      <c r="B62" s="194">
        <v>2392</v>
      </c>
      <c r="C62" s="194">
        <v>31214</v>
      </c>
      <c r="D62" s="194">
        <v>30030</v>
      </c>
      <c r="E62" s="209">
        <v>-1140</v>
      </c>
      <c r="F62" s="233">
        <v>-32.299999999999997</v>
      </c>
      <c r="G62" s="234">
        <v>1184</v>
      </c>
      <c r="H62" s="233">
        <v>3.9</v>
      </c>
      <c r="J62" s="345"/>
      <c r="K62" s="345"/>
    </row>
    <row r="63" spans="1:11" s="175" customFormat="1" ht="12.75" customHeight="1" x14ac:dyDescent="0.2">
      <c r="A63" s="232" t="s">
        <v>635</v>
      </c>
      <c r="B63" s="194">
        <v>4965</v>
      </c>
      <c r="C63" s="194">
        <v>58051</v>
      </c>
      <c r="D63" s="194">
        <v>66589</v>
      </c>
      <c r="E63" s="209">
        <v>-1910</v>
      </c>
      <c r="F63" s="233">
        <v>-27.8</v>
      </c>
      <c r="G63" s="234">
        <v>-8538</v>
      </c>
      <c r="H63" s="233">
        <v>-12.8</v>
      </c>
      <c r="J63" s="345"/>
      <c r="K63" s="345"/>
    </row>
    <row r="64" spans="1:11" s="175" customFormat="1" ht="12.75" customHeight="1" x14ac:dyDescent="0.2">
      <c r="A64" s="232" t="s">
        <v>636</v>
      </c>
      <c r="B64" s="194" t="s">
        <v>1777</v>
      </c>
      <c r="C64" s="194">
        <v>17</v>
      </c>
      <c r="D64" s="194" t="s">
        <v>1777</v>
      </c>
      <c r="E64" s="234" t="s">
        <v>1777</v>
      </c>
      <c r="F64" s="233" t="s">
        <v>1777</v>
      </c>
      <c r="G64" s="234">
        <v>17</v>
      </c>
      <c r="H64" s="233" t="s">
        <v>1778</v>
      </c>
      <c r="J64" s="345"/>
      <c r="K64" s="345"/>
    </row>
    <row r="65" spans="1:11" s="175" customFormat="1" ht="12.75" customHeight="1" x14ac:dyDescent="0.2">
      <c r="A65" s="232" t="s">
        <v>637</v>
      </c>
      <c r="B65" s="194">
        <v>9364</v>
      </c>
      <c r="C65" s="194">
        <v>50331</v>
      </c>
      <c r="D65" s="194">
        <v>61848</v>
      </c>
      <c r="E65" s="209">
        <v>-778</v>
      </c>
      <c r="F65" s="233">
        <v>-7.7</v>
      </c>
      <c r="G65" s="234">
        <v>-11517</v>
      </c>
      <c r="H65" s="233">
        <v>-18.600000000000001</v>
      </c>
      <c r="J65" s="345"/>
      <c r="K65" s="345"/>
    </row>
    <row r="66" spans="1:11" s="175" customFormat="1" ht="12.75" customHeight="1" x14ac:dyDescent="0.2">
      <c r="A66" s="232" t="s">
        <v>638</v>
      </c>
      <c r="B66" s="194">
        <v>534</v>
      </c>
      <c r="C66" s="194">
        <v>12461</v>
      </c>
      <c r="D66" s="194">
        <v>7605</v>
      </c>
      <c r="E66" s="209">
        <v>-1027</v>
      </c>
      <c r="F66" s="233">
        <v>-65.8</v>
      </c>
      <c r="G66" s="234">
        <v>4856</v>
      </c>
      <c r="H66" s="233">
        <v>63.9</v>
      </c>
      <c r="J66" s="345"/>
      <c r="K66" s="345"/>
    </row>
    <row r="67" spans="1:11" s="175" customFormat="1" ht="12.75" customHeight="1" x14ac:dyDescent="0.2">
      <c r="A67" s="232" t="s">
        <v>639</v>
      </c>
      <c r="B67" s="237">
        <v>622</v>
      </c>
      <c r="C67" s="237">
        <v>8003</v>
      </c>
      <c r="D67" s="237">
        <v>6334</v>
      </c>
      <c r="E67" s="209">
        <v>-39</v>
      </c>
      <c r="F67" s="233">
        <v>-5.9</v>
      </c>
      <c r="G67" s="234">
        <v>1669</v>
      </c>
      <c r="H67" s="233">
        <v>26.3</v>
      </c>
      <c r="J67" s="345"/>
      <c r="K67" s="345"/>
    </row>
    <row r="68" spans="1:11" s="175" customFormat="1" ht="12.75" customHeight="1" x14ac:dyDescent="0.2">
      <c r="A68" s="232" t="s">
        <v>640</v>
      </c>
      <c r="B68" s="237">
        <v>16316</v>
      </c>
      <c r="C68" s="237">
        <v>181770</v>
      </c>
      <c r="D68" s="237">
        <v>166763</v>
      </c>
      <c r="E68" s="209">
        <v>-4732</v>
      </c>
      <c r="F68" s="233">
        <v>-22.5</v>
      </c>
      <c r="G68" s="234">
        <v>15007</v>
      </c>
      <c r="H68" s="233">
        <v>9</v>
      </c>
      <c r="J68" s="345"/>
      <c r="K68" s="345"/>
    </row>
    <row r="69" spans="1:11" s="238" customFormat="1" ht="12.75" customHeight="1" x14ac:dyDescent="0.2">
      <c r="A69" s="232" t="s">
        <v>641</v>
      </c>
      <c r="B69" s="237">
        <v>1015</v>
      </c>
      <c r="C69" s="237">
        <v>13763</v>
      </c>
      <c r="D69" s="237">
        <v>11352</v>
      </c>
      <c r="E69" s="209">
        <v>-186</v>
      </c>
      <c r="F69" s="233">
        <v>-15.5</v>
      </c>
      <c r="G69" s="234">
        <v>2411</v>
      </c>
      <c r="H69" s="233">
        <v>21.2</v>
      </c>
      <c r="J69" s="345"/>
      <c r="K69" s="345"/>
    </row>
    <row r="70" spans="1:11" s="175" customFormat="1" ht="12.75" customHeight="1" x14ac:dyDescent="0.2">
      <c r="A70" s="232" t="s">
        <v>642</v>
      </c>
      <c r="B70" s="194">
        <v>124</v>
      </c>
      <c r="C70" s="194">
        <v>12152</v>
      </c>
      <c r="D70" s="194">
        <v>8890</v>
      </c>
      <c r="E70" s="209">
        <v>-258</v>
      </c>
      <c r="F70" s="233">
        <v>-67.5</v>
      </c>
      <c r="G70" s="234">
        <v>3262</v>
      </c>
      <c r="H70" s="233">
        <v>36.700000000000003</v>
      </c>
      <c r="J70" s="345"/>
      <c r="K70" s="345"/>
    </row>
    <row r="71" spans="1:11" s="175" customFormat="1" ht="12.75" customHeight="1" x14ac:dyDescent="0.2">
      <c r="A71" s="232" t="s">
        <v>643</v>
      </c>
      <c r="B71" s="194">
        <v>2471</v>
      </c>
      <c r="C71" s="194">
        <v>32662</v>
      </c>
      <c r="D71" s="194">
        <v>43226</v>
      </c>
      <c r="E71" s="209">
        <v>-1743</v>
      </c>
      <c r="F71" s="233">
        <v>-41.4</v>
      </c>
      <c r="G71" s="234">
        <v>-10564</v>
      </c>
      <c r="H71" s="233">
        <v>-24.4</v>
      </c>
      <c r="J71" s="345"/>
      <c r="K71" s="345"/>
    </row>
    <row r="72" spans="1:11" s="175" customFormat="1" ht="12.75" customHeight="1" x14ac:dyDescent="0.2">
      <c r="A72" s="232" t="s">
        <v>644</v>
      </c>
      <c r="B72" s="235">
        <v>1508</v>
      </c>
      <c r="C72" s="235">
        <v>18331</v>
      </c>
      <c r="D72" s="235">
        <v>10180</v>
      </c>
      <c r="E72" s="209">
        <v>401</v>
      </c>
      <c r="F72" s="233">
        <v>36.200000000000003</v>
      </c>
      <c r="G72" s="234">
        <v>8151</v>
      </c>
      <c r="H72" s="233">
        <v>80.099999999999994</v>
      </c>
      <c r="J72" s="345"/>
      <c r="K72" s="345"/>
    </row>
    <row r="73" spans="1:11" s="175" customFormat="1" ht="12.75" customHeight="1" x14ac:dyDescent="0.2">
      <c r="A73" s="232" t="s">
        <v>645</v>
      </c>
      <c r="B73" s="194">
        <v>22758</v>
      </c>
      <c r="C73" s="194">
        <v>201597</v>
      </c>
      <c r="D73" s="194">
        <v>198115</v>
      </c>
      <c r="E73" s="209">
        <v>4937</v>
      </c>
      <c r="F73" s="233">
        <v>27.7</v>
      </c>
      <c r="G73" s="234">
        <v>3482</v>
      </c>
      <c r="H73" s="233">
        <v>1.8</v>
      </c>
      <c r="J73" s="345"/>
      <c r="K73" s="345"/>
    </row>
    <row r="74" spans="1:11" s="175" customFormat="1" ht="12.75" customHeight="1" x14ac:dyDescent="0.2">
      <c r="A74" s="232" t="s">
        <v>646</v>
      </c>
      <c r="B74" s="194">
        <v>11067</v>
      </c>
      <c r="C74" s="194">
        <v>120221</v>
      </c>
      <c r="D74" s="194">
        <v>98152</v>
      </c>
      <c r="E74" s="209">
        <v>-13208</v>
      </c>
      <c r="F74" s="233">
        <v>-54.4</v>
      </c>
      <c r="G74" s="234">
        <v>22069</v>
      </c>
      <c r="H74" s="233">
        <v>22.5</v>
      </c>
      <c r="J74" s="345"/>
      <c r="K74" s="345"/>
    </row>
    <row r="75" spans="1:11" s="175" customFormat="1" ht="12.75" customHeight="1" x14ac:dyDescent="0.2">
      <c r="A75" s="232" t="s">
        <v>647</v>
      </c>
      <c r="B75" s="194">
        <v>161</v>
      </c>
      <c r="C75" s="194">
        <v>2264</v>
      </c>
      <c r="D75" s="194">
        <v>2402</v>
      </c>
      <c r="E75" s="234">
        <v>-50</v>
      </c>
      <c r="F75" s="233">
        <v>-23.7</v>
      </c>
      <c r="G75" s="234">
        <v>-138</v>
      </c>
      <c r="H75" s="233">
        <v>-5.7</v>
      </c>
      <c r="J75" s="345"/>
      <c r="K75" s="345"/>
    </row>
    <row r="76" spans="1:11" s="175" customFormat="1" ht="12.75" customHeight="1" x14ac:dyDescent="0.2">
      <c r="A76" s="232" t="s">
        <v>648</v>
      </c>
      <c r="B76" s="194">
        <v>10894</v>
      </c>
      <c r="C76" s="194">
        <v>81072</v>
      </c>
      <c r="D76" s="194">
        <v>91765</v>
      </c>
      <c r="E76" s="209">
        <v>4641</v>
      </c>
      <c r="F76" s="233">
        <v>74.2</v>
      </c>
      <c r="G76" s="234">
        <v>-10693</v>
      </c>
      <c r="H76" s="233">
        <v>-11.7</v>
      </c>
      <c r="J76" s="345"/>
      <c r="K76" s="345"/>
    </row>
    <row r="77" spans="1:11" s="175" customFormat="1" ht="12.75" customHeight="1" x14ac:dyDescent="0.2">
      <c r="A77" s="232" t="s">
        <v>649</v>
      </c>
      <c r="B77" s="194">
        <v>1368</v>
      </c>
      <c r="C77" s="194">
        <v>12712</v>
      </c>
      <c r="D77" s="194">
        <v>7647</v>
      </c>
      <c r="E77" s="209">
        <v>565</v>
      </c>
      <c r="F77" s="233">
        <v>70.400000000000006</v>
      </c>
      <c r="G77" s="234">
        <v>5065</v>
      </c>
      <c r="H77" s="233">
        <v>66.2</v>
      </c>
      <c r="J77" s="345"/>
      <c r="K77" s="345"/>
    </row>
    <row r="78" spans="1:11" s="175" customFormat="1" ht="12.75" customHeight="1" x14ac:dyDescent="0.2">
      <c r="A78" s="232" t="s">
        <v>650</v>
      </c>
      <c r="B78" s="194">
        <v>21109</v>
      </c>
      <c r="C78" s="194">
        <v>290987</v>
      </c>
      <c r="D78" s="194">
        <v>307444</v>
      </c>
      <c r="E78" s="209">
        <v>-6632</v>
      </c>
      <c r="F78" s="233">
        <v>-23.9</v>
      </c>
      <c r="G78" s="234">
        <v>-16457</v>
      </c>
      <c r="H78" s="233">
        <v>-5.4</v>
      </c>
      <c r="J78" s="345"/>
      <c r="K78" s="345"/>
    </row>
    <row r="79" spans="1:11" s="175" customFormat="1" ht="12.75" customHeight="1" x14ac:dyDescent="0.2">
      <c r="A79" s="232" t="s">
        <v>651</v>
      </c>
      <c r="B79" s="235">
        <v>75</v>
      </c>
      <c r="C79" s="235">
        <v>726</v>
      </c>
      <c r="D79" s="235">
        <v>938</v>
      </c>
      <c r="E79" s="209">
        <v>-27</v>
      </c>
      <c r="F79" s="233">
        <v>-26.5</v>
      </c>
      <c r="G79" s="234">
        <v>-212</v>
      </c>
      <c r="H79" s="233">
        <v>-22.6</v>
      </c>
      <c r="J79" s="345"/>
      <c r="K79" s="345"/>
    </row>
    <row r="80" spans="1:11" s="175" customFormat="1" ht="12.75" customHeight="1" x14ac:dyDescent="0.2">
      <c r="A80" s="232" t="s">
        <v>652</v>
      </c>
      <c r="B80" s="235">
        <v>5129</v>
      </c>
      <c r="C80" s="235">
        <v>62286</v>
      </c>
      <c r="D80" s="235">
        <v>75016</v>
      </c>
      <c r="E80" s="209">
        <v>-2712</v>
      </c>
      <c r="F80" s="233">
        <v>-34.6</v>
      </c>
      <c r="G80" s="234">
        <v>-12730</v>
      </c>
      <c r="H80" s="233">
        <v>-17</v>
      </c>
      <c r="J80" s="345"/>
      <c r="K80" s="345"/>
    </row>
    <row r="81" spans="1:11" s="175" customFormat="1" ht="12.75" customHeight="1" x14ac:dyDescent="0.2">
      <c r="A81" s="232" t="s">
        <v>653</v>
      </c>
      <c r="B81" s="194">
        <v>3469</v>
      </c>
      <c r="C81" s="194">
        <v>35120</v>
      </c>
      <c r="D81" s="194">
        <v>28504</v>
      </c>
      <c r="E81" s="209">
        <v>-917</v>
      </c>
      <c r="F81" s="233">
        <v>-20.9</v>
      </c>
      <c r="G81" s="234">
        <v>6616</v>
      </c>
      <c r="H81" s="233">
        <v>23.2</v>
      </c>
      <c r="J81" s="345"/>
      <c r="K81" s="345"/>
    </row>
    <row r="82" spans="1:11" s="175" customFormat="1" ht="12.75" customHeight="1" x14ac:dyDescent="0.2">
      <c r="A82" s="232" t="s">
        <v>654</v>
      </c>
      <c r="B82" s="194">
        <v>38</v>
      </c>
      <c r="C82" s="194">
        <v>1538</v>
      </c>
      <c r="D82" s="194">
        <v>1148</v>
      </c>
      <c r="E82" s="209">
        <v>-21</v>
      </c>
      <c r="F82" s="233">
        <v>-35.6</v>
      </c>
      <c r="G82" s="234">
        <v>390</v>
      </c>
      <c r="H82" s="233">
        <v>34</v>
      </c>
      <c r="J82" s="345"/>
      <c r="K82" s="345"/>
    </row>
    <row r="83" spans="1:11" s="175" customFormat="1" ht="12.75" customHeight="1" x14ac:dyDescent="0.2">
      <c r="A83" s="232" t="s">
        <v>655</v>
      </c>
      <c r="B83" s="194">
        <v>4554</v>
      </c>
      <c r="C83" s="194">
        <v>217767</v>
      </c>
      <c r="D83" s="194">
        <v>209838</v>
      </c>
      <c r="E83" s="209">
        <v>-25452</v>
      </c>
      <c r="F83" s="233">
        <v>-84.8</v>
      </c>
      <c r="G83" s="234">
        <v>7929</v>
      </c>
      <c r="H83" s="233">
        <v>3.8</v>
      </c>
      <c r="J83" s="345"/>
      <c r="K83" s="345"/>
    </row>
    <row r="84" spans="1:11" s="175" customFormat="1" ht="12.75" customHeight="1" x14ac:dyDescent="0.2">
      <c r="A84" s="232" t="s">
        <v>656</v>
      </c>
      <c r="B84" s="194">
        <v>21215</v>
      </c>
      <c r="C84" s="194">
        <v>349688</v>
      </c>
      <c r="D84" s="194">
        <v>235913</v>
      </c>
      <c r="E84" s="209">
        <v>-7467</v>
      </c>
      <c r="F84" s="233">
        <v>-26</v>
      </c>
      <c r="G84" s="234">
        <v>113775</v>
      </c>
      <c r="H84" s="233">
        <v>48.2</v>
      </c>
      <c r="J84" s="345"/>
      <c r="K84" s="345"/>
    </row>
    <row r="85" spans="1:11" s="175" customFormat="1" ht="12.75" customHeight="1" x14ac:dyDescent="0.2">
      <c r="A85" s="232" t="s">
        <v>657</v>
      </c>
      <c r="B85" s="194">
        <v>5383</v>
      </c>
      <c r="C85" s="194">
        <v>43540</v>
      </c>
      <c r="D85" s="194">
        <v>34110</v>
      </c>
      <c r="E85" s="209">
        <v>1237</v>
      </c>
      <c r="F85" s="233">
        <v>29.8</v>
      </c>
      <c r="G85" s="234">
        <v>9430</v>
      </c>
      <c r="H85" s="233">
        <v>27.6</v>
      </c>
      <c r="J85" s="345"/>
      <c r="K85" s="345"/>
    </row>
    <row r="86" spans="1:11" s="175" customFormat="1" ht="12.75" customHeight="1" x14ac:dyDescent="0.2">
      <c r="A86" s="232" t="s">
        <v>658</v>
      </c>
      <c r="B86" s="194">
        <v>1608</v>
      </c>
      <c r="C86" s="194">
        <v>21854</v>
      </c>
      <c r="D86" s="194">
        <v>17253</v>
      </c>
      <c r="E86" s="209">
        <v>-471</v>
      </c>
      <c r="F86" s="233">
        <v>-22.7</v>
      </c>
      <c r="G86" s="234">
        <v>4601</v>
      </c>
      <c r="H86" s="233">
        <v>26.7</v>
      </c>
      <c r="J86" s="345"/>
      <c r="K86" s="345"/>
    </row>
    <row r="87" spans="1:11" s="175" customFormat="1" ht="12.75" customHeight="1" x14ac:dyDescent="0.2">
      <c r="A87" s="232" t="s">
        <v>659</v>
      </c>
      <c r="B87" s="194">
        <v>7789</v>
      </c>
      <c r="C87" s="194">
        <v>72908</v>
      </c>
      <c r="D87" s="194">
        <v>91022</v>
      </c>
      <c r="E87" s="209">
        <v>3945</v>
      </c>
      <c r="F87" s="233" t="s">
        <v>1778</v>
      </c>
      <c r="G87" s="234">
        <v>-18114</v>
      </c>
      <c r="H87" s="233">
        <v>-19.899999999999999</v>
      </c>
      <c r="J87" s="345"/>
      <c r="K87" s="345"/>
    </row>
    <row r="88" spans="1:11" s="175" customFormat="1" ht="12.75" customHeight="1" x14ac:dyDescent="0.2">
      <c r="A88" s="232" t="s">
        <v>660</v>
      </c>
      <c r="B88" s="194">
        <v>202977</v>
      </c>
      <c r="C88" s="194">
        <v>1823160</v>
      </c>
      <c r="D88" s="194">
        <v>1711930</v>
      </c>
      <c r="E88" s="209">
        <v>29713</v>
      </c>
      <c r="F88" s="233">
        <v>17.100000000000001</v>
      </c>
      <c r="G88" s="234">
        <v>111230</v>
      </c>
      <c r="H88" s="233">
        <v>6.5</v>
      </c>
      <c r="J88" s="345"/>
      <c r="K88" s="345"/>
    </row>
    <row r="89" spans="1:11" s="175" customFormat="1" ht="12.75" customHeight="1" x14ac:dyDescent="0.2">
      <c r="A89" s="232" t="s">
        <v>661</v>
      </c>
      <c r="B89" s="194">
        <v>5981</v>
      </c>
      <c r="C89" s="194">
        <v>57842</v>
      </c>
      <c r="D89" s="194">
        <v>56698</v>
      </c>
      <c r="E89" s="209">
        <v>-330</v>
      </c>
      <c r="F89" s="233">
        <v>-5.2</v>
      </c>
      <c r="G89" s="234">
        <v>1144</v>
      </c>
      <c r="H89" s="233">
        <v>2</v>
      </c>
      <c r="J89" s="345"/>
      <c r="K89" s="345"/>
    </row>
    <row r="90" spans="1:11" s="175" customFormat="1" ht="12.75" customHeight="1" x14ac:dyDescent="0.2">
      <c r="A90" s="232" t="s">
        <v>662</v>
      </c>
      <c r="B90" s="194">
        <v>13872</v>
      </c>
      <c r="C90" s="194">
        <v>122313</v>
      </c>
      <c r="D90" s="194">
        <v>107101</v>
      </c>
      <c r="E90" s="209">
        <v>5421</v>
      </c>
      <c r="F90" s="233">
        <v>64.099999999999994</v>
      </c>
      <c r="G90" s="234">
        <v>15212</v>
      </c>
      <c r="H90" s="233">
        <v>14.2</v>
      </c>
      <c r="J90" s="345"/>
      <c r="K90" s="345"/>
    </row>
    <row r="91" spans="1:11" s="175" customFormat="1" ht="12.75" customHeight="1" x14ac:dyDescent="0.2">
      <c r="A91" s="232" t="s">
        <v>663</v>
      </c>
      <c r="B91" s="194" t="s">
        <v>1777</v>
      </c>
      <c r="C91" s="194" t="s">
        <v>1777</v>
      </c>
      <c r="D91" s="194" t="s">
        <v>1777</v>
      </c>
      <c r="E91" s="234" t="s">
        <v>1777</v>
      </c>
      <c r="F91" s="233" t="s">
        <v>1777</v>
      </c>
      <c r="G91" s="234" t="s">
        <v>1777</v>
      </c>
      <c r="H91" s="233" t="s">
        <v>1777</v>
      </c>
      <c r="J91" s="345"/>
      <c r="K91" s="345"/>
    </row>
    <row r="92" spans="1:11" s="175" customFormat="1" ht="12.75" customHeight="1" x14ac:dyDescent="0.2">
      <c r="A92" s="232" t="s">
        <v>664</v>
      </c>
      <c r="B92" s="194">
        <v>749</v>
      </c>
      <c r="C92" s="194">
        <v>6276</v>
      </c>
      <c r="D92" s="194">
        <v>4646</v>
      </c>
      <c r="E92" s="234">
        <v>-57</v>
      </c>
      <c r="F92" s="233">
        <v>-7.1</v>
      </c>
      <c r="G92" s="234">
        <v>1630</v>
      </c>
      <c r="H92" s="233">
        <v>35.1</v>
      </c>
      <c r="J92" s="345"/>
      <c r="K92" s="345"/>
    </row>
    <row r="93" spans="1:11" s="175" customFormat="1" ht="12.75" customHeight="1" x14ac:dyDescent="0.2">
      <c r="A93" s="232" t="s">
        <v>665</v>
      </c>
      <c r="B93" s="194">
        <v>4285</v>
      </c>
      <c r="C93" s="194">
        <v>82273</v>
      </c>
      <c r="D93" s="194">
        <v>72963</v>
      </c>
      <c r="E93" s="209">
        <v>-540</v>
      </c>
      <c r="F93" s="233">
        <v>-11.2</v>
      </c>
      <c r="G93" s="234">
        <v>9310</v>
      </c>
      <c r="H93" s="233">
        <v>12.8</v>
      </c>
      <c r="J93" s="345"/>
      <c r="K93" s="345"/>
    </row>
    <row r="94" spans="1:11" s="175" customFormat="1" ht="12.75" customHeight="1" x14ac:dyDescent="0.2">
      <c r="A94" s="232" t="s">
        <v>666</v>
      </c>
      <c r="B94" s="194">
        <v>5730</v>
      </c>
      <c r="C94" s="194">
        <v>50763</v>
      </c>
      <c r="D94" s="194">
        <v>47379</v>
      </c>
      <c r="E94" s="209">
        <v>1133</v>
      </c>
      <c r="F94" s="233">
        <v>24.6</v>
      </c>
      <c r="G94" s="234">
        <v>3384</v>
      </c>
      <c r="H94" s="233">
        <v>7.1</v>
      </c>
      <c r="J94" s="345"/>
      <c r="K94" s="345"/>
    </row>
    <row r="95" spans="1:11" s="175" customFormat="1" ht="12.75" customHeight="1" x14ac:dyDescent="0.2">
      <c r="A95" s="232" t="s">
        <v>667</v>
      </c>
      <c r="B95" s="194">
        <v>4305</v>
      </c>
      <c r="C95" s="194">
        <v>20408</v>
      </c>
      <c r="D95" s="194">
        <v>20070</v>
      </c>
      <c r="E95" s="209">
        <v>-463</v>
      </c>
      <c r="F95" s="233">
        <v>-9.6999999999999993</v>
      </c>
      <c r="G95" s="234">
        <v>338</v>
      </c>
      <c r="H95" s="233">
        <v>1.7</v>
      </c>
      <c r="J95" s="345"/>
      <c r="K95" s="345"/>
    </row>
    <row r="96" spans="1:11" s="175" customFormat="1" ht="12.75" customHeight="1" x14ac:dyDescent="0.2">
      <c r="A96" s="232" t="s">
        <v>668</v>
      </c>
      <c r="B96" s="194">
        <v>118298</v>
      </c>
      <c r="C96" s="194">
        <v>847305</v>
      </c>
      <c r="D96" s="194">
        <v>701237</v>
      </c>
      <c r="E96" s="209">
        <v>37389</v>
      </c>
      <c r="F96" s="233">
        <v>46.2</v>
      </c>
      <c r="G96" s="234">
        <v>146068</v>
      </c>
      <c r="H96" s="233">
        <v>20.8</v>
      </c>
      <c r="J96" s="345"/>
      <c r="K96" s="345"/>
    </row>
    <row r="97" spans="1:11" s="175" customFormat="1" ht="12.75" customHeight="1" x14ac:dyDescent="0.2">
      <c r="A97" s="232" t="s">
        <v>669</v>
      </c>
      <c r="B97" s="194">
        <v>3360</v>
      </c>
      <c r="C97" s="194">
        <v>50127</v>
      </c>
      <c r="D97" s="194">
        <v>36602</v>
      </c>
      <c r="E97" s="209">
        <v>-149</v>
      </c>
      <c r="F97" s="233">
        <v>-4.2</v>
      </c>
      <c r="G97" s="234">
        <v>13525</v>
      </c>
      <c r="H97" s="233">
        <v>37</v>
      </c>
      <c r="J97" s="345"/>
      <c r="K97" s="345"/>
    </row>
    <row r="98" spans="1:11" s="175" customFormat="1" ht="12.75" customHeight="1" x14ac:dyDescent="0.2">
      <c r="A98" s="232" t="s">
        <v>670</v>
      </c>
      <c r="B98" s="194">
        <v>5702</v>
      </c>
      <c r="C98" s="194">
        <v>54001</v>
      </c>
      <c r="D98" s="194">
        <v>55377</v>
      </c>
      <c r="E98" s="209">
        <v>-3942</v>
      </c>
      <c r="F98" s="233">
        <v>-40.9</v>
      </c>
      <c r="G98" s="234">
        <v>-1376</v>
      </c>
      <c r="H98" s="233">
        <v>-2.5</v>
      </c>
      <c r="J98" s="345"/>
      <c r="K98" s="345"/>
    </row>
    <row r="99" spans="1:11" s="175" customFormat="1" ht="12.75" customHeight="1" x14ac:dyDescent="0.2">
      <c r="A99" s="232" t="s">
        <v>671</v>
      </c>
      <c r="B99" s="194">
        <v>18</v>
      </c>
      <c r="C99" s="194">
        <v>1067</v>
      </c>
      <c r="D99" s="194">
        <v>249</v>
      </c>
      <c r="E99" s="234">
        <v>-15</v>
      </c>
      <c r="F99" s="233">
        <v>-45.5</v>
      </c>
      <c r="G99" s="234">
        <v>818</v>
      </c>
      <c r="H99" s="233" t="s">
        <v>1778</v>
      </c>
      <c r="J99" s="345"/>
      <c r="K99" s="345"/>
    </row>
    <row r="100" spans="1:11" s="175" customFormat="1" ht="12.75" customHeight="1" x14ac:dyDescent="0.2">
      <c r="A100" s="232" t="s">
        <v>672</v>
      </c>
      <c r="B100" s="194">
        <v>9420</v>
      </c>
      <c r="C100" s="194">
        <v>106516</v>
      </c>
      <c r="D100" s="194">
        <v>103583</v>
      </c>
      <c r="E100" s="209">
        <v>-1030</v>
      </c>
      <c r="F100" s="233">
        <v>-9.9</v>
      </c>
      <c r="G100" s="234">
        <v>2933</v>
      </c>
      <c r="H100" s="233">
        <v>2.8</v>
      </c>
      <c r="J100" s="345"/>
      <c r="K100" s="345"/>
    </row>
    <row r="101" spans="1:11" s="175" customFormat="1" ht="12.75" customHeight="1" x14ac:dyDescent="0.2">
      <c r="A101" s="232" t="s">
        <v>673</v>
      </c>
      <c r="B101" s="194">
        <v>2657</v>
      </c>
      <c r="C101" s="194">
        <v>82228</v>
      </c>
      <c r="D101" s="194">
        <v>11989</v>
      </c>
      <c r="E101" s="209">
        <v>1553</v>
      </c>
      <c r="F101" s="233" t="s">
        <v>1778</v>
      </c>
      <c r="G101" s="234">
        <v>70239</v>
      </c>
      <c r="H101" s="233" t="s">
        <v>1778</v>
      </c>
      <c r="J101" s="345"/>
      <c r="K101" s="345"/>
    </row>
    <row r="102" spans="1:11" s="175" customFormat="1" ht="12.75" customHeight="1" x14ac:dyDescent="0.2">
      <c r="A102" s="232" t="s">
        <v>674</v>
      </c>
      <c r="B102" s="194">
        <v>3334</v>
      </c>
      <c r="C102" s="194">
        <v>14570</v>
      </c>
      <c r="D102" s="194">
        <v>16148</v>
      </c>
      <c r="E102" s="209">
        <v>2105</v>
      </c>
      <c r="F102" s="233" t="s">
        <v>1778</v>
      </c>
      <c r="G102" s="234">
        <v>-1578</v>
      </c>
      <c r="H102" s="233">
        <v>-9.8000000000000007</v>
      </c>
      <c r="J102" s="345"/>
      <c r="K102" s="345"/>
    </row>
    <row r="103" spans="1:11" s="175" customFormat="1" ht="12.75" customHeight="1" x14ac:dyDescent="0.2">
      <c r="A103" s="232" t="s">
        <v>675</v>
      </c>
      <c r="B103" s="194">
        <v>2238</v>
      </c>
      <c r="C103" s="194">
        <v>24997</v>
      </c>
      <c r="D103" s="194">
        <v>28687</v>
      </c>
      <c r="E103" s="209">
        <v>-268</v>
      </c>
      <c r="F103" s="233">
        <v>-10.7</v>
      </c>
      <c r="G103" s="234">
        <v>-3690</v>
      </c>
      <c r="H103" s="233">
        <v>-12.9</v>
      </c>
      <c r="J103" s="345"/>
      <c r="K103" s="345"/>
    </row>
    <row r="104" spans="1:11" s="175" customFormat="1" ht="12.75" customHeight="1" x14ac:dyDescent="0.2">
      <c r="A104" s="232" t="s">
        <v>676</v>
      </c>
      <c r="B104" s="194">
        <v>1395</v>
      </c>
      <c r="C104" s="194">
        <v>24423</v>
      </c>
      <c r="D104" s="194">
        <v>19903</v>
      </c>
      <c r="E104" s="209">
        <v>-38</v>
      </c>
      <c r="F104" s="233">
        <v>-2.7</v>
      </c>
      <c r="G104" s="234">
        <v>4520</v>
      </c>
      <c r="H104" s="233">
        <v>22.7</v>
      </c>
      <c r="J104" s="345"/>
      <c r="K104" s="345"/>
    </row>
    <row r="105" spans="1:11" s="175" customFormat="1" ht="12.75" customHeight="1" x14ac:dyDescent="0.2">
      <c r="A105" s="232" t="s">
        <v>677</v>
      </c>
      <c r="B105" s="194">
        <v>5</v>
      </c>
      <c r="C105" s="194">
        <v>95</v>
      </c>
      <c r="D105" s="194">
        <v>65</v>
      </c>
      <c r="E105" s="234">
        <v>-34</v>
      </c>
      <c r="F105" s="233">
        <v>-87.2</v>
      </c>
      <c r="G105" s="234">
        <v>30</v>
      </c>
      <c r="H105" s="233">
        <v>46.2</v>
      </c>
      <c r="J105" s="345"/>
      <c r="K105" s="345"/>
    </row>
    <row r="106" spans="1:11" s="175" customFormat="1" ht="12.75" customHeight="1" x14ac:dyDescent="0.2">
      <c r="A106" s="232" t="s">
        <v>678</v>
      </c>
      <c r="B106" s="235">
        <v>664494</v>
      </c>
      <c r="C106" s="235">
        <v>7988297</v>
      </c>
      <c r="D106" s="235">
        <v>7699122</v>
      </c>
      <c r="E106" s="209">
        <v>-96160</v>
      </c>
      <c r="F106" s="233">
        <v>-12.6</v>
      </c>
      <c r="G106" s="234">
        <v>289175</v>
      </c>
      <c r="H106" s="233">
        <v>3.8</v>
      </c>
      <c r="J106" s="345"/>
      <c r="K106" s="345"/>
    </row>
    <row r="107" spans="1:11" s="175" customFormat="1" ht="12.75" customHeight="1" x14ac:dyDescent="0.2">
      <c r="A107" s="232" t="s">
        <v>679</v>
      </c>
      <c r="B107" s="194">
        <v>614</v>
      </c>
      <c r="C107" s="194">
        <v>8775</v>
      </c>
      <c r="D107" s="194">
        <v>4376</v>
      </c>
      <c r="E107" s="209">
        <v>-1039</v>
      </c>
      <c r="F107" s="233">
        <v>-62.9</v>
      </c>
      <c r="G107" s="234">
        <v>4399</v>
      </c>
      <c r="H107" s="233" t="s">
        <v>1778</v>
      </c>
      <c r="J107" s="345"/>
      <c r="K107" s="345"/>
    </row>
    <row r="108" spans="1:11" s="175" customFormat="1" ht="12.75" customHeight="1" x14ac:dyDescent="0.2">
      <c r="A108" s="232" t="s">
        <v>680</v>
      </c>
      <c r="B108" s="194">
        <v>8544</v>
      </c>
      <c r="C108" s="194">
        <v>137287</v>
      </c>
      <c r="D108" s="194">
        <v>127608</v>
      </c>
      <c r="E108" s="209">
        <v>-3944</v>
      </c>
      <c r="F108" s="233">
        <v>-31.6</v>
      </c>
      <c r="G108" s="234">
        <v>9679</v>
      </c>
      <c r="H108" s="233">
        <v>7.6</v>
      </c>
      <c r="J108" s="345"/>
      <c r="K108" s="345"/>
    </row>
    <row r="109" spans="1:11" s="175" customFormat="1" ht="12.75" customHeight="1" x14ac:dyDescent="0.2">
      <c r="A109" s="232" t="s">
        <v>681</v>
      </c>
      <c r="B109" s="194">
        <v>1081</v>
      </c>
      <c r="C109" s="194">
        <v>6705</v>
      </c>
      <c r="D109" s="194">
        <v>4363</v>
      </c>
      <c r="E109" s="209">
        <v>344</v>
      </c>
      <c r="F109" s="233">
        <v>46.7</v>
      </c>
      <c r="G109" s="234">
        <v>2342</v>
      </c>
      <c r="H109" s="233">
        <v>53.7</v>
      </c>
      <c r="J109" s="345"/>
      <c r="K109" s="345"/>
    </row>
    <row r="110" spans="1:11" s="175" customFormat="1" ht="12.75" customHeight="1" x14ac:dyDescent="0.2">
      <c r="A110" s="232" t="s">
        <v>682</v>
      </c>
      <c r="B110" s="235">
        <v>12630</v>
      </c>
      <c r="C110" s="235">
        <v>146794</v>
      </c>
      <c r="D110" s="235">
        <v>125641</v>
      </c>
      <c r="E110" s="209">
        <v>1834</v>
      </c>
      <c r="F110" s="233">
        <v>17</v>
      </c>
      <c r="G110" s="234">
        <v>21153</v>
      </c>
      <c r="H110" s="233">
        <v>16.8</v>
      </c>
      <c r="J110" s="345"/>
      <c r="K110" s="345"/>
    </row>
    <row r="111" spans="1:11" s="175" customFormat="1" ht="12.75" customHeight="1" x14ac:dyDescent="0.2">
      <c r="A111" s="232" t="s">
        <v>683</v>
      </c>
      <c r="B111" s="194">
        <v>5246</v>
      </c>
      <c r="C111" s="194">
        <v>42686</v>
      </c>
      <c r="D111" s="194">
        <v>37762</v>
      </c>
      <c r="E111" s="209">
        <v>-823</v>
      </c>
      <c r="F111" s="233">
        <v>-13.6</v>
      </c>
      <c r="G111" s="234">
        <v>4924</v>
      </c>
      <c r="H111" s="233">
        <v>13</v>
      </c>
      <c r="J111" s="345"/>
      <c r="K111" s="345"/>
    </row>
    <row r="112" spans="1:11" s="175" customFormat="1" ht="12.75" customHeight="1" x14ac:dyDescent="0.2">
      <c r="A112" s="232" t="s">
        <v>684</v>
      </c>
      <c r="B112" s="194">
        <v>783</v>
      </c>
      <c r="C112" s="194">
        <v>10161</v>
      </c>
      <c r="D112" s="194">
        <v>12300</v>
      </c>
      <c r="E112" s="209">
        <v>-651</v>
      </c>
      <c r="F112" s="233">
        <v>-45.4</v>
      </c>
      <c r="G112" s="234">
        <v>-2139</v>
      </c>
      <c r="H112" s="233">
        <v>-17.399999999999999</v>
      </c>
      <c r="J112" s="345"/>
      <c r="K112" s="345"/>
    </row>
    <row r="113" spans="1:11" s="175" customFormat="1" ht="12.75" customHeight="1" x14ac:dyDescent="0.2">
      <c r="A113" s="232" t="s">
        <v>685</v>
      </c>
      <c r="B113" s="194">
        <v>131743</v>
      </c>
      <c r="C113" s="194">
        <v>1223732</v>
      </c>
      <c r="D113" s="194">
        <v>1249753</v>
      </c>
      <c r="E113" s="209">
        <v>-3268</v>
      </c>
      <c r="F113" s="233">
        <v>-2.4</v>
      </c>
      <c r="G113" s="234">
        <v>-26021</v>
      </c>
      <c r="H113" s="233">
        <v>-2.1</v>
      </c>
      <c r="J113" s="345"/>
      <c r="K113" s="345"/>
    </row>
    <row r="114" spans="1:11" s="175" customFormat="1" ht="12.75" customHeight="1" x14ac:dyDescent="0.2">
      <c r="A114" s="232" t="s">
        <v>686</v>
      </c>
      <c r="B114" s="194">
        <v>16022</v>
      </c>
      <c r="C114" s="194">
        <v>87179</v>
      </c>
      <c r="D114" s="194">
        <v>81206</v>
      </c>
      <c r="E114" s="209">
        <v>4689</v>
      </c>
      <c r="F114" s="233">
        <v>41.4</v>
      </c>
      <c r="G114" s="234">
        <v>5973</v>
      </c>
      <c r="H114" s="233">
        <v>7.4</v>
      </c>
      <c r="J114" s="345"/>
      <c r="K114" s="345"/>
    </row>
    <row r="115" spans="1:11" s="175" customFormat="1" ht="12.75" customHeight="1" x14ac:dyDescent="0.2">
      <c r="A115" s="232" t="s">
        <v>687</v>
      </c>
      <c r="B115" s="194">
        <v>3</v>
      </c>
      <c r="C115" s="194">
        <v>46</v>
      </c>
      <c r="D115" s="194">
        <v>56</v>
      </c>
      <c r="E115" s="234">
        <v>3</v>
      </c>
      <c r="F115" s="233" t="s">
        <v>1778</v>
      </c>
      <c r="G115" s="234">
        <v>-10</v>
      </c>
      <c r="H115" s="233">
        <v>-17.899999999999999</v>
      </c>
      <c r="J115" s="345"/>
      <c r="K115" s="345"/>
    </row>
    <row r="116" spans="1:11" s="175" customFormat="1" ht="12.75" customHeight="1" x14ac:dyDescent="0.2">
      <c r="A116" s="232" t="s">
        <v>688</v>
      </c>
      <c r="B116" s="194">
        <v>1325</v>
      </c>
      <c r="C116" s="194">
        <v>8149</v>
      </c>
      <c r="D116" s="194">
        <v>9126</v>
      </c>
      <c r="E116" s="209">
        <v>-1787</v>
      </c>
      <c r="F116" s="233">
        <v>-57.4</v>
      </c>
      <c r="G116" s="234">
        <v>-977</v>
      </c>
      <c r="H116" s="233">
        <v>-10.7</v>
      </c>
      <c r="J116" s="345"/>
      <c r="K116" s="345"/>
    </row>
    <row r="117" spans="1:11" s="175" customFormat="1" ht="12.75" customHeight="1" x14ac:dyDescent="0.2">
      <c r="A117" s="228" t="s">
        <v>563</v>
      </c>
      <c r="B117" s="229">
        <v>15077336</v>
      </c>
      <c r="C117" s="229">
        <v>139832729</v>
      </c>
      <c r="D117" s="229">
        <v>133049612</v>
      </c>
      <c r="E117" s="204">
        <v>846015</v>
      </c>
      <c r="F117" s="230">
        <v>5.9</v>
      </c>
      <c r="G117" s="204">
        <v>6783117</v>
      </c>
      <c r="H117" s="230">
        <v>5.0999999999999996</v>
      </c>
      <c r="J117" s="345"/>
      <c r="K117" s="345"/>
    </row>
    <row r="118" spans="1:11" s="175" customFormat="1" ht="12.75" customHeight="1" x14ac:dyDescent="0.2">
      <c r="A118" s="232" t="s">
        <v>689</v>
      </c>
      <c r="B118" s="227">
        <v>21</v>
      </c>
      <c r="C118" s="227">
        <v>702</v>
      </c>
      <c r="D118" s="227">
        <v>838</v>
      </c>
      <c r="E118" s="234">
        <v>-58</v>
      </c>
      <c r="F118" s="233">
        <v>-73.400000000000006</v>
      </c>
      <c r="G118" s="234">
        <v>-136</v>
      </c>
      <c r="H118" s="233">
        <v>-16.2</v>
      </c>
      <c r="J118" s="345"/>
      <c r="K118" s="345"/>
    </row>
    <row r="119" spans="1:11" s="231" customFormat="1" ht="12.75" customHeight="1" x14ac:dyDescent="0.2">
      <c r="A119" s="232" t="s">
        <v>690</v>
      </c>
      <c r="B119" s="194">
        <v>155</v>
      </c>
      <c r="C119" s="194">
        <v>219</v>
      </c>
      <c r="D119" s="194">
        <v>1006</v>
      </c>
      <c r="E119" s="234">
        <v>-119</v>
      </c>
      <c r="F119" s="233">
        <v>-43.4</v>
      </c>
      <c r="G119" s="234">
        <v>-787</v>
      </c>
      <c r="H119" s="233">
        <v>-78.2</v>
      </c>
      <c r="J119" s="345"/>
      <c r="K119" s="345"/>
    </row>
    <row r="120" spans="1:11" s="175" customFormat="1" ht="12.75" customHeight="1" x14ac:dyDescent="0.2">
      <c r="A120" s="232" t="s">
        <v>691</v>
      </c>
      <c r="B120" s="194">
        <v>369</v>
      </c>
      <c r="C120" s="194">
        <v>6747</v>
      </c>
      <c r="D120" s="194">
        <v>13941</v>
      </c>
      <c r="E120" s="209">
        <v>20</v>
      </c>
      <c r="F120" s="233">
        <v>5.7</v>
      </c>
      <c r="G120" s="234">
        <v>-7194</v>
      </c>
      <c r="H120" s="233">
        <v>-51.6</v>
      </c>
      <c r="J120" s="345"/>
      <c r="K120" s="345"/>
    </row>
    <row r="121" spans="1:11" s="175" customFormat="1" ht="12.75" customHeight="1" x14ac:dyDescent="0.2">
      <c r="A121" s="232" t="s">
        <v>692</v>
      </c>
      <c r="B121" s="194">
        <v>184393</v>
      </c>
      <c r="C121" s="194">
        <v>2052834</v>
      </c>
      <c r="D121" s="194">
        <v>2517044</v>
      </c>
      <c r="E121" s="209">
        <v>-43469</v>
      </c>
      <c r="F121" s="233">
        <v>-19.100000000000001</v>
      </c>
      <c r="G121" s="234">
        <v>-464210</v>
      </c>
      <c r="H121" s="233">
        <v>-18.399999999999999</v>
      </c>
      <c r="J121" s="345"/>
      <c r="K121" s="345"/>
    </row>
    <row r="122" spans="1:11" s="175" customFormat="1" ht="12.75" customHeight="1" x14ac:dyDescent="0.2">
      <c r="A122" s="232" t="s">
        <v>693</v>
      </c>
      <c r="B122" s="194">
        <v>1051</v>
      </c>
      <c r="C122" s="194">
        <v>7522</v>
      </c>
      <c r="D122" s="194">
        <v>5689</v>
      </c>
      <c r="E122" s="209">
        <v>268</v>
      </c>
      <c r="F122" s="233">
        <v>34.200000000000003</v>
      </c>
      <c r="G122" s="234">
        <v>1833</v>
      </c>
      <c r="H122" s="233">
        <v>32.200000000000003</v>
      </c>
      <c r="J122" s="345"/>
      <c r="K122" s="345"/>
    </row>
    <row r="123" spans="1:11" s="175" customFormat="1" ht="12.75" customHeight="1" x14ac:dyDescent="0.2">
      <c r="A123" s="232" t="s">
        <v>694</v>
      </c>
      <c r="B123" s="235">
        <v>1473</v>
      </c>
      <c r="C123" s="235">
        <v>24488</v>
      </c>
      <c r="D123" s="235">
        <v>34780</v>
      </c>
      <c r="E123" s="209">
        <v>-2325</v>
      </c>
      <c r="F123" s="233">
        <v>-61.2</v>
      </c>
      <c r="G123" s="234">
        <v>-10292</v>
      </c>
      <c r="H123" s="233">
        <v>-29.6</v>
      </c>
      <c r="J123" s="345"/>
      <c r="K123" s="345"/>
    </row>
    <row r="124" spans="1:11" s="175" customFormat="1" ht="12.75" customHeight="1" x14ac:dyDescent="0.2">
      <c r="A124" s="232" t="s">
        <v>695</v>
      </c>
      <c r="B124" s="194">
        <v>2664</v>
      </c>
      <c r="C124" s="194">
        <v>18076</v>
      </c>
      <c r="D124" s="194">
        <v>11452</v>
      </c>
      <c r="E124" s="209">
        <v>1430</v>
      </c>
      <c r="F124" s="233" t="s">
        <v>1778</v>
      </c>
      <c r="G124" s="234">
        <v>6624</v>
      </c>
      <c r="H124" s="233">
        <v>57.8</v>
      </c>
      <c r="J124" s="345"/>
      <c r="K124" s="345"/>
    </row>
    <row r="125" spans="1:11" s="175" customFormat="1" ht="12.75" customHeight="1" x14ac:dyDescent="0.2">
      <c r="A125" s="232" t="s">
        <v>696</v>
      </c>
      <c r="B125" s="194">
        <v>237</v>
      </c>
      <c r="C125" s="194">
        <v>2363</v>
      </c>
      <c r="D125" s="194">
        <v>2529</v>
      </c>
      <c r="E125" s="209">
        <v>-244</v>
      </c>
      <c r="F125" s="233">
        <v>-50.7</v>
      </c>
      <c r="G125" s="234">
        <v>-166</v>
      </c>
      <c r="H125" s="233">
        <v>-6.6</v>
      </c>
      <c r="J125" s="345"/>
      <c r="K125" s="345"/>
    </row>
    <row r="126" spans="1:11" s="175" customFormat="1" ht="12.75" customHeight="1" x14ac:dyDescent="0.2">
      <c r="A126" s="232" t="s">
        <v>697</v>
      </c>
      <c r="B126" s="194">
        <v>32782</v>
      </c>
      <c r="C126" s="194">
        <v>79154</v>
      </c>
      <c r="D126" s="194">
        <v>6368</v>
      </c>
      <c r="E126" s="209">
        <v>32390</v>
      </c>
      <c r="F126" s="233" t="s">
        <v>1778</v>
      </c>
      <c r="G126" s="234">
        <v>72786</v>
      </c>
      <c r="H126" s="233" t="s">
        <v>1778</v>
      </c>
      <c r="J126" s="345"/>
      <c r="K126" s="345"/>
    </row>
    <row r="127" spans="1:11" s="175" customFormat="1" ht="12.75" customHeight="1" x14ac:dyDescent="0.2">
      <c r="A127" s="232" t="s">
        <v>698</v>
      </c>
      <c r="B127" s="194">
        <v>10785</v>
      </c>
      <c r="C127" s="194">
        <v>105765</v>
      </c>
      <c r="D127" s="194">
        <v>113051</v>
      </c>
      <c r="E127" s="209">
        <v>1537</v>
      </c>
      <c r="F127" s="233">
        <v>16.600000000000001</v>
      </c>
      <c r="G127" s="234">
        <v>-7286</v>
      </c>
      <c r="H127" s="233">
        <v>-6.4</v>
      </c>
      <c r="J127" s="345"/>
      <c r="K127" s="345"/>
    </row>
    <row r="128" spans="1:11" s="175" customFormat="1" ht="12.75" customHeight="1" x14ac:dyDescent="0.2">
      <c r="A128" s="232" t="s">
        <v>699</v>
      </c>
      <c r="B128" s="194">
        <v>193</v>
      </c>
      <c r="C128" s="194">
        <v>1734</v>
      </c>
      <c r="D128" s="194">
        <v>900</v>
      </c>
      <c r="E128" s="209">
        <v>161</v>
      </c>
      <c r="F128" s="233" t="s">
        <v>1778</v>
      </c>
      <c r="G128" s="234">
        <v>834</v>
      </c>
      <c r="H128" s="233">
        <v>92.7</v>
      </c>
      <c r="J128" s="345"/>
      <c r="K128" s="345"/>
    </row>
    <row r="129" spans="1:11" s="175" customFormat="1" ht="12.75" customHeight="1" x14ac:dyDescent="0.2">
      <c r="A129" s="232" t="s">
        <v>700</v>
      </c>
      <c r="B129" s="194">
        <v>799364</v>
      </c>
      <c r="C129" s="194">
        <v>8525742</v>
      </c>
      <c r="D129" s="194">
        <v>7993300</v>
      </c>
      <c r="E129" s="209">
        <v>-24512</v>
      </c>
      <c r="F129" s="233">
        <v>-3</v>
      </c>
      <c r="G129" s="234">
        <v>532442</v>
      </c>
      <c r="H129" s="233">
        <v>6.7</v>
      </c>
      <c r="J129" s="345"/>
      <c r="K129" s="345"/>
    </row>
    <row r="130" spans="1:11" s="175" customFormat="1" ht="12.75" customHeight="1" x14ac:dyDescent="0.2">
      <c r="A130" s="232" t="s">
        <v>701</v>
      </c>
      <c r="B130" s="194">
        <v>108</v>
      </c>
      <c r="C130" s="194">
        <v>444834</v>
      </c>
      <c r="D130" s="194">
        <v>95921</v>
      </c>
      <c r="E130" s="209">
        <v>-14523</v>
      </c>
      <c r="F130" s="233">
        <v>-99.3</v>
      </c>
      <c r="G130" s="234">
        <v>348913</v>
      </c>
      <c r="H130" s="233" t="s">
        <v>1778</v>
      </c>
      <c r="J130" s="345"/>
      <c r="K130" s="345"/>
    </row>
    <row r="131" spans="1:11" s="175" customFormat="1" ht="12.75" customHeight="1" x14ac:dyDescent="0.2">
      <c r="A131" s="232" t="s">
        <v>702</v>
      </c>
      <c r="B131" s="194">
        <v>321944</v>
      </c>
      <c r="C131" s="194">
        <v>2374534</v>
      </c>
      <c r="D131" s="194">
        <v>2126357</v>
      </c>
      <c r="E131" s="209">
        <v>2238</v>
      </c>
      <c r="F131" s="233">
        <v>0.7</v>
      </c>
      <c r="G131" s="234">
        <v>248177</v>
      </c>
      <c r="H131" s="233">
        <v>11.7</v>
      </c>
      <c r="J131" s="345"/>
      <c r="K131" s="345"/>
    </row>
    <row r="132" spans="1:11" s="175" customFormat="1" ht="12.75" customHeight="1" x14ac:dyDescent="0.2">
      <c r="A132" s="232" t="s">
        <v>703</v>
      </c>
      <c r="B132" s="235">
        <v>20577</v>
      </c>
      <c r="C132" s="235">
        <v>174061</v>
      </c>
      <c r="D132" s="235">
        <v>210860</v>
      </c>
      <c r="E132" s="209">
        <v>2597</v>
      </c>
      <c r="F132" s="233">
        <v>14.4</v>
      </c>
      <c r="G132" s="234">
        <v>-36799</v>
      </c>
      <c r="H132" s="233">
        <v>-17.5</v>
      </c>
      <c r="J132" s="345"/>
      <c r="K132" s="345"/>
    </row>
    <row r="133" spans="1:11" s="175" customFormat="1" ht="12.75" customHeight="1" x14ac:dyDescent="0.2">
      <c r="A133" s="232" t="s">
        <v>704</v>
      </c>
      <c r="B133" s="235">
        <v>1567</v>
      </c>
      <c r="C133" s="235">
        <v>17125</v>
      </c>
      <c r="D133" s="235">
        <v>36926</v>
      </c>
      <c r="E133" s="209">
        <v>-107</v>
      </c>
      <c r="F133" s="233">
        <v>-6.4</v>
      </c>
      <c r="G133" s="234">
        <v>-19801</v>
      </c>
      <c r="H133" s="233">
        <v>-53.6</v>
      </c>
      <c r="J133" s="345"/>
      <c r="K133" s="345"/>
    </row>
    <row r="134" spans="1:11" s="175" customFormat="1" ht="12.75" customHeight="1" x14ac:dyDescent="0.2">
      <c r="A134" s="232" t="s">
        <v>705</v>
      </c>
      <c r="B134" s="194">
        <v>75</v>
      </c>
      <c r="C134" s="194">
        <v>1339</v>
      </c>
      <c r="D134" s="194">
        <v>1007</v>
      </c>
      <c r="E134" s="209">
        <v>-121</v>
      </c>
      <c r="F134" s="233">
        <v>-61.7</v>
      </c>
      <c r="G134" s="234">
        <v>332</v>
      </c>
      <c r="H134" s="233">
        <v>33</v>
      </c>
      <c r="J134" s="345"/>
      <c r="K134" s="345"/>
    </row>
    <row r="135" spans="1:11" s="175" customFormat="1" ht="12.75" customHeight="1" x14ac:dyDescent="0.2">
      <c r="A135" s="232" t="s">
        <v>706</v>
      </c>
      <c r="B135" s="194">
        <v>31629</v>
      </c>
      <c r="C135" s="194">
        <v>220717</v>
      </c>
      <c r="D135" s="194">
        <v>230761</v>
      </c>
      <c r="E135" s="209">
        <v>11024</v>
      </c>
      <c r="F135" s="233">
        <v>53.5</v>
      </c>
      <c r="G135" s="234">
        <v>-10044</v>
      </c>
      <c r="H135" s="233">
        <v>-4.4000000000000004</v>
      </c>
      <c r="J135" s="345"/>
      <c r="K135" s="345"/>
    </row>
    <row r="136" spans="1:11" s="175" customFormat="1" ht="12.75" customHeight="1" x14ac:dyDescent="0.2">
      <c r="A136" s="232" t="s">
        <v>707</v>
      </c>
      <c r="B136" s="194">
        <v>43416</v>
      </c>
      <c r="C136" s="194">
        <v>388145</v>
      </c>
      <c r="D136" s="194">
        <v>405269</v>
      </c>
      <c r="E136" s="209">
        <v>4654</v>
      </c>
      <c r="F136" s="233">
        <v>12</v>
      </c>
      <c r="G136" s="234">
        <v>-17124</v>
      </c>
      <c r="H136" s="233">
        <v>-4.2</v>
      </c>
      <c r="J136" s="345"/>
      <c r="K136" s="345"/>
    </row>
    <row r="137" spans="1:11" s="175" customFormat="1" ht="12.75" customHeight="1" x14ac:dyDescent="0.2">
      <c r="A137" s="232" t="s">
        <v>708</v>
      </c>
      <c r="B137" s="194">
        <v>56359</v>
      </c>
      <c r="C137" s="194">
        <v>381555</v>
      </c>
      <c r="D137" s="194">
        <v>160325</v>
      </c>
      <c r="E137" s="209">
        <v>43447</v>
      </c>
      <c r="F137" s="233" t="s">
        <v>1778</v>
      </c>
      <c r="G137" s="234">
        <v>221230</v>
      </c>
      <c r="H137" s="233" t="s">
        <v>1778</v>
      </c>
      <c r="J137" s="345"/>
      <c r="K137" s="345"/>
    </row>
    <row r="138" spans="1:11" s="175" customFormat="1" ht="12.75" customHeight="1" x14ac:dyDescent="0.2">
      <c r="A138" s="232" t="s">
        <v>709</v>
      </c>
      <c r="B138" s="194">
        <v>28</v>
      </c>
      <c r="C138" s="194">
        <v>59</v>
      </c>
      <c r="D138" s="194">
        <v>43</v>
      </c>
      <c r="E138" s="234" t="s">
        <v>1777</v>
      </c>
      <c r="F138" s="234" t="s">
        <v>1777</v>
      </c>
      <c r="G138" s="234">
        <v>16</v>
      </c>
      <c r="H138" s="233">
        <v>37.200000000000003</v>
      </c>
      <c r="J138" s="345"/>
      <c r="K138" s="345"/>
    </row>
    <row r="139" spans="1:11" s="175" customFormat="1" ht="12.75" customHeight="1" x14ac:dyDescent="0.2">
      <c r="A139" s="232" t="s">
        <v>710</v>
      </c>
      <c r="B139" s="194">
        <v>496</v>
      </c>
      <c r="C139" s="194">
        <v>2688</v>
      </c>
      <c r="D139" s="194">
        <v>3404</v>
      </c>
      <c r="E139" s="209">
        <v>197</v>
      </c>
      <c r="F139" s="233">
        <v>65.900000000000006</v>
      </c>
      <c r="G139" s="234">
        <v>-716</v>
      </c>
      <c r="H139" s="233">
        <v>-21</v>
      </c>
      <c r="J139" s="345"/>
      <c r="K139" s="345"/>
    </row>
    <row r="140" spans="1:11" s="175" customFormat="1" ht="12.75" customHeight="1" x14ac:dyDescent="0.2">
      <c r="A140" s="232" t="s">
        <v>711</v>
      </c>
      <c r="B140" s="194">
        <v>903</v>
      </c>
      <c r="C140" s="194">
        <v>8939</v>
      </c>
      <c r="D140" s="194">
        <v>8459</v>
      </c>
      <c r="E140" s="209">
        <v>-76</v>
      </c>
      <c r="F140" s="233">
        <v>-7.8</v>
      </c>
      <c r="G140" s="234">
        <v>480</v>
      </c>
      <c r="H140" s="233">
        <v>5.7</v>
      </c>
      <c r="J140" s="345"/>
      <c r="K140" s="345"/>
    </row>
    <row r="141" spans="1:11" s="175" customFormat="1" ht="12.75" customHeight="1" x14ac:dyDescent="0.2">
      <c r="A141" s="232" t="s">
        <v>712</v>
      </c>
      <c r="B141" s="194">
        <v>29775</v>
      </c>
      <c r="C141" s="194">
        <v>245345</v>
      </c>
      <c r="D141" s="194">
        <v>233668</v>
      </c>
      <c r="E141" s="209">
        <v>-881</v>
      </c>
      <c r="F141" s="233">
        <v>-2.9</v>
      </c>
      <c r="G141" s="234">
        <v>11677</v>
      </c>
      <c r="H141" s="233">
        <v>5</v>
      </c>
      <c r="J141" s="345"/>
      <c r="K141" s="345"/>
    </row>
    <row r="142" spans="1:11" s="175" customFormat="1" ht="12.75" customHeight="1" x14ac:dyDescent="0.2">
      <c r="A142" s="232" t="s">
        <v>713</v>
      </c>
      <c r="B142" s="237">
        <v>762</v>
      </c>
      <c r="C142" s="237">
        <v>9629</v>
      </c>
      <c r="D142" s="237">
        <v>8396</v>
      </c>
      <c r="E142" s="209">
        <v>-78</v>
      </c>
      <c r="F142" s="233">
        <v>-9.3000000000000007</v>
      </c>
      <c r="G142" s="234">
        <v>1233</v>
      </c>
      <c r="H142" s="233">
        <v>14.7</v>
      </c>
      <c r="J142" s="345"/>
      <c r="K142" s="345"/>
    </row>
    <row r="143" spans="1:11" s="175" customFormat="1" ht="12.75" customHeight="1" x14ac:dyDescent="0.2">
      <c r="A143" s="232" t="s">
        <v>714</v>
      </c>
      <c r="B143" s="237">
        <v>1365</v>
      </c>
      <c r="C143" s="237">
        <v>26922</v>
      </c>
      <c r="D143" s="237">
        <v>31884</v>
      </c>
      <c r="E143" s="209">
        <v>-607</v>
      </c>
      <c r="F143" s="233">
        <v>-30.8</v>
      </c>
      <c r="G143" s="234">
        <v>-4962</v>
      </c>
      <c r="H143" s="233">
        <v>-15.6</v>
      </c>
      <c r="J143" s="345"/>
      <c r="K143" s="345"/>
    </row>
    <row r="144" spans="1:11" s="238" customFormat="1" ht="12.75" customHeight="1" x14ac:dyDescent="0.2">
      <c r="A144" s="232" t="s">
        <v>715</v>
      </c>
      <c r="B144" s="237">
        <v>14249</v>
      </c>
      <c r="C144" s="237">
        <v>123248</v>
      </c>
      <c r="D144" s="237">
        <v>135980</v>
      </c>
      <c r="E144" s="209">
        <v>-122</v>
      </c>
      <c r="F144" s="233">
        <v>-0.8</v>
      </c>
      <c r="G144" s="234">
        <v>-12732</v>
      </c>
      <c r="H144" s="233">
        <v>-9.4</v>
      </c>
      <c r="J144" s="345"/>
      <c r="K144" s="345"/>
    </row>
    <row r="145" spans="1:11" s="175" customFormat="1" ht="12.75" customHeight="1" x14ac:dyDescent="0.2">
      <c r="A145" s="232" t="s">
        <v>716</v>
      </c>
      <c r="B145" s="194">
        <v>5918</v>
      </c>
      <c r="C145" s="194">
        <v>54319</v>
      </c>
      <c r="D145" s="194">
        <v>84970</v>
      </c>
      <c r="E145" s="209">
        <v>-1049</v>
      </c>
      <c r="F145" s="233">
        <v>-15.1</v>
      </c>
      <c r="G145" s="234">
        <v>-30651</v>
      </c>
      <c r="H145" s="233">
        <v>-36.1</v>
      </c>
      <c r="J145" s="345"/>
      <c r="K145" s="345"/>
    </row>
    <row r="146" spans="1:11" s="175" customFormat="1" ht="12.75" customHeight="1" x14ac:dyDescent="0.2">
      <c r="A146" s="232" t="s">
        <v>717</v>
      </c>
      <c r="B146" s="235">
        <v>887</v>
      </c>
      <c r="C146" s="235">
        <v>67427</v>
      </c>
      <c r="D146" s="235">
        <v>647865</v>
      </c>
      <c r="E146" s="209">
        <v>-55682</v>
      </c>
      <c r="F146" s="233">
        <v>-98.4</v>
      </c>
      <c r="G146" s="234">
        <v>-580438</v>
      </c>
      <c r="H146" s="233">
        <v>-89.6</v>
      </c>
      <c r="J146" s="345"/>
      <c r="K146" s="345"/>
    </row>
    <row r="147" spans="1:11" s="175" customFormat="1" ht="12.75" customHeight="1" x14ac:dyDescent="0.2">
      <c r="A147" s="232" t="s">
        <v>718</v>
      </c>
      <c r="B147" s="194">
        <v>920904</v>
      </c>
      <c r="C147" s="194">
        <v>9131723</v>
      </c>
      <c r="D147" s="194">
        <v>8528975</v>
      </c>
      <c r="E147" s="209">
        <v>-16449</v>
      </c>
      <c r="F147" s="233">
        <v>-1.8</v>
      </c>
      <c r="G147" s="234">
        <v>602748</v>
      </c>
      <c r="H147" s="233">
        <v>7.1</v>
      </c>
      <c r="J147" s="345"/>
      <c r="K147" s="345"/>
    </row>
    <row r="148" spans="1:11" s="175" customFormat="1" ht="12.75" customHeight="1" x14ac:dyDescent="0.2">
      <c r="A148" s="232" t="s">
        <v>719</v>
      </c>
      <c r="B148" s="194">
        <v>127435</v>
      </c>
      <c r="C148" s="194">
        <v>1391795</v>
      </c>
      <c r="D148" s="194">
        <v>1250370</v>
      </c>
      <c r="E148" s="209">
        <v>-57801</v>
      </c>
      <c r="F148" s="233">
        <v>-31.2</v>
      </c>
      <c r="G148" s="234">
        <v>141425</v>
      </c>
      <c r="H148" s="233">
        <v>11.3</v>
      </c>
      <c r="J148" s="345"/>
      <c r="K148" s="345"/>
    </row>
    <row r="149" spans="1:11" s="175" customFormat="1" ht="12.75" customHeight="1" x14ac:dyDescent="0.2">
      <c r="A149" s="232" t="s">
        <v>720</v>
      </c>
      <c r="B149" s="194">
        <v>13823</v>
      </c>
      <c r="C149" s="194">
        <v>157697</v>
      </c>
      <c r="D149" s="194">
        <v>196080</v>
      </c>
      <c r="E149" s="209">
        <v>-2031</v>
      </c>
      <c r="F149" s="233">
        <v>-12.8</v>
      </c>
      <c r="G149" s="234">
        <v>-38383</v>
      </c>
      <c r="H149" s="233">
        <v>-19.600000000000001</v>
      </c>
      <c r="J149" s="345"/>
      <c r="K149" s="345"/>
    </row>
    <row r="150" spans="1:11" s="175" customFormat="1" ht="12.75" customHeight="1" x14ac:dyDescent="0.2">
      <c r="A150" s="232" t="s">
        <v>721</v>
      </c>
      <c r="B150" s="235">
        <v>1219007</v>
      </c>
      <c r="C150" s="235">
        <v>11602637</v>
      </c>
      <c r="D150" s="235">
        <v>11616424</v>
      </c>
      <c r="E150" s="209">
        <v>-31747</v>
      </c>
      <c r="F150" s="233">
        <v>-2.5</v>
      </c>
      <c r="G150" s="234">
        <v>-13787</v>
      </c>
      <c r="H150" s="233">
        <v>-0.1</v>
      </c>
      <c r="J150" s="345"/>
      <c r="K150" s="345"/>
    </row>
    <row r="151" spans="1:11" s="175" customFormat="1" ht="12.75" customHeight="1" x14ac:dyDescent="0.2">
      <c r="A151" s="232" t="s">
        <v>722</v>
      </c>
      <c r="B151" s="194">
        <v>12</v>
      </c>
      <c r="C151" s="194">
        <v>81</v>
      </c>
      <c r="D151" s="194">
        <v>43</v>
      </c>
      <c r="E151" s="234">
        <v>8</v>
      </c>
      <c r="F151" s="233" t="s">
        <v>1778</v>
      </c>
      <c r="G151" s="209">
        <v>38</v>
      </c>
      <c r="H151" s="233">
        <v>88.4</v>
      </c>
      <c r="J151" s="345"/>
      <c r="K151" s="345"/>
    </row>
    <row r="152" spans="1:11" s="175" customFormat="1" ht="12.75" customHeight="1" x14ac:dyDescent="0.2">
      <c r="A152" s="232" t="s">
        <v>723</v>
      </c>
      <c r="B152" s="194">
        <v>4105</v>
      </c>
      <c r="C152" s="194">
        <v>39934</v>
      </c>
      <c r="D152" s="194">
        <v>45730</v>
      </c>
      <c r="E152" s="209">
        <v>-260</v>
      </c>
      <c r="F152" s="233">
        <v>-6</v>
      </c>
      <c r="G152" s="234">
        <v>-5796</v>
      </c>
      <c r="H152" s="233">
        <v>-12.7</v>
      </c>
      <c r="J152" s="345"/>
      <c r="K152" s="345"/>
    </row>
    <row r="153" spans="1:11" s="175" customFormat="1" ht="12.75" customHeight="1" x14ac:dyDescent="0.2">
      <c r="A153" s="232" t="s">
        <v>724</v>
      </c>
      <c r="B153" s="235">
        <v>38110</v>
      </c>
      <c r="C153" s="235">
        <v>497083</v>
      </c>
      <c r="D153" s="235">
        <v>302138</v>
      </c>
      <c r="E153" s="209">
        <v>5310</v>
      </c>
      <c r="F153" s="233">
        <v>16.2</v>
      </c>
      <c r="G153" s="234">
        <v>194945</v>
      </c>
      <c r="H153" s="233">
        <v>64.5</v>
      </c>
      <c r="J153" s="345"/>
      <c r="K153" s="345"/>
    </row>
    <row r="154" spans="1:11" s="175" customFormat="1" ht="12.75" customHeight="1" x14ac:dyDescent="0.2">
      <c r="A154" s="232" t="s">
        <v>725</v>
      </c>
      <c r="B154" s="194">
        <v>13068</v>
      </c>
      <c r="C154" s="194">
        <v>143053</v>
      </c>
      <c r="D154" s="194">
        <v>148616</v>
      </c>
      <c r="E154" s="209">
        <v>-966</v>
      </c>
      <c r="F154" s="233">
        <v>-6.9</v>
      </c>
      <c r="G154" s="234">
        <v>-5563</v>
      </c>
      <c r="H154" s="233">
        <v>-3.7</v>
      </c>
      <c r="J154" s="345"/>
      <c r="K154" s="345"/>
    </row>
    <row r="155" spans="1:11" s="175" customFormat="1" ht="12.75" customHeight="1" x14ac:dyDescent="0.2">
      <c r="A155" s="232" t="s">
        <v>726</v>
      </c>
      <c r="B155" s="194">
        <v>68121</v>
      </c>
      <c r="C155" s="194">
        <v>779875</v>
      </c>
      <c r="D155" s="194">
        <v>723340</v>
      </c>
      <c r="E155" s="209">
        <v>-12128</v>
      </c>
      <c r="F155" s="233">
        <v>-15.1</v>
      </c>
      <c r="G155" s="234">
        <v>56535</v>
      </c>
      <c r="H155" s="233">
        <v>7.8</v>
      </c>
      <c r="J155" s="345"/>
      <c r="K155" s="345"/>
    </row>
    <row r="156" spans="1:11" s="175" customFormat="1" ht="12.75" customHeight="1" x14ac:dyDescent="0.2">
      <c r="A156" s="232" t="s">
        <v>727</v>
      </c>
      <c r="B156" s="194">
        <v>154</v>
      </c>
      <c r="C156" s="194">
        <v>804</v>
      </c>
      <c r="D156" s="194">
        <v>845</v>
      </c>
      <c r="E156" s="209">
        <v>-102</v>
      </c>
      <c r="F156" s="233">
        <v>-39.799999999999997</v>
      </c>
      <c r="G156" s="234">
        <v>-41</v>
      </c>
      <c r="H156" s="233">
        <v>-4.9000000000000004</v>
      </c>
      <c r="J156" s="345"/>
      <c r="K156" s="345"/>
    </row>
    <row r="157" spans="1:11" s="175" customFormat="1" ht="12.75" customHeight="1" x14ac:dyDescent="0.2">
      <c r="A157" s="232" t="s">
        <v>728</v>
      </c>
      <c r="B157" s="194">
        <v>302</v>
      </c>
      <c r="C157" s="194">
        <v>12640</v>
      </c>
      <c r="D157" s="194">
        <v>6628</v>
      </c>
      <c r="E157" s="209">
        <v>-99</v>
      </c>
      <c r="F157" s="233">
        <v>-24.7</v>
      </c>
      <c r="G157" s="234">
        <v>6012</v>
      </c>
      <c r="H157" s="233">
        <v>90.7</v>
      </c>
      <c r="J157" s="345"/>
      <c r="K157" s="345"/>
    </row>
    <row r="158" spans="1:11" s="175" customFormat="1" ht="12.75" customHeight="1" x14ac:dyDescent="0.2">
      <c r="A158" s="232" t="s">
        <v>729</v>
      </c>
      <c r="B158" s="235">
        <v>522</v>
      </c>
      <c r="C158" s="235">
        <v>2715</v>
      </c>
      <c r="D158" s="235">
        <v>3080</v>
      </c>
      <c r="E158" s="209">
        <v>365</v>
      </c>
      <c r="F158" s="233" t="s">
        <v>1778</v>
      </c>
      <c r="G158" s="234">
        <v>-365</v>
      </c>
      <c r="H158" s="233">
        <v>-11.9</v>
      </c>
      <c r="J158" s="345"/>
      <c r="K158" s="345"/>
    </row>
    <row r="159" spans="1:11" s="175" customFormat="1" ht="12.75" customHeight="1" x14ac:dyDescent="0.2">
      <c r="A159" s="232" t="s">
        <v>730</v>
      </c>
      <c r="B159" s="235">
        <v>245</v>
      </c>
      <c r="C159" s="235">
        <v>3428</v>
      </c>
      <c r="D159" s="235">
        <v>2728</v>
      </c>
      <c r="E159" s="209">
        <v>-245</v>
      </c>
      <c r="F159" s="233">
        <v>-50</v>
      </c>
      <c r="G159" s="234">
        <v>700</v>
      </c>
      <c r="H159" s="233">
        <v>25.7</v>
      </c>
      <c r="J159" s="345"/>
      <c r="K159" s="345"/>
    </row>
    <row r="160" spans="1:11" s="175" customFormat="1" ht="12.75" customHeight="1" x14ac:dyDescent="0.2">
      <c r="A160" s="232" t="s">
        <v>731</v>
      </c>
      <c r="B160" s="194">
        <v>11</v>
      </c>
      <c r="C160" s="194">
        <v>336</v>
      </c>
      <c r="D160" s="194">
        <v>444</v>
      </c>
      <c r="E160" s="234">
        <v>-8</v>
      </c>
      <c r="F160" s="233">
        <v>-42.1</v>
      </c>
      <c r="G160" s="234">
        <v>-108</v>
      </c>
      <c r="H160" s="233">
        <v>-24.3</v>
      </c>
      <c r="J160" s="345"/>
      <c r="K160" s="345"/>
    </row>
    <row r="161" spans="1:11" s="175" customFormat="1" ht="12.75" customHeight="1" x14ac:dyDescent="0.2">
      <c r="A161" s="232" t="s">
        <v>732</v>
      </c>
      <c r="B161" s="194">
        <v>127</v>
      </c>
      <c r="C161" s="194">
        <v>8285</v>
      </c>
      <c r="D161" s="194">
        <v>1181</v>
      </c>
      <c r="E161" s="209">
        <v>-35</v>
      </c>
      <c r="F161" s="233">
        <v>-21.6</v>
      </c>
      <c r="G161" s="234">
        <v>7104</v>
      </c>
      <c r="H161" s="233" t="s">
        <v>1778</v>
      </c>
      <c r="J161" s="345"/>
      <c r="K161" s="345"/>
    </row>
    <row r="162" spans="1:11" s="175" customFormat="1" ht="12.75" customHeight="1" x14ac:dyDescent="0.2">
      <c r="A162" s="232" t="s">
        <v>733</v>
      </c>
      <c r="B162" s="194">
        <v>1839</v>
      </c>
      <c r="C162" s="194">
        <v>19145</v>
      </c>
      <c r="D162" s="194">
        <v>19023</v>
      </c>
      <c r="E162" s="209">
        <v>-251</v>
      </c>
      <c r="F162" s="233">
        <v>-12</v>
      </c>
      <c r="G162" s="234">
        <v>122</v>
      </c>
      <c r="H162" s="233">
        <v>0.6</v>
      </c>
      <c r="J162" s="345"/>
      <c r="K162" s="345"/>
    </row>
    <row r="163" spans="1:11" s="175" customFormat="1" ht="12.75" customHeight="1" x14ac:dyDescent="0.2">
      <c r="A163" s="232" t="s">
        <v>734</v>
      </c>
      <c r="B163" s="194">
        <v>7271</v>
      </c>
      <c r="C163" s="194">
        <v>79112</v>
      </c>
      <c r="D163" s="194">
        <v>75765</v>
      </c>
      <c r="E163" s="209">
        <v>-166</v>
      </c>
      <c r="F163" s="233">
        <v>-2.2000000000000002</v>
      </c>
      <c r="G163" s="234">
        <v>3347</v>
      </c>
      <c r="H163" s="233">
        <v>4.4000000000000004</v>
      </c>
      <c r="J163" s="345"/>
      <c r="K163" s="345"/>
    </row>
    <row r="164" spans="1:11" s="175" customFormat="1" ht="12.75" customHeight="1" x14ac:dyDescent="0.2">
      <c r="A164" s="232" t="s">
        <v>735</v>
      </c>
      <c r="B164" s="194">
        <v>136</v>
      </c>
      <c r="C164" s="194">
        <v>1376</v>
      </c>
      <c r="D164" s="194">
        <v>794</v>
      </c>
      <c r="E164" s="209">
        <v>65</v>
      </c>
      <c r="F164" s="233">
        <v>91.5</v>
      </c>
      <c r="G164" s="234">
        <v>582</v>
      </c>
      <c r="H164" s="233">
        <v>73.3</v>
      </c>
      <c r="J164" s="345"/>
      <c r="K164" s="345"/>
    </row>
    <row r="165" spans="1:11" s="175" customFormat="1" ht="12.75" customHeight="1" x14ac:dyDescent="0.2">
      <c r="A165" s="232" t="s">
        <v>736</v>
      </c>
      <c r="B165" s="194">
        <v>26679</v>
      </c>
      <c r="C165" s="194">
        <v>200332</v>
      </c>
      <c r="D165" s="194">
        <v>199131</v>
      </c>
      <c r="E165" s="209">
        <v>4983</v>
      </c>
      <c r="F165" s="233">
        <v>23</v>
      </c>
      <c r="G165" s="234">
        <v>1201</v>
      </c>
      <c r="H165" s="233">
        <v>0.6</v>
      </c>
      <c r="J165" s="345"/>
      <c r="K165" s="345"/>
    </row>
    <row r="166" spans="1:11" s="175" customFormat="1" ht="12.75" customHeight="1" x14ac:dyDescent="0.2">
      <c r="A166" s="232" t="s">
        <v>737</v>
      </c>
      <c r="B166" s="194">
        <v>2664</v>
      </c>
      <c r="C166" s="194">
        <v>44954</v>
      </c>
      <c r="D166" s="194">
        <v>103665</v>
      </c>
      <c r="E166" s="209">
        <v>-10315</v>
      </c>
      <c r="F166" s="233">
        <v>-79.5</v>
      </c>
      <c r="G166" s="234">
        <v>-58711</v>
      </c>
      <c r="H166" s="233">
        <v>-56.6</v>
      </c>
      <c r="J166" s="345"/>
      <c r="K166" s="345"/>
    </row>
    <row r="167" spans="1:11" s="175" customFormat="1" ht="12.75" customHeight="1" x14ac:dyDescent="0.2">
      <c r="A167" s="232" t="s">
        <v>738</v>
      </c>
      <c r="B167" s="194">
        <v>11069256</v>
      </c>
      <c r="C167" s="194">
        <v>100349492</v>
      </c>
      <c r="D167" s="194">
        <v>94701619</v>
      </c>
      <c r="E167" s="209">
        <v>1011869</v>
      </c>
      <c r="F167" s="233">
        <v>10.1</v>
      </c>
      <c r="G167" s="234">
        <v>5647873</v>
      </c>
      <c r="H167" s="233">
        <v>6</v>
      </c>
      <c r="J167" s="345"/>
      <c r="K167" s="345"/>
    </row>
    <row r="168" spans="1:11" s="175" customFormat="1" ht="12.75" customHeight="1" x14ac:dyDescent="0.2">
      <c r="A168" s="228" t="s">
        <v>567</v>
      </c>
      <c r="B168" s="229">
        <v>19779643</v>
      </c>
      <c r="C168" s="229">
        <v>182740522</v>
      </c>
      <c r="D168" s="229">
        <v>181959291</v>
      </c>
      <c r="E168" s="204">
        <v>566482</v>
      </c>
      <c r="F168" s="230">
        <v>2.9</v>
      </c>
      <c r="G168" s="204">
        <v>781231</v>
      </c>
      <c r="H168" s="230">
        <v>0.4</v>
      </c>
      <c r="J168" s="345"/>
      <c r="K168" s="345"/>
    </row>
    <row r="169" spans="1:11" s="175" customFormat="1" ht="12.75" customHeight="1" x14ac:dyDescent="0.2">
      <c r="A169" s="232" t="s">
        <v>739</v>
      </c>
      <c r="B169" s="194">
        <v>3208</v>
      </c>
      <c r="C169" s="194">
        <v>53318</v>
      </c>
      <c r="D169" s="194">
        <v>71730</v>
      </c>
      <c r="E169" s="209">
        <v>-713</v>
      </c>
      <c r="F169" s="233">
        <v>-18.2</v>
      </c>
      <c r="G169" s="234">
        <v>-18412</v>
      </c>
      <c r="H169" s="233">
        <v>-25.7</v>
      </c>
      <c r="J169" s="345"/>
      <c r="K169" s="345"/>
    </row>
    <row r="170" spans="1:11" s="175" customFormat="1" ht="12.75" customHeight="1" x14ac:dyDescent="0.2">
      <c r="A170" s="232" t="s">
        <v>740</v>
      </c>
      <c r="B170" s="227">
        <v>21488</v>
      </c>
      <c r="C170" s="227">
        <v>147073</v>
      </c>
      <c r="D170" s="227">
        <v>166063</v>
      </c>
      <c r="E170" s="209">
        <v>2650</v>
      </c>
      <c r="F170" s="233">
        <v>14.1</v>
      </c>
      <c r="G170" s="234">
        <v>-18990</v>
      </c>
      <c r="H170" s="233">
        <v>-11.4</v>
      </c>
      <c r="J170" s="345"/>
      <c r="K170" s="345"/>
    </row>
    <row r="171" spans="1:11" s="175" customFormat="1" ht="12.75" customHeight="1" x14ac:dyDescent="0.2">
      <c r="A171" s="232" t="s">
        <v>741</v>
      </c>
      <c r="B171" s="194">
        <v>32982</v>
      </c>
      <c r="C171" s="194">
        <v>378131</v>
      </c>
      <c r="D171" s="194">
        <v>342495</v>
      </c>
      <c r="E171" s="209">
        <v>-5085</v>
      </c>
      <c r="F171" s="233">
        <v>-13.4</v>
      </c>
      <c r="G171" s="234">
        <v>35636</v>
      </c>
      <c r="H171" s="233">
        <v>10.4</v>
      </c>
      <c r="J171" s="345"/>
      <c r="K171" s="345"/>
    </row>
    <row r="172" spans="1:11" s="175" customFormat="1" ht="12.75" customHeight="1" x14ac:dyDescent="0.2">
      <c r="A172" s="232" t="s">
        <v>742</v>
      </c>
      <c r="B172" s="194">
        <v>44080</v>
      </c>
      <c r="C172" s="194">
        <v>300851</v>
      </c>
      <c r="D172" s="194">
        <v>306820</v>
      </c>
      <c r="E172" s="209">
        <v>12128</v>
      </c>
      <c r="F172" s="233">
        <v>38</v>
      </c>
      <c r="G172" s="234">
        <v>-5969</v>
      </c>
      <c r="H172" s="233">
        <v>-1.9</v>
      </c>
      <c r="J172" s="345"/>
      <c r="K172" s="345"/>
    </row>
    <row r="173" spans="1:11" s="175" customFormat="1" ht="12.75" customHeight="1" x14ac:dyDescent="0.2">
      <c r="A173" s="232" t="s">
        <v>743</v>
      </c>
      <c r="B173" s="194">
        <v>71517</v>
      </c>
      <c r="C173" s="194">
        <v>684653</v>
      </c>
      <c r="D173" s="194">
        <v>657318</v>
      </c>
      <c r="E173" s="209">
        <v>25662</v>
      </c>
      <c r="F173" s="233">
        <v>56</v>
      </c>
      <c r="G173" s="234">
        <v>27335</v>
      </c>
      <c r="H173" s="233">
        <v>4.2</v>
      </c>
      <c r="J173" s="345"/>
      <c r="K173" s="345"/>
    </row>
    <row r="174" spans="1:11" s="175" customFormat="1" ht="12.75" customHeight="1" x14ac:dyDescent="0.2">
      <c r="A174" s="232" t="s">
        <v>744</v>
      </c>
      <c r="B174" s="194">
        <v>6109</v>
      </c>
      <c r="C174" s="194">
        <v>64893</v>
      </c>
      <c r="D174" s="194">
        <v>77233</v>
      </c>
      <c r="E174" s="209">
        <v>-1090</v>
      </c>
      <c r="F174" s="233">
        <v>-15.1</v>
      </c>
      <c r="G174" s="234">
        <v>-12340</v>
      </c>
      <c r="H174" s="233">
        <v>-16</v>
      </c>
      <c r="J174" s="345"/>
      <c r="K174" s="345"/>
    </row>
    <row r="175" spans="1:11" s="175" customFormat="1" ht="12.75" customHeight="1" x14ac:dyDescent="0.2">
      <c r="A175" s="232" t="s">
        <v>745</v>
      </c>
      <c r="B175" s="194">
        <v>632</v>
      </c>
      <c r="C175" s="194">
        <v>3113</v>
      </c>
      <c r="D175" s="194">
        <v>1572</v>
      </c>
      <c r="E175" s="209">
        <v>444</v>
      </c>
      <c r="F175" s="233" t="s">
        <v>1778</v>
      </c>
      <c r="G175" s="234">
        <v>1541</v>
      </c>
      <c r="H175" s="233">
        <v>98</v>
      </c>
      <c r="J175" s="345"/>
      <c r="K175" s="345"/>
    </row>
    <row r="176" spans="1:11" s="175" customFormat="1" ht="12.75" customHeight="1" x14ac:dyDescent="0.2">
      <c r="A176" s="232" t="s">
        <v>746</v>
      </c>
      <c r="B176" s="194">
        <v>5691</v>
      </c>
      <c r="C176" s="194">
        <v>56001</v>
      </c>
      <c r="D176" s="194">
        <v>39114</v>
      </c>
      <c r="E176" s="209">
        <v>1731</v>
      </c>
      <c r="F176" s="233">
        <v>43.7</v>
      </c>
      <c r="G176" s="234">
        <v>16887</v>
      </c>
      <c r="H176" s="233">
        <v>43.2</v>
      </c>
      <c r="J176" s="345"/>
      <c r="K176" s="345"/>
    </row>
    <row r="177" spans="1:11" s="175" customFormat="1" ht="12.75" customHeight="1" x14ac:dyDescent="0.2">
      <c r="A177" s="232" t="s">
        <v>747</v>
      </c>
      <c r="B177" s="194">
        <v>8636464</v>
      </c>
      <c r="C177" s="194">
        <v>79576921</v>
      </c>
      <c r="D177" s="194">
        <v>77547900</v>
      </c>
      <c r="E177" s="209">
        <v>158768</v>
      </c>
      <c r="F177" s="233">
        <v>1.9</v>
      </c>
      <c r="G177" s="234">
        <v>2029021</v>
      </c>
      <c r="H177" s="233">
        <v>2.6</v>
      </c>
      <c r="J177" s="345"/>
      <c r="K177" s="345"/>
    </row>
    <row r="178" spans="1:11" s="175" customFormat="1" ht="12.75" customHeight="1" x14ac:dyDescent="0.2">
      <c r="A178" s="232" t="s">
        <v>748</v>
      </c>
      <c r="B178" s="194">
        <v>37490</v>
      </c>
      <c r="C178" s="194">
        <v>338051</v>
      </c>
      <c r="D178" s="194">
        <v>298742</v>
      </c>
      <c r="E178" s="209">
        <v>7101</v>
      </c>
      <c r="F178" s="233">
        <v>23.4</v>
      </c>
      <c r="G178" s="234">
        <v>39309</v>
      </c>
      <c r="H178" s="233">
        <v>13.2</v>
      </c>
      <c r="J178" s="345"/>
      <c r="K178" s="345"/>
    </row>
    <row r="179" spans="1:11" s="231" customFormat="1" ht="12.75" customHeight="1" x14ac:dyDescent="0.2">
      <c r="A179" s="232" t="s">
        <v>749</v>
      </c>
      <c r="B179" s="194">
        <v>494025</v>
      </c>
      <c r="C179" s="194">
        <v>4982406</v>
      </c>
      <c r="D179" s="194">
        <v>5129759</v>
      </c>
      <c r="E179" s="209">
        <v>-21277</v>
      </c>
      <c r="F179" s="233">
        <v>-4.0999999999999996</v>
      </c>
      <c r="G179" s="234">
        <v>-147353</v>
      </c>
      <c r="H179" s="233">
        <v>-2.9</v>
      </c>
      <c r="J179" s="345"/>
      <c r="K179" s="345"/>
    </row>
    <row r="180" spans="1:11" s="231" customFormat="1" ht="12.75" customHeight="1" x14ac:dyDescent="0.2">
      <c r="A180" s="232" t="s">
        <v>750</v>
      </c>
      <c r="B180" s="194">
        <v>955672</v>
      </c>
      <c r="C180" s="194">
        <v>9503579</v>
      </c>
      <c r="D180" s="194">
        <v>10489223</v>
      </c>
      <c r="E180" s="209">
        <v>-232944</v>
      </c>
      <c r="F180" s="233">
        <v>-19.600000000000001</v>
      </c>
      <c r="G180" s="234">
        <v>-985644</v>
      </c>
      <c r="H180" s="233">
        <v>-9.4</v>
      </c>
      <c r="J180" s="345"/>
      <c r="K180" s="345"/>
    </row>
    <row r="181" spans="1:11" s="231" customFormat="1" ht="12.75" customHeight="1" x14ac:dyDescent="0.2">
      <c r="A181" s="232" t="s">
        <v>751</v>
      </c>
      <c r="B181" s="194">
        <v>234366</v>
      </c>
      <c r="C181" s="194">
        <v>2252029</v>
      </c>
      <c r="D181" s="194">
        <v>2416096</v>
      </c>
      <c r="E181" s="209">
        <v>26661</v>
      </c>
      <c r="F181" s="233">
        <v>12.8</v>
      </c>
      <c r="G181" s="234">
        <v>-164067</v>
      </c>
      <c r="H181" s="233">
        <v>-6.8</v>
      </c>
      <c r="J181" s="345"/>
      <c r="K181" s="345"/>
    </row>
    <row r="182" spans="1:11" s="231" customFormat="1" ht="12.75" customHeight="1" x14ac:dyDescent="0.2">
      <c r="A182" s="232" t="s">
        <v>752</v>
      </c>
      <c r="B182" s="194">
        <v>90453</v>
      </c>
      <c r="C182" s="194">
        <v>812384</v>
      </c>
      <c r="D182" s="194">
        <v>572770</v>
      </c>
      <c r="E182" s="209">
        <v>10653</v>
      </c>
      <c r="F182" s="233">
        <v>13.3</v>
      </c>
      <c r="G182" s="234">
        <v>239614</v>
      </c>
      <c r="H182" s="233">
        <v>41.8</v>
      </c>
      <c r="J182" s="345"/>
      <c r="K182" s="345"/>
    </row>
    <row r="183" spans="1:11" s="231" customFormat="1" ht="12.75" customHeight="1" x14ac:dyDescent="0.2">
      <c r="A183" s="232" t="s">
        <v>753</v>
      </c>
      <c r="B183" s="194">
        <v>114988</v>
      </c>
      <c r="C183" s="194">
        <v>1212211</v>
      </c>
      <c r="D183" s="194">
        <v>2422238</v>
      </c>
      <c r="E183" s="209">
        <v>-283672</v>
      </c>
      <c r="F183" s="233">
        <v>-71.2</v>
      </c>
      <c r="G183" s="234">
        <v>-1210027</v>
      </c>
      <c r="H183" s="233">
        <v>-50</v>
      </c>
      <c r="J183" s="345"/>
      <c r="K183" s="345"/>
    </row>
    <row r="184" spans="1:11" s="231" customFormat="1" ht="12.75" customHeight="1" x14ac:dyDescent="0.2">
      <c r="A184" s="232" t="s">
        <v>754</v>
      </c>
      <c r="B184" s="194">
        <v>395850</v>
      </c>
      <c r="C184" s="194">
        <v>3891886</v>
      </c>
      <c r="D184" s="194">
        <v>3697026</v>
      </c>
      <c r="E184" s="209">
        <v>45696</v>
      </c>
      <c r="F184" s="233">
        <v>13.1</v>
      </c>
      <c r="G184" s="234">
        <v>194860</v>
      </c>
      <c r="H184" s="233">
        <v>5.3</v>
      </c>
      <c r="J184" s="345"/>
      <c r="K184" s="345"/>
    </row>
    <row r="185" spans="1:11" s="231" customFormat="1" ht="12.75" customHeight="1" x14ac:dyDescent="0.2">
      <c r="A185" s="232" t="s">
        <v>755</v>
      </c>
      <c r="B185" s="194">
        <v>1918458</v>
      </c>
      <c r="C185" s="194">
        <v>17742353</v>
      </c>
      <c r="D185" s="194">
        <v>17027060</v>
      </c>
      <c r="E185" s="209">
        <v>196806</v>
      </c>
      <c r="F185" s="233">
        <v>11.4</v>
      </c>
      <c r="G185" s="234">
        <v>715293</v>
      </c>
      <c r="H185" s="233">
        <v>4.2</v>
      </c>
      <c r="J185" s="345"/>
      <c r="K185" s="345"/>
    </row>
    <row r="186" spans="1:11" s="231" customFormat="1" ht="12.75" customHeight="1" x14ac:dyDescent="0.2">
      <c r="A186" s="232" t="s">
        <v>756</v>
      </c>
      <c r="B186" s="194">
        <v>6899</v>
      </c>
      <c r="C186" s="194">
        <v>74592</v>
      </c>
      <c r="D186" s="194">
        <v>44925</v>
      </c>
      <c r="E186" s="209">
        <v>1763</v>
      </c>
      <c r="F186" s="233">
        <v>34.299999999999997</v>
      </c>
      <c r="G186" s="234">
        <v>29667</v>
      </c>
      <c r="H186" s="233">
        <v>66</v>
      </c>
      <c r="J186" s="345"/>
      <c r="K186" s="345"/>
    </row>
    <row r="187" spans="1:11" s="175" customFormat="1" ht="12.75" customHeight="1" x14ac:dyDescent="0.2">
      <c r="A187" s="232" t="s">
        <v>757</v>
      </c>
      <c r="B187" s="194">
        <v>66954</v>
      </c>
      <c r="C187" s="194">
        <v>646666</v>
      </c>
      <c r="D187" s="194">
        <v>653059</v>
      </c>
      <c r="E187" s="209">
        <v>-28985</v>
      </c>
      <c r="F187" s="233">
        <v>-30.2</v>
      </c>
      <c r="G187" s="234">
        <v>-6393</v>
      </c>
      <c r="H187" s="233">
        <v>-1</v>
      </c>
      <c r="J187" s="345"/>
      <c r="K187" s="345"/>
    </row>
    <row r="188" spans="1:11" s="175" customFormat="1" ht="12.75" customHeight="1" x14ac:dyDescent="0.2">
      <c r="A188" s="232" t="s">
        <v>758</v>
      </c>
      <c r="B188" s="194">
        <v>7916</v>
      </c>
      <c r="C188" s="194">
        <v>108815</v>
      </c>
      <c r="D188" s="194">
        <v>101732</v>
      </c>
      <c r="E188" s="209">
        <v>-4347</v>
      </c>
      <c r="F188" s="233">
        <v>-35.4</v>
      </c>
      <c r="G188" s="234">
        <v>7083</v>
      </c>
      <c r="H188" s="233">
        <v>7</v>
      </c>
      <c r="J188" s="345"/>
      <c r="K188" s="345"/>
    </row>
    <row r="189" spans="1:11" s="175" customFormat="1" ht="12.75" customHeight="1" x14ac:dyDescent="0.2">
      <c r="A189" s="232" t="s">
        <v>759</v>
      </c>
      <c r="B189" s="194">
        <v>89132</v>
      </c>
      <c r="C189" s="194">
        <v>1248508</v>
      </c>
      <c r="D189" s="194">
        <v>1193937</v>
      </c>
      <c r="E189" s="209">
        <v>-24112</v>
      </c>
      <c r="F189" s="233">
        <v>-21.3</v>
      </c>
      <c r="G189" s="234">
        <v>54571</v>
      </c>
      <c r="H189" s="233">
        <v>4.5999999999999996</v>
      </c>
      <c r="J189" s="345"/>
      <c r="K189" s="345"/>
    </row>
    <row r="190" spans="1:11" s="175" customFormat="1" ht="12.75" customHeight="1" x14ac:dyDescent="0.2">
      <c r="A190" s="232" t="s">
        <v>760</v>
      </c>
      <c r="B190" s="194">
        <v>146300</v>
      </c>
      <c r="C190" s="194">
        <v>1194920</v>
      </c>
      <c r="D190" s="194">
        <v>1134082</v>
      </c>
      <c r="E190" s="209">
        <v>22744</v>
      </c>
      <c r="F190" s="233">
        <v>18.399999999999999</v>
      </c>
      <c r="G190" s="234">
        <v>60838</v>
      </c>
      <c r="H190" s="233">
        <v>5.4</v>
      </c>
      <c r="J190" s="345"/>
      <c r="K190" s="345"/>
    </row>
    <row r="191" spans="1:11" s="175" customFormat="1" ht="12.75" customHeight="1" x14ac:dyDescent="0.2">
      <c r="A191" s="232" t="s">
        <v>761</v>
      </c>
      <c r="B191" s="194">
        <v>4901</v>
      </c>
      <c r="C191" s="194">
        <v>44241</v>
      </c>
      <c r="D191" s="194">
        <v>51182</v>
      </c>
      <c r="E191" s="209">
        <v>-1971</v>
      </c>
      <c r="F191" s="233">
        <v>-28.7</v>
      </c>
      <c r="G191" s="234">
        <v>-6941</v>
      </c>
      <c r="H191" s="233">
        <v>-13.6</v>
      </c>
      <c r="J191" s="345"/>
      <c r="K191" s="345"/>
    </row>
    <row r="192" spans="1:11" s="175" customFormat="1" ht="12.75" customHeight="1" x14ac:dyDescent="0.2">
      <c r="A192" s="232" t="s">
        <v>762</v>
      </c>
      <c r="B192" s="194">
        <v>136</v>
      </c>
      <c r="C192" s="194">
        <v>1156</v>
      </c>
      <c r="D192" s="194">
        <v>2359</v>
      </c>
      <c r="E192" s="209">
        <v>-666</v>
      </c>
      <c r="F192" s="233">
        <v>-83</v>
      </c>
      <c r="G192" s="234">
        <v>-1203</v>
      </c>
      <c r="H192" s="233">
        <v>-51</v>
      </c>
      <c r="J192" s="345"/>
      <c r="K192" s="345"/>
    </row>
    <row r="193" spans="1:11" s="175" customFormat="1" ht="12.75" customHeight="1" x14ac:dyDescent="0.2">
      <c r="A193" s="232" t="s">
        <v>763</v>
      </c>
      <c r="B193" s="194">
        <v>1413318</v>
      </c>
      <c r="C193" s="194">
        <v>14303303</v>
      </c>
      <c r="D193" s="194">
        <v>14613660</v>
      </c>
      <c r="E193" s="209">
        <v>-83420</v>
      </c>
      <c r="F193" s="233">
        <v>-5.6</v>
      </c>
      <c r="G193" s="234">
        <v>-310357</v>
      </c>
      <c r="H193" s="233">
        <v>-2.1</v>
      </c>
      <c r="J193" s="345"/>
      <c r="K193" s="345"/>
    </row>
    <row r="194" spans="1:11" s="175" customFormat="1" ht="12.75" customHeight="1" x14ac:dyDescent="0.2">
      <c r="A194" s="232" t="s">
        <v>764</v>
      </c>
      <c r="B194" s="194">
        <v>162902</v>
      </c>
      <c r="C194" s="194">
        <v>1090896</v>
      </c>
      <c r="D194" s="194">
        <v>1070666</v>
      </c>
      <c r="E194" s="209">
        <v>41432</v>
      </c>
      <c r="F194" s="233">
        <v>34.1</v>
      </c>
      <c r="G194" s="234">
        <v>20230</v>
      </c>
      <c r="H194" s="233">
        <v>1.9</v>
      </c>
      <c r="J194" s="345"/>
      <c r="K194" s="345"/>
    </row>
    <row r="195" spans="1:11" s="175" customFormat="1" ht="12.75" customHeight="1" x14ac:dyDescent="0.2">
      <c r="A195" s="232" t="s">
        <v>765</v>
      </c>
      <c r="B195" s="235">
        <v>1479</v>
      </c>
      <c r="C195" s="235">
        <v>18490</v>
      </c>
      <c r="D195" s="235">
        <v>21629</v>
      </c>
      <c r="E195" s="209">
        <v>-160</v>
      </c>
      <c r="F195" s="233">
        <v>-9.8000000000000007</v>
      </c>
      <c r="G195" s="234">
        <v>-3139</v>
      </c>
      <c r="H195" s="233">
        <v>-14.5</v>
      </c>
      <c r="J195" s="345"/>
      <c r="K195" s="345"/>
    </row>
    <row r="196" spans="1:11" s="175" customFormat="1" ht="12.75" customHeight="1" x14ac:dyDescent="0.2">
      <c r="A196" s="232" t="s">
        <v>766</v>
      </c>
      <c r="B196" s="194">
        <v>47495</v>
      </c>
      <c r="C196" s="194">
        <v>577572</v>
      </c>
      <c r="D196" s="194">
        <v>634853</v>
      </c>
      <c r="E196" s="209">
        <v>-23543</v>
      </c>
      <c r="F196" s="233">
        <v>-33.1</v>
      </c>
      <c r="G196" s="234">
        <v>-57281</v>
      </c>
      <c r="H196" s="233">
        <v>-9</v>
      </c>
      <c r="J196" s="345"/>
      <c r="K196" s="345"/>
    </row>
    <row r="197" spans="1:11" s="175" customFormat="1" ht="12.75" customHeight="1" x14ac:dyDescent="0.2">
      <c r="A197" s="232" t="s">
        <v>767</v>
      </c>
      <c r="B197" s="194">
        <v>9110</v>
      </c>
      <c r="C197" s="194">
        <v>67645</v>
      </c>
      <c r="D197" s="194">
        <v>79172</v>
      </c>
      <c r="E197" s="209">
        <v>1385</v>
      </c>
      <c r="F197" s="233">
        <v>17.899999999999999</v>
      </c>
      <c r="G197" s="234">
        <v>-11527</v>
      </c>
      <c r="H197" s="233">
        <v>-14.6</v>
      </c>
      <c r="J197" s="345"/>
      <c r="K197" s="345"/>
    </row>
    <row r="198" spans="1:11" s="175" customFormat="1" ht="12.75" customHeight="1" x14ac:dyDescent="0.2">
      <c r="A198" s="232" t="s">
        <v>768</v>
      </c>
      <c r="B198" s="194">
        <v>441640</v>
      </c>
      <c r="C198" s="194">
        <v>4577880</v>
      </c>
      <c r="D198" s="194">
        <v>4236664</v>
      </c>
      <c r="E198" s="209">
        <v>-9249</v>
      </c>
      <c r="F198" s="233">
        <v>-2.1</v>
      </c>
      <c r="G198" s="234">
        <v>341216</v>
      </c>
      <c r="H198" s="233">
        <v>8.1</v>
      </c>
      <c r="J198" s="345"/>
      <c r="K198" s="345"/>
    </row>
    <row r="199" spans="1:11" s="175" customFormat="1" ht="12.75" customHeight="1" x14ac:dyDescent="0.2">
      <c r="A199" s="232" t="s">
        <v>769</v>
      </c>
      <c r="B199" s="194">
        <v>3208</v>
      </c>
      <c r="C199" s="194">
        <v>34488</v>
      </c>
      <c r="D199" s="194">
        <v>37766</v>
      </c>
      <c r="E199" s="209">
        <v>-689</v>
      </c>
      <c r="F199" s="233">
        <v>-17.7</v>
      </c>
      <c r="G199" s="234">
        <v>-3278</v>
      </c>
      <c r="H199" s="233">
        <v>-8.6999999999999993</v>
      </c>
      <c r="J199" s="345"/>
      <c r="K199" s="345"/>
    </row>
    <row r="200" spans="1:11" s="175" customFormat="1" ht="12.75" customHeight="1" x14ac:dyDescent="0.2">
      <c r="A200" s="232" t="s">
        <v>770</v>
      </c>
      <c r="B200" s="194">
        <v>20316</v>
      </c>
      <c r="C200" s="194">
        <v>125254</v>
      </c>
      <c r="D200" s="194">
        <v>111576</v>
      </c>
      <c r="E200" s="209">
        <v>7229</v>
      </c>
      <c r="F200" s="233">
        <v>55.2</v>
      </c>
      <c r="G200" s="234">
        <v>13678</v>
      </c>
      <c r="H200" s="233">
        <v>12.3</v>
      </c>
      <c r="J200" s="345"/>
      <c r="K200" s="345"/>
    </row>
    <row r="201" spans="1:11" s="175" customFormat="1" ht="12.75" customHeight="1" x14ac:dyDescent="0.2">
      <c r="A201" s="232" t="s">
        <v>771</v>
      </c>
      <c r="B201" s="194">
        <v>15440</v>
      </c>
      <c r="C201" s="194">
        <v>128404</v>
      </c>
      <c r="D201" s="194">
        <v>88043</v>
      </c>
      <c r="E201" s="209">
        <v>9090</v>
      </c>
      <c r="F201" s="233" t="s">
        <v>1778</v>
      </c>
      <c r="G201" s="234">
        <v>40361</v>
      </c>
      <c r="H201" s="233">
        <v>45.8</v>
      </c>
      <c r="J201" s="345"/>
      <c r="K201" s="345"/>
    </row>
    <row r="202" spans="1:11" s="175" customFormat="1" ht="12.75" customHeight="1" x14ac:dyDescent="0.2">
      <c r="A202" s="232" t="s">
        <v>772</v>
      </c>
      <c r="B202" s="194">
        <v>3610</v>
      </c>
      <c r="C202" s="194">
        <v>37401</v>
      </c>
      <c r="D202" s="194">
        <v>32315</v>
      </c>
      <c r="E202" s="209">
        <v>-28</v>
      </c>
      <c r="F202" s="233">
        <v>-0.8</v>
      </c>
      <c r="G202" s="234">
        <v>5086</v>
      </c>
      <c r="H202" s="233">
        <v>15.7</v>
      </c>
      <c r="J202" s="345"/>
      <c r="K202" s="345"/>
    </row>
    <row r="203" spans="1:11" s="175" customFormat="1" ht="12.75" customHeight="1" x14ac:dyDescent="0.2">
      <c r="A203" s="232" t="s">
        <v>773</v>
      </c>
      <c r="B203" s="194">
        <v>63778</v>
      </c>
      <c r="C203" s="194">
        <v>671010</v>
      </c>
      <c r="D203" s="194">
        <v>674635</v>
      </c>
      <c r="E203" s="209">
        <v>-6100</v>
      </c>
      <c r="F203" s="233">
        <v>-8.6999999999999993</v>
      </c>
      <c r="G203" s="234">
        <v>-3625</v>
      </c>
      <c r="H203" s="233">
        <v>-0.5</v>
      </c>
      <c r="J203" s="345"/>
      <c r="K203" s="345"/>
    </row>
    <row r="204" spans="1:11" s="175" customFormat="1" ht="12.75" customHeight="1" x14ac:dyDescent="0.2">
      <c r="A204" s="232" t="s">
        <v>774</v>
      </c>
      <c r="B204" s="194">
        <v>79264</v>
      </c>
      <c r="C204" s="194">
        <v>888880</v>
      </c>
      <c r="D204" s="194">
        <v>1086242</v>
      </c>
      <c r="E204" s="209">
        <v>-14744</v>
      </c>
      <c r="F204" s="233">
        <v>-15.7</v>
      </c>
      <c r="G204" s="234">
        <v>-197362</v>
      </c>
      <c r="H204" s="233">
        <v>-18.2</v>
      </c>
      <c r="J204" s="345"/>
      <c r="K204" s="345"/>
    </row>
    <row r="205" spans="1:11" s="175" customFormat="1" ht="12.75" customHeight="1" x14ac:dyDescent="0.2">
      <c r="A205" s="232" t="s">
        <v>775</v>
      </c>
      <c r="B205" s="194">
        <v>261441</v>
      </c>
      <c r="C205" s="194">
        <v>2033668</v>
      </c>
      <c r="D205" s="194">
        <v>2008784</v>
      </c>
      <c r="E205" s="209">
        <v>95409</v>
      </c>
      <c r="F205" s="233">
        <v>57.5</v>
      </c>
      <c r="G205" s="234">
        <v>24884</v>
      </c>
      <c r="H205" s="233">
        <v>1.2</v>
      </c>
      <c r="J205" s="345"/>
      <c r="K205" s="345"/>
    </row>
    <row r="206" spans="1:11" s="175" customFormat="1" ht="12.75" customHeight="1" x14ac:dyDescent="0.2">
      <c r="A206" s="232" t="s">
        <v>776</v>
      </c>
      <c r="B206" s="194">
        <v>597374</v>
      </c>
      <c r="C206" s="194">
        <v>4687860</v>
      </c>
      <c r="D206" s="194">
        <v>5188195</v>
      </c>
      <c r="E206" s="209">
        <v>125107</v>
      </c>
      <c r="F206" s="233">
        <v>26.5</v>
      </c>
      <c r="G206" s="234">
        <v>-500335</v>
      </c>
      <c r="H206" s="233">
        <v>-9.6</v>
      </c>
      <c r="J206" s="345"/>
      <c r="K206" s="345"/>
    </row>
    <row r="207" spans="1:11" s="175" customFormat="1" ht="12.75" customHeight="1" x14ac:dyDescent="0.2">
      <c r="A207" s="232" t="s">
        <v>777</v>
      </c>
      <c r="B207" s="194">
        <v>621985</v>
      </c>
      <c r="C207" s="194">
        <v>6083361</v>
      </c>
      <c r="D207" s="194">
        <v>6782357</v>
      </c>
      <c r="E207" s="209">
        <v>-16625</v>
      </c>
      <c r="F207" s="233">
        <v>-2.6</v>
      </c>
      <c r="G207" s="234">
        <v>-698996</v>
      </c>
      <c r="H207" s="233">
        <v>-10.3</v>
      </c>
      <c r="J207" s="345"/>
      <c r="K207" s="345"/>
    </row>
    <row r="208" spans="1:11" s="175" customFormat="1" ht="12.75" customHeight="1" x14ac:dyDescent="0.2">
      <c r="A208" s="232" t="s">
        <v>778</v>
      </c>
      <c r="B208" s="194">
        <v>26588</v>
      </c>
      <c r="C208" s="194">
        <v>263162</v>
      </c>
      <c r="D208" s="194">
        <v>306950</v>
      </c>
      <c r="E208" s="209">
        <v>1956</v>
      </c>
      <c r="F208" s="233">
        <v>7.9</v>
      </c>
      <c r="G208" s="234">
        <v>-43788</v>
      </c>
      <c r="H208" s="233">
        <v>-14.3</v>
      </c>
      <c r="J208" s="345"/>
      <c r="K208" s="345"/>
    </row>
    <row r="209" spans="1:11" s="175" customFormat="1" ht="12.75" customHeight="1" x14ac:dyDescent="0.2">
      <c r="A209" s="232" t="s">
        <v>779</v>
      </c>
      <c r="B209" s="194">
        <v>6144</v>
      </c>
      <c r="C209" s="194">
        <v>76718</v>
      </c>
      <c r="D209" s="194">
        <v>73646</v>
      </c>
      <c r="E209" s="209">
        <v>-2598</v>
      </c>
      <c r="F209" s="233">
        <v>-29.7</v>
      </c>
      <c r="G209" s="234">
        <v>3072</v>
      </c>
      <c r="H209" s="233">
        <v>4.2</v>
      </c>
      <c r="J209" s="345"/>
      <c r="K209" s="345"/>
    </row>
    <row r="210" spans="1:11" s="175" customFormat="1" ht="12.75" customHeight="1" x14ac:dyDescent="0.2">
      <c r="A210" s="232" t="s">
        <v>780</v>
      </c>
      <c r="B210" s="194">
        <v>4879</v>
      </c>
      <c r="C210" s="194">
        <v>21787</v>
      </c>
      <c r="D210" s="194">
        <v>43841</v>
      </c>
      <c r="E210" s="209">
        <v>-1531</v>
      </c>
      <c r="F210" s="233">
        <v>-23.9</v>
      </c>
      <c r="G210" s="234">
        <v>-22054</v>
      </c>
      <c r="H210" s="233">
        <v>-50.3</v>
      </c>
      <c r="J210" s="345"/>
      <c r="K210" s="345"/>
    </row>
    <row r="211" spans="1:11" ht="12.75" customHeight="1" x14ac:dyDescent="0.2">
      <c r="A211" s="232" t="s">
        <v>781</v>
      </c>
      <c r="B211" s="194">
        <v>742205</v>
      </c>
      <c r="C211" s="194">
        <v>6587133</v>
      </c>
      <c r="D211" s="194">
        <v>6764138</v>
      </c>
      <c r="E211" s="209">
        <v>63658</v>
      </c>
      <c r="F211" s="233">
        <v>9.4</v>
      </c>
      <c r="G211" s="234">
        <v>-177005</v>
      </c>
      <c r="H211" s="233">
        <v>-2.6</v>
      </c>
      <c r="J211" s="345"/>
      <c r="K211" s="345"/>
    </row>
    <row r="212" spans="1:11" ht="12.75" customHeight="1" x14ac:dyDescent="0.2">
      <c r="A212" s="232" t="s">
        <v>782</v>
      </c>
      <c r="B212" s="194">
        <v>422589</v>
      </c>
      <c r="C212" s="194">
        <v>4099189</v>
      </c>
      <c r="D212" s="194">
        <v>4236833</v>
      </c>
      <c r="E212" s="209">
        <v>-83275</v>
      </c>
      <c r="F212" s="233">
        <v>-16.5</v>
      </c>
      <c r="G212" s="234">
        <v>-137644</v>
      </c>
      <c r="H212" s="233">
        <v>-3.2</v>
      </c>
      <c r="J212" s="345"/>
      <c r="K212" s="345"/>
    </row>
    <row r="213" spans="1:11" ht="12.75" customHeight="1" x14ac:dyDescent="0.2">
      <c r="A213" s="232" t="s">
        <v>783</v>
      </c>
      <c r="B213" s="194">
        <v>8</v>
      </c>
      <c r="C213" s="194">
        <v>270</v>
      </c>
      <c r="D213" s="194">
        <v>129</v>
      </c>
      <c r="E213" s="234">
        <v>5</v>
      </c>
      <c r="F213" s="233" t="s">
        <v>1778</v>
      </c>
      <c r="G213" s="234">
        <v>141</v>
      </c>
      <c r="H213" s="233" t="s">
        <v>1778</v>
      </c>
      <c r="J213" s="345"/>
      <c r="K213" s="345"/>
    </row>
    <row r="214" spans="1:11" ht="12.75" customHeight="1" x14ac:dyDescent="0.2">
      <c r="A214" s="232" t="s">
        <v>784</v>
      </c>
      <c r="B214" s="194">
        <v>32800</v>
      </c>
      <c r="C214" s="194">
        <v>119459</v>
      </c>
      <c r="D214" s="194">
        <v>128723</v>
      </c>
      <c r="E214" s="209">
        <v>24734</v>
      </c>
      <c r="F214" s="233" t="s">
        <v>1778</v>
      </c>
      <c r="G214" s="234">
        <v>-9264</v>
      </c>
      <c r="H214" s="233">
        <v>-7.2</v>
      </c>
      <c r="J214" s="345"/>
      <c r="K214" s="345"/>
    </row>
    <row r="215" spans="1:11" s="175" customFormat="1" ht="12.75" customHeight="1" x14ac:dyDescent="0.2">
      <c r="A215" s="232" t="s">
        <v>785</v>
      </c>
      <c r="B215" s="194">
        <v>62328</v>
      </c>
      <c r="C215" s="194">
        <v>732228</v>
      </c>
      <c r="D215" s="194">
        <v>525618</v>
      </c>
      <c r="E215" s="209">
        <v>-7828</v>
      </c>
      <c r="F215" s="233">
        <v>-11.2</v>
      </c>
      <c r="G215" s="234">
        <v>206610</v>
      </c>
      <c r="H215" s="233">
        <v>39.299999999999997</v>
      </c>
      <c r="J215" s="345"/>
      <c r="K215" s="345"/>
    </row>
    <row r="216" spans="1:11" s="238" customFormat="1" ht="12.75" customHeight="1" x14ac:dyDescent="0.2">
      <c r="A216" s="232" t="s">
        <v>786</v>
      </c>
      <c r="B216" s="194">
        <v>964578</v>
      </c>
      <c r="C216" s="194">
        <v>6829692</v>
      </c>
      <c r="D216" s="194">
        <v>5984617</v>
      </c>
      <c r="E216" s="209">
        <v>418582</v>
      </c>
      <c r="F216" s="233">
        <v>76.7</v>
      </c>
      <c r="G216" s="234">
        <v>845075</v>
      </c>
      <c r="H216" s="233">
        <v>14.1</v>
      </c>
      <c r="J216" s="345"/>
      <c r="K216" s="345"/>
    </row>
    <row r="217" spans="1:11" s="175" customFormat="1" ht="12.75" customHeight="1" x14ac:dyDescent="0.2">
      <c r="A217" s="232" t="s">
        <v>787</v>
      </c>
      <c r="B217" s="194">
        <v>389453</v>
      </c>
      <c r="C217" s="194">
        <v>3366021</v>
      </c>
      <c r="D217" s="194">
        <v>2783804</v>
      </c>
      <c r="E217" s="209">
        <v>119740</v>
      </c>
      <c r="F217" s="233">
        <v>44.4</v>
      </c>
      <c r="G217" s="234">
        <v>582217</v>
      </c>
      <c r="H217" s="233">
        <v>20.9</v>
      </c>
      <c r="J217" s="345"/>
      <c r="K217" s="345"/>
    </row>
    <row r="218" spans="1:11" s="175" customFormat="1" ht="12.75" customHeight="1" x14ac:dyDescent="0.2">
      <c r="A218" s="228" t="s">
        <v>572</v>
      </c>
      <c r="B218" s="229">
        <v>863927</v>
      </c>
      <c r="C218" s="229">
        <v>9452931</v>
      </c>
      <c r="D218" s="229">
        <v>10276983</v>
      </c>
      <c r="E218" s="204">
        <v>-125641</v>
      </c>
      <c r="F218" s="230">
        <v>-12.7</v>
      </c>
      <c r="G218" s="239">
        <v>-824052</v>
      </c>
      <c r="H218" s="230">
        <v>-8</v>
      </c>
      <c r="J218" s="345"/>
      <c r="K218" s="345"/>
    </row>
    <row r="219" spans="1:11" s="175" customFormat="1" ht="12.75" customHeight="1" x14ac:dyDescent="0.2">
      <c r="A219" s="232" t="s">
        <v>788</v>
      </c>
      <c r="B219" s="194">
        <v>3</v>
      </c>
      <c r="C219" s="194">
        <v>64</v>
      </c>
      <c r="D219" s="194">
        <v>115</v>
      </c>
      <c r="E219" s="234">
        <v>3</v>
      </c>
      <c r="F219" s="233" t="s">
        <v>1778</v>
      </c>
      <c r="G219" s="234">
        <v>-51</v>
      </c>
      <c r="H219" s="233">
        <v>-44.3</v>
      </c>
      <c r="J219" s="345"/>
      <c r="K219" s="345"/>
    </row>
    <row r="220" spans="1:11" s="175" customFormat="1" ht="12.75" customHeight="1" x14ac:dyDescent="0.2">
      <c r="A220" s="232" t="s">
        <v>789</v>
      </c>
      <c r="B220" s="194">
        <v>3</v>
      </c>
      <c r="C220" s="194">
        <v>20</v>
      </c>
      <c r="D220" s="194">
        <v>7</v>
      </c>
      <c r="E220" s="234">
        <v>3</v>
      </c>
      <c r="F220" s="233" t="s">
        <v>1778</v>
      </c>
      <c r="G220" s="234">
        <v>13</v>
      </c>
      <c r="H220" s="233" t="s">
        <v>1778</v>
      </c>
      <c r="J220" s="345"/>
      <c r="K220" s="345"/>
    </row>
    <row r="221" spans="1:11" s="175" customFormat="1" ht="12.75" customHeight="1" x14ac:dyDescent="0.2">
      <c r="A221" s="232" t="s">
        <v>790</v>
      </c>
      <c r="B221" s="227">
        <v>3715</v>
      </c>
      <c r="C221" s="227">
        <v>6172</v>
      </c>
      <c r="D221" s="227">
        <v>58</v>
      </c>
      <c r="E221" s="234">
        <v>3689</v>
      </c>
      <c r="F221" s="233" t="s">
        <v>1778</v>
      </c>
      <c r="G221" s="234">
        <v>6114</v>
      </c>
      <c r="H221" s="233" t="s">
        <v>1778</v>
      </c>
      <c r="J221" s="345"/>
      <c r="K221" s="345"/>
    </row>
    <row r="222" spans="1:11" s="231" customFormat="1" ht="12.75" customHeight="1" x14ac:dyDescent="0.2">
      <c r="A222" s="232" t="s">
        <v>791</v>
      </c>
      <c r="B222" s="194">
        <v>736131</v>
      </c>
      <c r="C222" s="194">
        <v>7818068</v>
      </c>
      <c r="D222" s="194">
        <v>8447900</v>
      </c>
      <c r="E222" s="209">
        <v>-108914</v>
      </c>
      <c r="F222" s="233">
        <v>-12.9</v>
      </c>
      <c r="G222" s="234">
        <v>-629832</v>
      </c>
      <c r="H222" s="233">
        <v>-7.5</v>
      </c>
      <c r="J222" s="345"/>
      <c r="K222" s="345"/>
    </row>
    <row r="223" spans="1:11" s="175" customFormat="1" ht="12.75" customHeight="1" x14ac:dyDescent="0.2">
      <c r="A223" s="232" t="s">
        <v>792</v>
      </c>
      <c r="B223" s="194" t="s">
        <v>1777</v>
      </c>
      <c r="C223" s="194" t="s">
        <v>1777</v>
      </c>
      <c r="D223" s="194" t="s">
        <v>1777</v>
      </c>
      <c r="E223" s="234" t="s">
        <v>1777</v>
      </c>
      <c r="F223" s="236" t="s">
        <v>1777</v>
      </c>
      <c r="G223" s="234" t="s">
        <v>1777</v>
      </c>
      <c r="H223" s="236" t="s">
        <v>1777</v>
      </c>
      <c r="J223" s="345"/>
      <c r="K223" s="345"/>
    </row>
    <row r="224" spans="1:11" s="175" customFormat="1" ht="12.75" customHeight="1" x14ac:dyDescent="0.2">
      <c r="A224" s="232" t="s">
        <v>793</v>
      </c>
      <c r="B224" s="194">
        <v>7</v>
      </c>
      <c r="C224" s="194">
        <v>940</v>
      </c>
      <c r="D224" s="194">
        <v>812</v>
      </c>
      <c r="E224" s="234">
        <v>2</v>
      </c>
      <c r="F224" s="233">
        <v>40</v>
      </c>
      <c r="G224" s="234">
        <v>128</v>
      </c>
      <c r="H224" s="233">
        <v>15.8</v>
      </c>
      <c r="J224" s="345"/>
      <c r="K224" s="345"/>
    </row>
    <row r="225" spans="1:11" s="175" customFormat="1" ht="12.75" customHeight="1" x14ac:dyDescent="0.2">
      <c r="A225" s="232" t="s">
        <v>794</v>
      </c>
      <c r="B225" s="194">
        <v>350</v>
      </c>
      <c r="C225" s="194">
        <v>7136</v>
      </c>
      <c r="D225" s="194">
        <v>6471</v>
      </c>
      <c r="E225" s="209">
        <v>-412</v>
      </c>
      <c r="F225" s="233">
        <v>-54.1</v>
      </c>
      <c r="G225" s="234">
        <v>665</v>
      </c>
      <c r="H225" s="233">
        <v>10.3</v>
      </c>
      <c r="J225" s="345"/>
      <c r="K225" s="345"/>
    </row>
    <row r="226" spans="1:11" s="175" customFormat="1" ht="12.75" customHeight="1" x14ac:dyDescent="0.2">
      <c r="A226" s="232" t="s">
        <v>795</v>
      </c>
      <c r="B226" s="194">
        <v>199</v>
      </c>
      <c r="C226" s="194">
        <v>2683</v>
      </c>
      <c r="D226" s="194">
        <v>2006</v>
      </c>
      <c r="E226" s="234">
        <v>56</v>
      </c>
      <c r="F226" s="233">
        <v>39.200000000000003</v>
      </c>
      <c r="G226" s="234">
        <v>677</v>
      </c>
      <c r="H226" s="233">
        <v>33.700000000000003</v>
      </c>
      <c r="J226" s="345"/>
      <c r="K226" s="345"/>
    </row>
    <row r="227" spans="1:11" s="175" customFormat="1" ht="12.75" customHeight="1" x14ac:dyDescent="0.2">
      <c r="A227" s="232" t="s">
        <v>796</v>
      </c>
      <c r="B227" s="194">
        <v>2112</v>
      </c>
      <c r="C227" s="194">
        <v>22170</v>
      </c>
      <c r="D227" s="194">
        <v>25681</v>
      </c>
      <c r="E227" s="209">
        <v>224</v>
      </c>
      <c r="F227" s="233">
        <v>11.9</v>
      </c>
      <c r="G227" s="234">
        <v>-3511</v>
      </c>
      <c r="H227" s="233">
        <v>-13.7</v>
      </c>
      <c r="J227" s="345"/>
      <c r="K227" s="345"/>
    </row>
    <row r="228" spans="1:11" s="175" customFormat="1" ht="12.75" customHeight="1" x14ac:dyDescent="0.2">
      <c r="A228" s="232" t="s">
        <v>797</v>
      </c>
      <c r="B228" s="194">
        <v>510</v>
      </c>
      <c r="C228" s="194">
        <v>5335</v>
      </c>
      <c r="D228" s="194">
        <v>5215</v>
      </c>
      <c r="E228" s="234">
        <v>84</v>
      </c>
      <c r="F228" s="233">
        <v>19.7</v>
      </c>
      <c r="G228" s="234">
        <v>120</v>
      </c>
      <c r="H228" s="233">
        <v>2.2999999999999998</v>
      </c>
      <c r="J228" s="345"/>
      <c r="K228" s="345"/>
    </row>
    <row r="229" spans="1:11" s="175" customFormat="1" ht="12.75" customHeight="1" x14ac:dyDescent="0.2">
      <c r="A229" s="232" t="s">
        <v>798</v>
      </c>
      <c r="B229" s="194" t="s">
        <v>1777</v>
      </c>
      <c r="C229" s="194">
        <v>26</v>
      </c>
      <c r="D229" s="194">
        <v>38</v>
      </c>
      <c r="E229" s="234" t="s">
        <v>1777</v>
      </c>
      <c r="F229" s="234" t="s">
        <v>1777</v>
      </c>
      <c r="G229" s="234">
        <v>-12</v>
      </c>
      <c r="H229" s="233">
        <v>-31.6</v>
      </c>
      <c r="J229" s="345"/>
      <c r="K229" s="345"/>
    </row>
    <row r="230" spans="1:11" s="175" customFormat="1" ht="12.75" customHeight="1" x14ac:dyDescent="0.2">
      <c r="A230" s="232" t="s">
        <v>799</v>
      </c>
      <c r="B230" s="194">
        <v>4</v>
      </c>
      <c r="C230" s="194">
        <v>17</v>
      </c>
      <c r="D230" s="194">
        <v>10</v>
      </c>
      <c r="E230" s="234">
        <v>4</v>
      </c>
      <c r="F230" s="236" t="s">
        <v>1778</v>
      </c>
      <c r="G230" s="234">
        <v>7</v>
      </c>
      <c r="H230" s="233">
        <v>70</v>
      </c>
      <c r="J230" s="345"/>
      <c r="K230" s="345"/>
    </row>
    <row r="231" spans="1:11" s="175" customFormat="1" ht="12.75" customHeight="1" x14ac:dyDescent="0.2">
      <c r="A231" s="232" t="s">
        <v>800</v>
      </c>
      <c r="B231" s="194" t="s">
        <v>1777</v>
      </c>
      <c r="C231" s="194">
        <v>140</v>
      </c>
      <c r="D231" s="194" t="s">
        <v>1777</v>
      </c>
      <c r="E231" s="234" t="s">
        <v>1777</v>
      </c>
      <c r="F231" s="236" t="s">
        <v>1777</v>
      </c>
      <c r="G231" s="234">
        <v>140</v>
      </c>
      <c r="H231" s="236" t="s">
        <v>1778</v>
      </c>
      <c r="J231" s="345"/>
      <c r="K231" s="345"/>
    </row>
    <row r="232" spans="1:11" s="175" customFormat="1" ht="12.75" customHeight="1" x14ac:dyDescent="0.2">
      <c r="A232" s="232" t="s">
        <v>801</v>
      </c>
      <c r="B232" s="194">
        <v>10251</v>
      </c>
      <c r="C232" s="194">
        <v>69184</v>
      </c>
      <c r="D232" s="194">
        <v>612505</v>
      </c>
      <c r="E232" s="234">
        <v>-16817</v>
      </c>
      <c r="F232" s="233">
        <v>-62.1</v>
      </c>
      <c r="G232" s="234">
        <v>-543321</v>
      </c>
      <c r="H232" s="233">
        <v>-88.7</v>
      </c>
      <c r="J232" s="345"/>
      <c r="K232" s="345"/>
    </row>
    <row r="233" spans="1:11" s="175" customFormat="1" ht="12.75" customHeight="1" x14ac:dyDescent="0.2">
      <c r="A233" s="232" t="s">
        <v>802</v>
      </c>
      <c r="B233" s="194">
        <v>1</v>
      </c>
      <c r="C233" s="194">
        <v>42</v>
      </c>
      <c r="D233" s="194">
        <v>189</v>
      </c>
      <c r="E233" s="234">
        <v>-13</v>
      </c>
      <c r="F233" s="233">
        <v>-92.9</v>
      </c>
      <c r="G233" s="234">
        <v>-147</v>
      </c>
      <c r="H233" s="233">
        <v>-77.8</v>
      </c>
      <c r="J233" s="345"/>
      <c r="K233" s="345"/>
    </row>
    <row r="234" spans="1:11" s="175" customFormat="1" ht="12.75" customHeight="1" x14ac:dyDescent="0.2">
      <c r="A234" s="232" t="s">
        <v>803</v>
      </c>
      <c r="B234" s="194" t="s">
        <v>1777</v>
      </c>
      <c r="C234" s="194">
        <v>144</v>
      </c>
      <c r="D234" s="194">
        <v>33</v>
      </c>
      <c r="E234" s="234">
        <v>-2</v>
      </c>
      <c r="F234" s="233" t="s">
        <v>1778</v>
      </c>
      <c r="G234" s="234">
        <v>111</v>
      </c>
      <c r="H234" s="233" t="s">
        <v>1778</v>
      </c>
      <c r="J234" s="345"/>
      <c r="K234" s="345"/>
    </row>
    <row r="235" spans="1:11" s="175" customFormat="1" ht="12.75" customHeight="1" x14ac:dyDescent="0.2">
      <c r="A235" s="232" t="s">
        <v>804</v>
      </c>
      <c r="B235" s="194">
        <v>3169</v>
      </c>
      <c r="C235" s="194">
        <v>40033</v>
      </c>
      <c r="D235" s="194">
        <v>33350</v>
      </c>
      <c r="E235" s="234">
        <v>277</v>
      </c>
      <c r="F235" s="233">
        <v>9.6</v>
      </c>
      <c r="G235" s="234">
        <v>6683</v>
      </c>
      <c r="H235" s="233">
        <v>20</v>
      </c>
      <c r="J235" s="345"/>
      <c r="K235" s="345"/>
    </row>
    <row r="236" spans="1:11" s="175" customFormat="1" ht="12.75" customHeight="1" x14ac:dyDescent="0.2">
      <c r="A236" s="232" t="s">
        <v>805</v>
      </c>
      <c r="B236" s="194">
        <v>101694</v>
      </c>
      <c r="C236" s="194">
        <v>1450746</v>
      </c>
      <c r="D236" s="194">
        <v>1119776</v>
      </c>
      <c r="E236" s="234">
        <v>-8239</v>
      </c>
      <c r="F236" s="233">
        <v>-7.5</v>
      </c>
      <c r="G236" s="234">
        <v>330970</v>
      </c>
      <c r="H236" s="233">
        <v>29.6</v>
      </c>
      <c r="J236" s="345"/>
      <c r="K236" s="345"/>
    </row>
    <row r="237" spans="1:11" s="175" customFormat="1" ht="12.75" customHeight="1" x14ac:dyDescent="0.2">
      <c r="A237" s="232" t="s">
        <v>806</v>
      </c>
      <c r="B237" s="194" t="s">
        <v>1777</v>
      </c>
      <c r="C237" s="194" t="s">
        <v>1777</v>
      </c>
      <c r="D237" s="194" t="s">
        <v>1777</v>
      </c>
      <c r="E237" s="234" t="s">
        <v>1777</v>
      </c>
      <c r="F237" s="233" t="s">
        <v>1777</v>
      </c>
      <c r="G237" s="234" t="s">
        <v>1777</v>
      </c>
      <c r="H237" s="236" t="s">
        <v>1777</v>
      </c>
      <c r="J237" s="345"/>
      <c r="K237" s="345"/>
    </row>
    <row r="238" spans="1:11" s="231" customFormat="1" ht="12.75" customHeight="1" x14ac:dyDescent="0.2">
      <c r="A238" s="232" t="s">
        <v>807</v>
      </c>
      <c r="B238" s="194" t="s">
        <v>1777</v>
      </c>
      <c r="C238" s="194">
        <v>349</v>
      </c>
      <c r="D238" s="194">
        <v>275</v>
      </c>
      <c r="E238" s="234">
        <v>-7</v>
      </c>
      <c r="F238" s="233" t="s">
        <v>1778</v>
      </c>
      <c r="G238" s="234">
        <v>74</v>
      </c>
      <c r="H238" s="233">
        <v>26.9</v>
      </c>
      <c r="J238" s="345"/>
      <c r="K238" s="345"/>
    </row>
    <row r="239" spans="1:11" s="231" customFormat="1" ht="12.75" customHeight="1" x14ac:dyDescent="0.2">
      <c r="A239" s="232" t="s">
        <v>808</v>
      </c>
      <c r="B239" s="194" t="s">
        <v>1777</v>
      </c>
      <c r="C239" s="194">
        <v>55</v>
      </c>
      <c r="D239" s="194">
        <v>97</v>
      </c>
      <c r="E239" s="234">
        <v>-35</v>
      </c>
      <c r="F239" s="233" t="s">
        <v>1778</v>
      </c>
      <c r="G239" s="234">
        <v>-42</v>
      </c>
      <c r="H239" s="233">
        <v>-43.3</v>
      </c>
      <c r="J239" s="345"/>
      <c r="K239" s="345"/>
    </row>
    <row r="240" spans="1:11" s="175" customFormat="1" ht="12.75" customHeight="1" x14ac:dyDescent="0.2">
      <c r="A240" s="232" t="s">
        <v>809</v>
      </c>
      <c r="B240" s="194" t="s">
        <v>1777</v>
      </c>
      <c r="C240" s="194">
        <v>20</v>
      </c>
      <c r="D240" s="194">
        <v>213</v>
      </c>
      <c r="E240" s="234">
        <v>-91</v>
      </c>
      <c r="F240" s="233" t="s">
        <v>1778</v>
      </c>
      <c r="G240" s="234">
        <v>-193</v>
      </c>
      <c r="H240" s="233">
        <v>-90.6</v>
      </c>
      <c r="J240" s="345"/>
      <c r="K240" s="345"/>
    </row>
    <row r="241" spans="1:11" s="175" customFormat="1" ht="12.75" customHeight="1" x14ac:dyDescent="0.2">
      <c r="A241" s="240" t="s">
        <v>810</v>
      </c>
      <c r="B241" s="194">
        <v>4080</v>
      </c>
      <c r="C241" s="194">
        <v>25462</v>
      </c>
      <c r="D241" s="194">
        <v>18962</v>
      </c>
      <c r="E241" s="234">
        <v>2991</v>
      </c>
      <c r="F241" s="233" t="s">
        <v>1778</v>
      </c>
      <c r="G241" s="234">
        <v>6500</v>
      </c>
      <c r="H241" s="233">
        <v>34.299999999999997</v>
      </c>
      <c r="J241" s="345"/>
      <c r="K241" s="345"/>
    </row>
    <row r="242" spans="1:11" s="175" customFormat="1" ht="12.75" customHeight="1" x14ac:dyDescent="0.2">
      <c r="A242" s="240" t="s">
        <v>811</v>
      </c>
      <c r="B242" s="194" t="s">
        <v>1777</v>
      </c>
      <c r="C242" s="194">
        <v>16</v>
      </c>
      <c r="D242" s="194" t="s">
        <v>1777</v>
      </c>
      <c r="E242" s="234" t="s">
        <v>1777</v>
      </c>
      <c r="F242" s="233" t="s">
        <v>1777</v>
      </c>
      <c r="G242" s="234">
        <v>16</v>
      </c>
      <c r="H242" s="233" t="s">
        <v>1778</v>
      </c>
      <c r="J242" s="345"/>
      <c r="K242" s="345"/>
    </row>
    <row r="243" spans="1:11" s="175" customFormat="1" ht="12.75" customHeight="1" x14ac:dyDescent="0.2">
      <c r="A243" s="240" t="s">
        <v>812</v>
      </c>
      <c r="B243" s="194">
        <v>3</v>
      </c>
      <c r="C243" s="194">
        <v>285</v>
      </c>
      <c r="D243" s="194">
        <v>247</v>
      </c>
      <c r="E243" s="234">
        <v>-21</v>
      </c>
      <c r="F243" s="233">
        <v>-87.5</v>
      </c>
      <c r="G243" s="234">
        <v>38</v>
      </c>
      <c r="H243" s="233">
        <v>15.4</v>
      </c>
      <c r="J243" s="345"/>
      <c r="K243" s="345"/>
    </row>
    <row r="244" spans="1:11" s="175" customFormat="1" ht="12.75" customHeight="1" x14ac:dyDescent="0.2">
      <c r="A244" s="240" t="s">
        <v>813</v>
      </c>
      <c r="B244" s="194">
        <v>1517</v>
      </c>
      <c r="C244" s="194">
        <v>2647</v>
      </c>
      <c r="D244" s="194">
        <v>1778</v>
      </c>
      <c r="E244" s="234">
        <v>1513</v>
      </c>
      <c r="F244" s="233" t="s">
        <v>1778</v>
      </c>
      <c r="G244" s="234">
        <v>869</v>
      </c>
      <c r="H244" s="233">
        <v>48.9</v>
      </c>
      <c r="J244" s="345"/>
      <c r="K244" s="345"/>
    </row>
    <row r="245" spans="1:11" s="175" customFormat="1" ht="12.75" customHeight="1" x14ac:dyDescent="0.2">
      <c r="A245" s="240" t="s">
        <v>814</v>
      </c>
      <c r="B245" s="241" t="s">
        <v>1777</v>
      </c>
      <c r="C245" s="241" t="s">
        <v>1777</v>
      </c>
      <c r="D245" s="241" t="s">
        <v>1777</v>
      </c>
      <c r="E245" s="234" t="s">
        <v>1777</v>
      </c>
      <c r="F245" s="233" t="s">
        <v>1777</v>
      </c>
      <c r="G245" s="234" t="s">
        <v>1777</v>
      </c>
      <c r="H245" s="236" t="s">
        <v>1777</v>
      </c>
      <c r="J245" s="345"/>
      <c r="K245" s="345"/>
    </row>
    <row r="246" spans="1:11" s="175" customFormat="1" ht="12.75" customHeight="1" x14ac:dyDescent="0.2">
      <c r="A246" s="240" t="s">
        <v>815</v>
      </c>
      <c r="B246" s="194">
        <v>8</v>
      </c>
      <c r="C246" s="194">
        <v>133</v>
      </c>
      <c r="D246" s="194">
        <v>195</v>
      </c>
      <c r="E246" s="234">
        <v>-58</v>
      </c>
      <c r="F246" s="233">
        <v>-87.9</v>
      </c>
      <c r="G246" s="234">
        <v>-62</v>
      </c>
      <c r="H246" s="233">
        <v>-31.8</v>
      </c>
      <c r="J246" s="345"/>
      <c r="K246" s="345"/>
    </row>
    <row r="247" spans="1:11" s="175" customFormat="1" ht="12.75" customHeight="1" x14ac:dyDescent="0.2">
      <c r="A247" s="240" t="s">
        <v>816</v>
      </c>
      <c r="B247" s="194">
        <v>21</v>
      </c>
      <c r="C247" s="194">
        <v>194</v>
      </c>
      <c r="D247" s="194">
        <v>143</v>
      </c>
      <c r="E247" s="234">
        <v>-13</v>
      </c>
      <c r="F247" s="233">
        <v>-38.200000000000003</v>
      </c>
      <c r="G247" s="234">
        <v>51</v>
      </c>
      <c r="H247" s="233">
        <v>35.700000000000003</v>
      </c>
      <c r="J247" s="345"/>
      <c r="K247" s="345"/>
    </row>
    <row r="248" spans="1:11" s="175" customFormat="1" ht="12.75" customHeight="1" x14ac:dyDescent="0.2">
      <c r="A248" s="240" t="s">
        <v>817</v>
      </c>
      <c r="B248" s="194" t="s">
        <v>1777</v>
      </c>
      <c r="C248" s="194">
        <v>11</v>
      </c>
      <c r="D248" s="194">
        <v>10</v>
      </c>
      <c r="E248" s="234" t="s">
        <v>1777</v>
      </c>
      <c r="F248" s="233" t="s">
        <v>1777</v>
      </c>
      <c r="G248" s="234">
        <v>1</v>
      </c>
      <c r="H248" s="233">
        <v>10</v>
      </c>
      <c r="J248" s="345"/>
      <c r="K248" s="345"/>
    </row>
    <row r="249" spans="1:11" s="175" customFormat="1" ht="12.75" customHeight="1" x14ac:dyDescent="0.2">
      <c r="A249" s="240" t="s">
        <v>818</v>
      </c>
      <c r="B249" s="194">
        <v>106</v>
      </c>
      <c r="C249" s="194">
        <v>602</v>
      </c>
      <c r="D249" s="194">
        <v>823</v>
      </c>
      <c r="E249" s="234">
        <v>104</v>
      </c>
      <c r="F249" s="233" t="s">
        <v>1778</v>
      </c>
      <c r="G249" s="234">
        <v>-221</v>
      </c>
      <c r="H249" s="233">
        <v>-26.9</v>
      </c>
      <c r="J249" s="345"/>
      <c r="K249" s="345"/>
    </row>
    <row r="250" spans="1:11" ht="12.75" customHeight="1" x14ac:dyDescent="0.2">
      <c r="A250" s="240" t="s">
        <v>819</v>
      </c>
      <c r="B250" s="194">
        <v>43</v>
      </c>
      <c r="C250" s="194">
        <v>95</v>
      </c>
      <c r="D250" s="194">
        <v>74</v>
      </c>
      <c r="E250" s="234">
        <v>31</v>
      </c>
      <c r="F250" s="233" t="s">
        <v>1778</v>
      </c>
      <c r="G250" s="234">
        <v>21</v>
      </c>
      <c r="H250" s="233">
        <v>28.4</v>
      </c>
      <c r="J250" s="345"/>
      <c r="K250" s="345"/>
    </row>
    <row r="251" spans="1:11" ht="12.75" customHeight="1" x14ac:dyDescent="0.2">
      <c r="A251" s="240" t="s">
        <v>820</v>
      </c>
      <c r="B251" s="194" t="s">
        <v>1777</v>
      </c>
      <c r="C251" s="194">
        <v>142</v>
      </c>
      <c r="D251" s="194" t="s">
        <v>1777</v>
      </c>
      <c r="E251" s="234" t="s">
        <v>1777</v>
      </c>
      <c r="F251" s="233" t="s">
        <v>1777</v>
      </c>
      <c r="G251" s="234">
        <v>142</v>
      </c>
      <c r="H251" s="236" t="s">
        <v>1778</v>
      </c>
      <c r="J251" s="345"/>
      <c r="K251" s="345"/>
    </row>
    <row r="252" spans="1:11" ht="12.75" customHeight="1" x14ac:dyDescent="0.2">
      <c r="A252" s="228" t="s">
        <v>821</v>
      </c>
      <c r="B252" s="229">
        <v>335956</v>
      </c>
      <c r="C252" s="229">
        <v>3067598</v>
      </c>
      <c r="D252" s="229">
        <v>3235226</v>
      </c>
      <c r="E252" s="239">
        <v>-39949</v>
      </c>
      <c r="F252" s="233">
        <v>-10.6</v>
      </c>
      <c r="G252" s="239">
        <v>-167628</v>
      </c>
      <c r="H252" s="230">
        <v>-5.2</v>
      </c>
      <c r="J252" s="345"/>
      <c r="K252" s="345"/>
    </row>
    <row r="253" spans="1:11" ht="12.75" customHeight="1" x14ac:dyDescent="0.2">
      <c r="A253" s="240" t="s">
        <v>822</v>
      </c>
      <c r="B253" s="194">
        <v>335895</v>
      </c>
      <c r="C253" s="194">
        <v>3066714</v>
      </c>
      <c r="D253" s="194">
        <v>3233769</v>
      </c>
      <c r="E253" s="234">
        <v>-39307</v>
      </c>
      <c r="F253" s="233">
        <v>-10.5</v>
      </c>
      <c r="G253" s="234">
        <v>-167055</v>
      </c>
      <c r="H253" s="233">
        <v>-5.2</v>
      </c>
      <c r="J253" s="345"/>
      <c r="K253" s="345"/>
    </row>
    <row r="254" spans="1:11" ht="12.75" customHeight="1" x14ac:dyDescent="0.2">
      <c r="A254" s="240" t="s">
        <v>823</v>
      </c>
      <c r="B254" s="194" t="s">
        <v>1777</v>
      </c>
      <c r="C254" s="194">
        <v>52</v>
      </c>
      <c r="D254" s="194">
        <v>714</v>
      </c>
      <c r="E254" s="234">
        <v>-636</v>
      </c>
      <c r="F254" s="233" t="s">
        <v>1778</v>
      </c>
      <c r="G254" s="234">
        <v>-662</v>
      </c>
      <c r="H254" s="233">
        <v>-92.7</v>
      </c>
      <c r="J254" s="345"/>
      <c r="K254" s="345"/>
    </row>
    <row r="255" spans="1:11" s="242" customFormat="1" ht="12.75" x14ac:dyDescent="0.2">
      <c r="A255" s="240" t="s">
        <v>824</v>
      </c>
      <c r="B255" s="194">
        <v>61</v>
      </c>
      <c r="C255" s="194">
        <v>832</v>
      </c>
      <c r="D255" s="194">
        <v>743</v>
      </c>
      <c r="E255" s="234">
        <v>-6</v>
      </c>
      <c r="F255" s="233">
        <v>-9</v>
      </c>
      <c r="G255" s="234">
        <v>89</v>
      </c>
      <c r="H255" s="233">
        <v>12</v>
      </c>
      <c r="J255" s="345"/>
      <c r="K255" s="345"/>
    </row>
    <row r="256" spans="1:11" ht="12.75" customHeight="1" x14ac:dyDescent="0.2">
      <c r="A256" s="243" t="s">
        <v>825</v>
      </c>
      <c r="B256" s="229">
        <v>119748276</v>
      </c>
      <c r="C256" s="229">
        <v>1116642529</v>
      </c>
      <c r="D256" s="229">
        <v>1105372640</v>
      </c>
      <c r="E256" s="204">
        <v>2489411</v>
      </c>
      <c r="F256" s="230">
        <v>2.1</v>
      </c>
      <c r="G256" s="239">
        <v>11269889</v>
      </c>
      <c r="H256" s="230">
        <v>1</v>
      </c>
      <c r="J256" s="345"/>
      <c r="K256" s="345"/>
    </row>
    <row r="257" spans="1:8" ht="12.75" x14ac:dyDescent="0.2">
      <c r="A257" s="214" t="s">
        <v>497</v>
      </c>
      <c r="B257" s="229"/>
      <c r="C257" s="229"/>
      <c r="D257" s="229"/>
      <c r="E257" s="229"/>
      <c r="F257" s="229"/>
      <c r="G257" s="229"/>
      <c r="H257" s="230"/>
    </row>
    <row r="258" spans="1:8" ht="25.5" customHeight="1" x14ac:dyDescent="0.2">
      <c r="A258" s="429" t="s">
        <v>826</v>
      </c>
      <c r="B258" s="429"/>
      <c r="C258" s="429"/>
      <c r="D258" s="429"/>
      <c r="E258" s="429"/>
      <c r="F258" s="429"/>
      <c r="G258" s="429"/>
      <c r="H258" s="429"/>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7109375" style="24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0" s="196" customFormat="1" ht="20.100000000000001" customHeight="1" x14ac:dyDescent="0.35">
      <c r="A1" s="415" t="s">
        <v>579</v>
      </c>
      <c r="B1" s="415"/>
      <c r="C1" s="415"/>
      <c r="D1" s="415"/>
      <c r="E1" s="415"/>
      <c r="F1" s="415"/>
      <c r="G1" s="415"/>
      <c r="H1" s="415"/>
    </row>
    <row r="2" spans="1:10" s="196" customFormat="1" ht="20.100000000000001" customHeight="1" x14ac:dyDescent="0.35">
      <c r="A2" s="440" t="s">
        <v>827</v>
      </c>
      <c r="B2" s="440"/>
      <c r="C2" s="440"/>
      <c r="D2" s="440"/>
      <c r="E2" s="440"/>
      <c r="F2" s="440"/>
      <c r="G2" s="440"/>
      <c r="H2" s="440"/>
    </row>
    <row r="3" spans="1:10" ht="20.100000000000001" customHeight="1" x14ac:dyDescent="0.2">
      <c r="A3" s="441"/>
      <c r="B3" s="441"/>
      <c r="C3" s="441"/>
      <c r="D3" s="441"/>
      <c r="E3" s="441"/>
      <c r="F3" s="441"/>
      <c r="G3" s="441"/>
      <c r="H3" s="441"/>
    </row>
    <row r="4" spans="1:10" s="175" customFormat="1" ht="12.75" customHeight="1" x14ac:dyDescent="0.2">
      <c r="A4" s="442" t="s">
        <v>828</v>
      </c>
      <c r="B4" s="445">
        <v>2019</v>
      </c>
      <c r="C4" s="446"/>
      <c r="D4" s="197">
        <v>2018</v>
      </c>
      <c r="E4" s="427" t="s">
        <v>523</v>
      </c>
      <c r="F4" s="427"/>
      <c r="G4" s="426" t="s">
        <v>523</v>
      </c>
      <c r="H4" s="427"/>
    </row>
    <row r="5" spans="1:10" s="175" customFormat="1" ht="27" customHeight="1" x14ac:dyDescent="0.2">
      <c r="A5" s="451"/>
      <c r="B5" s="197" t="s">
        <v>512</v>
      </c>
      <c r="C5" s="445" t="s">
        <v>1773</v>
      </c>
      <c r="D5" s="447"/>
      <c r="E5" s="448" t="s">
        <v>1774</v>
      </c>
      <c r="F5" s="447"/>
      <c r="G5" s="448" t="s">
        <v>1775</v>
      </c>
      <c r="H5" s="446"/>
    </row>
    <row r="6" spans="1:10" s="175" customFormat="1" ht="12.75" customHeight="1" x14ac:dyDescent="0.2">
      <c r="A6" s="451"/>
      <c r="B6" s="426" t="s">
        <v>503</v>
      </c>
      <c r="C6" s="427"/>
      <c r="D6" s="428"/>
      <c r="E6" s="198" t="s">
        <v>524</v>
      </c>
      <c r="F6" s="177" t="s">
        <v>428</v>
      </c>
      <c r="G6" s="198" t="s">
        <v>524</v>
      </c>
      <c r="H6" s="177" t="s">
        <v>428</v>
      </c>
    </row>
    <row r="7" spans="1:10" s="175" customFormat="1" ht="14.25" customHeight="1" x14ac:dyDescent="0.2">
      <c r="A7" s="245"/>
      <c r="B7" s="227"/>
      <c r="C7" s="227"/>
      <c r="D7" s="227"/>
      <c r="E7" s="227"/>
      <c r="F7" s="227"/>
      <c r="G7" s="227"/>
      <c r="H7" s="350"/>
    </row>
    <row r="8" spans="1:10" s="231" customFormat="1" ht="12.75" customHeight="1" x14ac:dyDescent="0.2">
      <c r="A8" s="228" t="s">
        <v>525</v>
      </c>
      <c r="B8" s="229">
        <v>65343690</v>
      </c>
      <c r="C8" s="229">
        <v>628307193</v>
      </c>
      <c r="D8" s="229">
        <v>622663427</v>
      </c>
      <c r="E8" s="239">
        <v>-1453946</v>
      </c>
      <c r="F8" s="230">
        <v>-2.2000000000000002</v>
      </c>
      <c r="G8" s="239">
        <v>5643766</v>
      </c>
      <c r="H8" s="230">
        <v>0.9</v>
      </c>
      <c r="J8" s="345"/>
    </row>
    <row r="9" spans="1:10" s="175" customFormat="1" ht="12.75" customHeight="1" x14ac:dyDescent="0.2">
      <c r="A9" s="232" t="s">
        <v>582</v>
      </c>
      <c r="B9" s="194">
        <v>3592177</v>
      </c>
      <c r="C9" s="194">
        <v>36766838</v>
      </c>
      <c r="D9" s="194">
        <v>38219037</v>
      </c>
      <c r="E9" s="234">
        <v>67768</v>
      </c>
      <c r="F9" s="233">
        <v>1.9</v>
      </c>
      <c r="G9" s="234">
        <v>-1452199</v>
      </c>
      <c r="H9" s="233">
        <v>-3.8</v>
      </c>
      <c r="J9" s="345"/>
    </row>
    <row r="10" spans="1:10" s="175" customFormat="1" ht="12.75" customHeight="1" x14ac:dyDescent="0.2">
      <c r="A10" s="232" t="s">
        <v>583</v>
      </c>
      <c r="B10" s="194">
        <v>329625</v>
      </c>
      <c r="C10" s="194">
        <v>3660040</v>
      </c>
      <c r="D10" s="194">
        <v>3685319</v>
      </c>
      <c r="E10" s="234">
        <v>-41802</v>
      </c>
      <c r="F10" s="233">
        <v>-11.3</v>
      </c>
      <c r="G10" s="234">
        <v>-25279</v>
      </c>
      <c r="H10" s="233">
        <v>-0.7</v>
      </c>
      <c r="J10" s="345"/>
    </row>
    <row r="11" spans="1:10" s="175" customFormat="1" ht="12.75" customHeight="1" x14ac:dyDescent="0.2">
      <c r="A11" s="232" t="s">
        <v>584</v>
      </c>
      <c r="B11" s="194">
        <v>1031893</v>
      </c>
      <c r="C11" s="194">
        <v>9866087</v>
      </c>
      <c r="D11" s="194">
        <v>10683100</v>
      </c>
      <c r="E11" s="234">
        <v>31162</v>
      </c>
      <c r="F11" s="233">
        <v>3.1</v>
      </c>
      <c r="G11" s="234">
        <v>-817013</v>
      </c>
      <c r="H11" s="233">
        <v>-7.6</v>
      </c>
      <c r="J11" s="345"/>
    </row>
    <row r="12" spans="1:10" s="175" customFormat="1" ht="12.75" customHeight="1" x14ac:dyDescent="0.2">
      <c r="A12" s="232" t="s">
        <v>585</v>
      </c>
      <c r="B12" s="194">
        <v>59608</v>
      </c>
      <c r="C12" s="194">
        <v>691189</v>
      </c>
      <c r="D12" s="194">
        <v>686742</v>
      </c>
      <c r="E12" s="234">
        <v>-14166</v>
      </c>
      <c r="F12" s="233">
        <v>-19.2</v>
      </c>
      <c r="G12" s="234">
        <v>4447</v>
      </c>
      <c r="H12" s="233">
        <v>0.6</v>
      </c>
      <c r="J12" s="345"/>
    </row>
    <row r="13" spans="1:10" s="175" customFormat="1" ht="12.75" customHeight="1" x14ac:dyDescent="0.2">
      <c r="A13" s="232" t="s">
        <v>586</v>
      </c>
      <c r="B13" s="194">
        <v>711019</v>
      </c>
      <c r="C13" s="194">
        <v>7752085</v>
      </c>
      <c r="D13" s="194">
        <v>7243285</v>
      </c>
      <c r="E13" s="234">
        <v>-23834</v>
      </c>
      <c r="F13" s="233">
        <v>-3.2</v>
      </c>
      <c r="G13" s="234">
        <v>508800</v>
      </c>
      <c r="H13" s="233">
        <v>7</v>
      </c>
      <c r="J13" s="345"/>
    </row>
    <row r="14" spans="1:10" s="175" customFormat="1" ht="12.75" customHeight="1" x14ac:dyDescent="0.2">
      <c r="A14" s="232" t="s">
        <v>587</v>
      </c>
      <c r="B14" s="194">
        <v>5863479</v>
      </c>
      <c r="C14" s="194">
        <v>55491920</v>
      </c>
      <c r="D14" s="194">
        <v>54232826</v>
      </c>
      <c r="E14" s="234">
        <v>-59933</v>
      </c>
      <c r="F14" s="233">
        <v>-1</v>
      </c>
      <c r="G14" s="234">
        <v>1259094</v>
      </c>
      <c r="H14" s="233">
        <v>2.2999999999999998</v>
      </c>
      <c r="J14" s="345"/>
    </row>
    <row r="15" spans="1:10" s="175" customFormat="1" ht="12.75" customHeight="1" x14ac:dyDescent="0.2">
      <c r="A15" s="232" t="s">
        <v>588</v>
      </c>
      <c r="B15" s="194">
        <v>177235</v>
      </c>
      <c r="C15" s="194">
        <v>1726643</v>
      </c>
      <c r="D15" s="194">
        <v>1669041</v>
      </c>
      <c r="E15" s="234">
        <v>13962</v>
      </c>
      <c r="F15" s="233">
        <v>8.6</v>
      </c>
      <c r="G15" s="234">
        <v>57602</v>
      </c>
      <c r="H15" s="233">
        <v>3.5</v>
      </c>
      <c r="J15" s="345"/>
    </row>
    <row r="16" spans="1:10" s="175" customFormat="1" ht="12.75" customHeight="1" x14ac:dyDescent="0.2">
      <c r="A16" s="232" t="s">
        <v>589</v>
      </c>
      <c r="B16" s="194">
        <v>1882141</v>
      </c>
      <c r="C16" s="194">
        <v>14914232</v>
      </c>
      <c r="D16" s="194">
        <v>11232183</v>
      </c>
      <c r="E16" s="234">
        <v>887671</v>
      </c>
      <c r="F16" s="233">
        <v>89.3</v>
      </c>
      <c r="G16" s="234">
        <v>3682049</v>
      </c>
      <c r="H16" s="233">
        <v>32.799999999999997</v>
      </c>
      <c r="J16" s="345"/>
    </row>
    <row r="17" spans="1:10" s="175" customFormat="1" ht="12.75" customHeight="1" x14ac:dyDescent="0.2">
      <c r="A17" s="232" t="s">
        <v>590</v>
      </c>
      <c r="B17" s="194">
        <v>4955706</v>
      </c>
      <c r="C17" s="194">
        <v>47972375</v>
      </c>
      <c r="D17" s="194">
        <v>51048452</v>
      </c>
      <c r="E17" s="234">
        <v>-362670</v>
      </c>
      <c r="F17" s="233">
        <v>-6.8</v>
      </c>
      <c r="G17" s="234">
        <v>-3076077</v>
      </c>
      <c r="H17" s="233">
        <v>-6</v>
      </c>
      <c r="J17" s="345"/>
    </row>
    <row r="18" spans="1:10" s="175" customFormat="1" ht="12.75" customHeight="1" x14ac:dyDescent="0.2">
      <c r="A18" s="232" t="s">
        <v>591</v>
      </c>
      <c r="B18" s="194">
        <v>153030</v>
      </c>
      <c r="C18" s="194">
        <v>1520020</v>
      </c>
      <c r="D18" s="194">
        <v>1480298</v>
      </c>
      <c r="E18" s="234">
        <v>-8754</v>
      </c>
      <c r="F18" s="233">
        <v>-5.4</v>
      </c>
      <c r="G18" s="234">
        <v>39722</v>
      </c>
      <c r="H18" s="233">
        <v>2.7</v>
      </c>
      <c r="J18" s="345"/>
    </row>
    <row r="19" spans="1:10" s="175" customFormat="1" ht="12.75" customHeight="1" x14ac:dyDescent="0.2">
      <c r="A19" s="232" t="s">
        <v>592</v>
      </c>
      <c r="B19" s="194">
        <v>77581</v>
      </c>
      <c r="C19" s="194">
        <v>725145</v>
      </c>
      <c r="D19" s="194">
        <v>770092</v>
      </c>
      <c r="E19" s="234">
        <v>8582</v>
      </c>
      <c r="F19" s="233">
        <v>12.4</v>
      </c>
      <c r="G19" s="234">
        <v>-44947</v>
      </c>
      <c r="H19" s="233">
        <v>-5.8</v>
      </c>
      <c r="J19" s="345"/>
    </row>
    <row r="20" spans="1:10" s="175" customFormat="1" ht="12.75" customHeight="1" x14ac:dyDescent="0.2">
      <c r="A20" s="232" t="s">
        <v>593</v>
      </c>
      <c r="B20" s="194">
        <v>176347</v>
      </c>
      <c r="C20" s="194">
        <v>1751372</v>
      </c>
      <c r="D20" s="194">
        <v>1616342</v>
      </c>
      <c r="E20" s="234">
        <v>-1056</v>
      </c>
      <c r="F20" s="233">
        <v>-0.6</v>
      </c>
      <c r="G20" s="234">
        <v>135030</v>
      </c>
      <c r="H20" s="233">
        <v>8.4</v>
      </c>
      <c r="J20" s="345"/>
    </row>
    <row r="21" spans="1:10" s="175" customFormat="1" ht="12.75" customHeight="1" x14ac:dyDescent="0.2">
      <c r="A21" s="232" t="s">
        <v>594</v>
      </c>
      <c r="B21" s="194">
        <v>261248</v>
      </c>
      <c r="C21" s="194">
        <v>2818104</v>
      </c>
      <c r="D21" s="194">
        <v>2928354</v>
      </c>
      <c r="E21" s="234">
        <v>-45087</v>
      </c>
      <c r="F21" s="233">
        <v>-14.7</v>
      </c>
      <c r="G21" s="234">
        <v>-110250</v>
      </c>
      <c r="H21" s="233">
        <v>-3.8</v>
      </c>
      <c r="J21" s="345"/>
    </row>
    <row r="22" spans="1:10" s="175" customFormat="1" ht="12.75" customHeight="1" x14ac:dyDescent="0.2">
      <c r="A22" s="232" t="s">
        <v>595</v>
      </c>
      <c r="B22" s="194">
        <v>42603</v>
      </c>
      <c r="C22" s="194">
        <v>344686</v>
      </c>
      <c r="D22" s="194">
        <v>342609</v>
      </c>
      <c r="E22" s="234">
        <v>5810</v>
      </c>
      <c r="F22" s="233">
        <v>15.8</v>
      </c>
      <c r="G22" s="234">
        <v>2077</v>
      </c>
      <c r="H22" s="233">
        <v>0.6</v>
      </c>
      <c r="J22" s="345"/>
    </row>
    <row r="23" spans="1:10" s="175" customFormat="1" ht="12.75" customHeight="1" x14ac:dyDescent="0.2">
      <c r="A23" s="232" t="s">
        <v>596</v>
      </c>
      <c r="B23" s="194">
        <v>8261247</v>
      </c>
      <c r="C23" s="194">
        <v>82942389</v>
      </c>
      <c r="D23" s="194">
        <v>81234423</v>
      </c>
      <c r="E23" s="234">
        <v>-500927</v>
      </c>
      <c r="F23" s="233">
        <v>-5.7</v>
      </c>
      <c r="G23" s="234">
        <v>1707966</v>
      </c>
      <c r="H23" s="233">
        <v>2.1</v>
      </c>
      <c r="J23" s="345"/>
    </row>
    <row r="24" spans="1:10" s="175" customFormat="1" ht="12.75" customHeight="1" x14ac:dyDescent="0.2">
      <c r="A24" s="232" t="s">
        <v>597</v>
      </c>
      <c r="B24" s="194">
        <v>3743179</v>
      </c>
      <c r="C24" s="194">
        <v>37234000</v>
      </c>
      <c r="D24" s="194">
        <v>36096584</v>
      </c>
      <c r="E24" s="234">
        <v>-164922</v>
      </c>
      <c r="F24" s="233">
        <v>-4.2</v>
      </c>
      <c r="G24" s="234">
        <v>1137416</v>
      </c>
      <c r="H24" s="233">
        <v>3.2</v>
      </c>
      <c r="J24" s="345"/>
    </row>
    <row r="25" spans="1:10" s="175" customFormat="1" ht="12.75" customHeight="1" x14ac:dyDescent="0.2">
      <c r="A25" s="232" t="s">
        <v>598</v>
      </c>
      <c r="B25" s="194">
        <v>5244101</v>
      </c>
      <c r="C25" s="194">
        <v>47951632</v>
      </c>
      <c r="D25" s="194">
        <v>45733579</v>
      </c>
      <c r="E25" s="234">
        <v>150698</v>
      </c>
      <c r="F25" s="233">
        <v>3</v>
      </c>
      <c r="G25" s="234">
        <v>2218053</v>
      </c>
      <c r="H25" s="233">
        <v>4.8</v>
      </c>
      <c r="J25" s="345"/>
    </row>
    <row r="26" spans="1:10" s="175" customFormat="1" ht="12.75" customHeight="1" x14ac:dyDescent="0.2">
      <c r="A26" s="232" t="s">
        <v>599</v>
      </c>
      <c r="B26" s="194">
        <v>642624</v>
      </c>
      <c r="C26" s="194">
        <v>6275560</v>
      </c>
      <c r="D26" s="194">
        <v>5685256</v>
      </c>
      <c r="E26" s="234">
        <v>2808</v>
      </c>
      <c r="F26" s="233">
        <v>0.4</v>
      </c>
      <c r="G26" s="234">
        <v>590304</v>
      </c>
      <c r="H26" s="233">
        <v>10.4</v>
      </c>
      <c r="J26" s="345"/>
    </row>
    <row r="27" spans="1:10" s="175" customFormat="1" ht="12.75" customHeight="1" x14ac:dyDescent="0.2">
      <c r="A27" s="232" t="s">
        <v>600</v>
      </c>
      <c r="B27" s="194">
        <v>1358086</v>
      </c>
      <c r="C27" s="194">
        <v>13462828</v>
      </c>
      <c r="D27" s="194">
        <v>13547389</v>
      </c>
      <c r="E27" s="234">
        <v>-135645</v>
      </c>
      <c r="F27" s="233">
        <v>-9.1</v>
      </c>
      <c r="G27" s="234">
        <v>-84561</v>
      </c>
      <c r="H27" s="233">
        <v>-0.6</v>
      </c>
      <c r="J27" s="345"/>
    </row>
    <row r="28" spans="1:10" s="175" customFormat="1" ht="12.75" customHeight="1" x14ac:dyDescent="0.2">
      <c r="A28" s="232" t="s">
        <v>601</v>
      </c>
      <c r="B28" s="194">
        <v>1307756</v>
      </c>
      <c r="C28" s="194">
        <v>13008419</v>
      </c>
      <c r="D28" s="194">
        <v>13192846</v>
      </c>
      <c r="E28" s="234">
        <v>-157683</v>
      </c>
      <c r="F28" s="233">
        <v>-10.8</v>
      </c>
      <c r="G28" s="234">
        <v>-184427</v>
      </c>
      <c r="H28" s="233">
        <v>-1.4</v>
      </c>
      <c r="J28" s="345"/>
    </row>
    <row r="29" spans="1:10" s="175" customFormat="1" ht="12.75" customHeight="1" x14ac:dyDescent="0.2">
      <c r="A29" s="232" t="s">
        <v>602</v>
      </c>
      <c r="B29" s="194">
        <v>1750513</v>
      </c>
      <c r="C29" s="194">
        <v>14512251</v>
      </c>
      <c r="D29" s="194">
        <v>13937759</v>
      </c>
      <c r="E29" s="234">
        <v>113242</v>
      </c>
      <c r="F29" s="233">
        <v>6.9</v>
      </c>
      <c r="G29" s="234">
        <v>574492</v>
      </c>
      <c r="H29" s="233">
        <v>4.0999999999999996</v>
      </c>
      <c r="J29" s="345"/>
    </row>
    <row r="30" spans="1:10" s="175" customFormat="1" ht="12.75" customHeight="1" x14ac:dyDescent="0.2">
      <c r="A30" s="232" t="s">
        <v>603</v>
      </c>
      <c r="B30" s="194">
        <v>590887</v>
      </c>
      <c r="C30" s="194">
        <v>5351037</v>
      </c>
      <c r="D30" s="194">
        <v>5273271</v>
      </c>
      <c r="E30" s="234">
        <v>32599</v>
      </c>
      <c r="F30" s="233">
        <v>5.8</v>
      </c>
      <c r="G30" s="234">
        <v>77766</v>
      </c>
      <c r="H30" s="233">
        <v>1.5</v>
      </c>
      <c r="J30" s="345"/>
    </row>
    <row r="31" spans="1:10" s="175" customFormat="1" ht="12.75" customHeight="1" x14ac:dyDescent="0.2">
      <c r="A31" s="232" t="s">
        <v>604</v>
      </c>
      <c r="B31" s="194">
        <v>2815475</v>
      </c>
      <c r="C31" s="194">
        <v>28158172</v>
      </c>
      <c r="D31" s="194">
        <v>27025581</v>
      </c>
      <c r="E31" s="234">
        <v>133373</v>
      </c>
      <c r="F31" s="233">
        <v>5</v>
      </c>
      <c r="G31" s="234">
        <v>1132591</v>
      </c>
      <c r="H31" s="233">
        <v>4.2</v>
      </c>
      <c r="J31" s="345"/>
    </row>
    <row r="32" spans="1:10" s="175" customFormat="1" ht="12.75" customHeight="1" x14ac:dyDescent="0.2">
      <c r="A32" s="232" t="s">
        <v>605</v>
      </c>
      <c r="B32" s="194">
        <v>4253807</v>
      </c>
      <c r="C32" s="194">
        <v>40346353</v>
      </c>
      <c r="D32" s="194">
        <v>39762330</v>
      </c>
      <c r="E32" s="234">
        <v>-211027</v>
      </c>
      <c r="F32" s="233">
        <v>-4.7</v>
      </c>
      <c r="G32" s="234">
        <v>584023</v>
      </c>
      <c r="H32" s="233">
        <v>1.5</v>
      </c>
      <c r="J32" s="345"/>
    </row>
    <row r="33" spans="1:10" s="175" customFormat="1" ht="12.75" customHeight="1" x14ac:dyDescent="0.2">
      <c r="A33" s="232" t="s">
        <v>606</v>
      </c>
      <c r="B33" s="194">
        <v>2620362</v>
      </c>
      <c r="C33" s="194">
        <v>24390250</v>
      </c>
      <c r="D33" s="194">
        <v>23000656</v>
      </c>
      <c r="E33" s="234">
        <v>198847</v>
      </c>
      <c r="F33" s="233">
        <v>8.1999999999999993</v>
      </c>
      <c r="G33" s="234">
        <v>1389594</v>
      </c>
      <c r="H33" s="233">
        <v>6</v>
      </c>
      <c r="J33" s="345"/>
    </row>
    <row r="34" spans="1:10" s="175" customFormat="1" ht="12.75" customHeight="1" x14ac:dyDescent="0.2">
      <c r="A34" s="232" t="s">
        <v>607</v>
      </c>
      <c r="B34" s="194">
        <v>3592641</v>
      </c>
      <c r="C34" s="194">
        <v>31638515</v>
      </c>
      <c r="D34" s="194">
        <v>30970818</v>
      </c>
      <c r="E34" s="234">
        <v>314500</v>
      </c>
      <c r="F34" s="233">
        <v>9.6</v>
      </c>
      <c r="G34" s="234">
        <v>667697</v>
      </c>
      <c r="H34" s="233">
        <v>2.2000000000000002</v>
      </c>
      <c r="J34" s="345"/>
    </row>
    <row r="35" spans="1:10" s="175" customFormat="1" ht="12.75" customHeight="1" x14ac:dyDescent="0.2">
      <c r="A35" s="232" t="s">
        <v>608</v>
      </c>
      <c r="B35" s="194">
        <v>11469</v>
      </c>
      <c r="C35" s="194">
        <v>100094</v>
      </c>
      <c r="D35" s="194">
        <v>85493</v>
      </c>
      <c r="E35" s="234">
        <v>3480</v>
      </c>
      <c r="F35" s="233">
        <v>43.6</v>
      </c>
      <c r="G35" s="234">
        <v>14601</v>
      </c>
      <c r="H35" s="233">
        <v>17.100000000000001</v>
      </c>
      <c r="J35" s="345"/>
    </row>
    <row r="36" spans="1:10" s="175" customFormat="1" ht="12.75" customHeight="1" x14ac:dyDescent="0.2">
      <c r="A36" s="232" t="s">
        <v>609</v>
      </c>
      <c r="B36" s="194">
        <v>12907</v>
      </c>
      <c r="C36" s="194">
        <v>122932</v>
      </c>
      <c r="D36" s="194">
        <v>102685</v>
      </c>
      <c r="E36" s="234">
        <v>587</v>
      </c>
      <c r="F36" s="233">
        <v>4.8</v>
      </c>
      <c r="G36" s="234">
        <v>20247</v>
      </c>
      <c r="H36" s="233">
        <v>19.7</v>
      </c>
      <c r="J36" s="345"/>
    </row>
    <row r="37" spans="1:10" s="175" customFormat="1" ht="12.75" customHeight="1" x14ac:dyDescent="0.2">
      <c r="A37" s="232" t="s">
        <v>610</v>
      </c>
      <c r="B37" s="235">
        <v>103</v>
      </c>
      <c r="C37" s="235">
        <v>1253</v>
      </c>
      <c r="D37" s="235">
        <v>5995</v>
      </c>
      <c r="E37" s="234">
        <v>-1474</v>
      </c>
      <c r="F37" s="233">
        <v>-93.5</v>
      </c>
      <c r="G37" s="234">
        <v>-4742</v>
      </c>
      <c r="H37" s="233">
        <v>-79.099999999999994</v>
      </c>
      <c r="J37" s="345"/>
    </row>
    <row r="38" spans="1:10" s="175" customFormat="1" ht="12.75" customHeight="1" x14ac:dyDescent="0.2">
      <c r="A38" s="232" t="s">
        <v>611</v>
      </c>
      <c r="B38" s="194">
        <v>46116</v>
      </c>
      <c r="C38" s="194">
        <v>476693</v>
      </c>
      <c r="D38" s="194">
        <v>502874</v>
      </c>
      <c r="E38" s="234">
        <v>-9175</v>
      </c>
      <c r="F38" s="233">
        <v>-16.600000000000001</v>
      </c>
      <c r="G38" s="234">
        <v>-26181</v>
      </c>
      <c r="H38" s="233">
        <v>-5.2</v>
      </c>
      <c r="J38" s="345"/>
    </row>
    <row r="39" spans="1:10" s="175" customFormat="1" ht="12.75" customHeight="1" x14ac:dyDescent="0.2">
      <c r="A39" s="232" t="s">
        <v>612</v>
      </c>
      <c r="B39" s="194">
        <v>68283</v>
      </c>
      <c r="C39" s="194">
        <v>663934</v>
      </c>
      <c r="D39" s="194">
        <v>681039</v>
      </c>
      <c r="E39" s="234">
        <v>-10747</v>
      </c>
      <c r="F39" s="233">
        <v>-13.6</v>
      </c>
      <c r="G39" s="234">
        <v>-17105</v>
      </c>
      <c r="H39" s="233">
        <v>-2.5</v>
      </c>
      <c r="J39" s="345"/>
    </row>
    <row r="40" spans="1:10" s="175" customFormat="1" ht="12.75" customHeight="1" x14ac:dyDescent="0.2">
      <c r="A40" s="232" t="s">
        <v>613</v>
      </c>
      <c r="B40" s="194">
        <v>1425</v>
      </c>
      <c r="C40" s="194">
        <v>17502</v>
      </c>
      <c r="D40" s="194">
        <v>18702</v>
      </c>
      <c r="E40" s="234">
        <v>-21</v>
      </c>
      <c r="F40" s="233">
        <v>-1.5</v>
      </c>
      <c r="G40" s="234">
        <v>-1200</v>
      </c>
      <c r="H40" s="233">
        <v>-6.4</v>
      </c>
      <c r="J40" s="345"/>
    </row>
    <row r="41" spans="1:10" s="175" customFormat="1" ht="12.75" customHeight="1" x14ac:dyDescent="0.2">
      <c r="A41" s="232" t="s">
        <v>614</v>
      </c>
      <c r="B41" s="194">
        <v>38</v>
      </c>
      <c r="C41" s="194">
        <v>7182</v>
      </c>
      <c r="D41" s="194">
        <v>1931</v>
      </c>
      <c r="E41" s="234">
        <v>-538</v>
      </c>
      <c r="F41" s="233">
        <v>-93.4</v>
      </c>
      <c r="G41" s="234">
        <v>5251</v>
      </c>
      <c r="H41" s="233" t="s">
        <v>1778</v>
      </c>
      <c r="J41" s="345"/>
    </row>
    <row r="42" spans="1:10" s="175" customFormat="1" ht="12.75" customHeight="1" x14ac:dyDescent="0.2">
      <c r="A42" s="232" t="s">
        <v>615</v>
      </c>
      <c r="B42" s="235">
        <v>39764</v>
      </c>
      <c r="C42" s="235">
        <v>448866</v>
      </c>
      <c r="D42" s="235">
        <v>398975</v>
      </c>
      <c r="E42" s="234">
        <v>-6371</v>
      </c>
      <c r="F42" s="233">
        <v>-13.8</v>
      </c>
      <c r="G42" s="234">
        <v>49891</v>
      </c>
      <c r="H42" s="233">
        <v>12.5</v>
      </c>
      <c r="J42" s="345"/>
    </row>
    <row r="43" spans="1:10" s="175" customFormat="1" ht="12.75" customHeight="1" x14ac:dyDescent="0.2">
      <c r="A43" s="232" t="s">
        <v>616</v>
      </c>
      <c r="B43" s="194">
        <v>3158</v>
      </c>
      <c r="C43" s="194">
        <v>26314</v>
      </c>
      <c r="D43" s="194">
        <v>21352</v>
      </c>
      <c r="E43" s="234">
        <v>286</v>
      </c>
      <c r="F43" s="233">
        <v>10</v>
      </c>
      <c r="G43" s="234">
        <v>4962</v>
      </c>
      <c r="H43" s="233">
        <v>23.2</v>
      </c>
      <c r="J43" s="345"/>
    </row>
    <row r="44" spans="1:10" s="175" customFormat="1" ht="12.75" customHeight="1" x14ac:dyDescent="0.2">
      <c r="A44" s="232" t="s">
        <v>617</v>
      </c>
      <c r="B44" s="194">
        <v>46333</v>
      </c>
      <c r="C44" s="194">
        <v>403754</v>
      </c>
      <c r="D44" s="194">
        <v>431190</v>
      </c>
      <c r="E44" s="234">
        <v>-979</v>
      </c>
      <c r="F44" s="233">
        <v>-2.1</v>
      </c>
      <c r="G44" s="234">
        <v>-27436</v>
      </c>
      <c r="H44" s="233">
        <v>-6.4</v>
      </c>
      <c r="J44" s="345"/>
    </row>
    <row r="45" spans="1:10" s="175" customFormat="1" ht="12.75" customHeight="1" x14ac:dyDescent="0.2">
      <c r="A45" s="232" t="s">
        <v>618</v>
      </c>
      <c r="B45" s="194">
        <v>265243</v>
      </c>
      <c r="C45" s="194">
        <v>2686370</v>
      </c>
      <c r="D45" s="194">
        <v>2402843</v>
      </c>
      <c r="E45" s="234">
        <v>-24451</v>
      </c>
      <c r="F45" s="233">
        <v>-8.4</v>
      </c>
      <c r="G45" s="234">
        <v>283527</v>
      </c>
      <c r="H45" s="233">
        <v>11.8</v>
      </c>
      <c r="J45" s="345"/>
    </row>
    <row r="46" spans="1:10" s="175" customFormat="1" ht="12.75" customHeight="1" x14ac:dyDescent="0.2">
      <c r="A46" s="232" t="s">
        <v>619</v>
      </c>
      <c r="B46" s="194">
        <v>22728</v>
      </c>
      <c r="C46" s="194">
        <v>214875</v>
      </c>
      <c r="D46" s="194">
        <v>198370</v>
      </c>
      <c r="E46" s="234">
        <v>913</v>
      </c>
      <c r="F46" s="233">
        <v>4.2</v>
      </c>
      <c r="G46" s="234">
        <v>16505</v>
      </c>
      <c r="H46" s="233">
        <v>8.3000000000000007</v>
      </c>
      <c r="J46" s="345"/>
    </row>
    <row r="47" spans="1:10" s="175" customFormat="1" ht="12.75" customHeight="1" x14ac:dyDescent="0.2">
      <c r="A47" s="232" t="s">
        <v>620</v>
      </c>
      <c r="B47" s="194">
        <v>2077</v>
      </c>
      <c r="C47" s="194">
        <v>16625</v>
      </c>
      <c r="D47" s="194">
        <v>14851</v>
      </c>
      <c r="E47" s="234">
        <v>-547</v>
      </c>
      <c r="F47" s="233">
        <v>-20.8</v>
      </c>
      <c r="G47" s="234">
        <v>1774</v>
      </c>
      <c r="H47" s="233">
        <v>11.9</v>
      </c>
      <c r="J47" s="345"/>
    </row>
    <row r="48" spans="1:10" s="175" customFormat="1" ht="12.75" customHeight="1" x14ac:dyDescent="0.2">
      <c r="A48" s="232" t="s">
        <v>621</v>
      </c>
      <c r="B48" s="194">
        <v>736096</v>
      </c>
      <c r="C48" s="194">
        <v>9834760</v>
      </c>
      <c r="D48" s="194">
        <v>10316764</v>
      </c>
      <c r="E48" s="234">
        <v>-424087</v>
      </c>
      <c r="F48" s="233">
        <v>-36.6</v>
      </c>
      <c r="G48" s="234">
        <v>-482004</v>
      </c>
      <c r="H48" s="233">
        <v>-4.7</v>
      </c>
      <c r="J48" s="345"/>
    </row>
    <row r="49" spans="1:10" s="175" customFormat="1" ht="12.75" customHeight="1" x14ac:dyDescent="0.2">
      <c r="A49" s="232" t="s">
        <v>622</v>
      </c>
      <c r="B49" s="194">
        <v>2479882</v>
      </c>
      <c r="C49" s="194">
        <v>25819698</v>
      </c>
      <c r="D49" s="194">
        <v>29898954</v>
      </c>
      <c r="E49" s="234">
        <v>-957747</v>
      </c>
      <c r="F49" s="233">
        <v>-27.9</v>
      </c>
      <c r="G49" s="234">
        <v>-4079256</v>
      </c>
      <c r="H49" s="233">
        <v>-13.6</v>
      </c>
      <c r="J49" s="345"/>
    </row>
    <row r="50" spans="1:10" s="175" customFormat="1" ht="12.75" customHeight="1" x14ac:dyDescent="0.2">
      <c r="A50" s="232" t="s">
        <v>623</v>
      </c>
      <c r="B50" s="194">
        <v>704</v>
      </c>
      <c r="C50" s="194">
        <v>9087</v>
      </c>
      <c r="D50" s="194">
        <v>9486</v>
      </c>
      <c r="E50" s="234">
        <v>-268</v>
      </c>
      <c r="F50" s="233">
        <v>-27.6</v>
      </c>
      <c r="G50" s="234">
        <v>-399</v>
      </c>
      <c r="H50" s="233">
        <v>-4.2</v>
      </c>
      <c r="J50" s="345"/>
    </row>
    <row r="51" spans="1:10" s="175" customFormat="1" ht="12.75" customHeight="1" x14ac:dyDescent="0.2">
      <c r="A51" s="232" t="s">
        <v>624</v>
      </c>
      <c r="B51" s="194">
        <v>4163133</v>
      </c>
      <c r="C51" s="194">
        <v>38586965</v>
      </c>
      <c r="D51" s="194">
        <v>38563570</v>
      </c>
      <c r="E51" s="234">
        <v>-230538</v>
      </c>
      <c r="F51" s="233">
        <v>-5.2</v>
      </c>
      <c r="G51" s="234">
        <v>23395</v>
      </c>
      <c r="H51" s="233">
        <v>0.1</v>
      </c>
      <c r="J51" s="345"/>
    </row>
    <row r="52" spans="1:10" s="175" customFormat="1" ht="12.75" customHeight="1" x14ac:dyDescent="0.2">
      <c r="A52" s="232" t="s">
        <v>625</v>
      </c>
      <c r="B52" s="194">
        <v>201413</v>
      </c>
      <c r="C52" s="194">
        <v>1877964</v>
      </c>
      <c r="D52" s="194">
        <v>1705718</v>
      </c>
      <c r="E52" s="234">
        <v>15656</v>
      </c>
      <c r="F52" s="233">
        <v>8.4</v>
      </c>
      <c r="G52" s="234">
        <v>172246</v>
      </c>
      <c r="H52" s="233">
        <v>10.1</v>
      </c>
      <c r="J52" s="345"/>
    </row>
    <row r="53" spans="1:10" s="231" customFormat="1" ht="12.75" customHeight="1" x14ac:dyDescent="0.2">
      <c r="A53" s="232" t="s">
        <v>626</v>
      </c>
      <c r="B53" s="194">
        <v>1441767</v>
      </c>
      <c r="C53" s="194">
        <v>13317060</v>
      </c>
      <c r="D53" s="194">
        <v>13870498</v>
      </c>
      <c r="E53" s="234">
        <v>-59933</v>
      </c>
      <c r="F53" s="233">
        <v>-4</v>
      </c>
      <c r="G53" s="234">
        <v>-553438</v>
      </c>
      <c r="H53" s="233">
        <v>-4</v>
      </c>
      <c r="J53" s="345"/>
    </row>
    <row r="54" spans="1:10" s="231" customFormat="1" ht="12.75" customHeight="1" x14ac:dyDescent="0.2">
      <c r="A54" s="232" t="s">
        <v>627</v>
      </c>
      <c r="B54" s="194">
        <v>306516</v>
      </c>
      <c r="C54" s="194">
        <v>2401967</v>
      </c>
      <c r="D54" s="194">
        <v>2132453</v>
      </c>
      <c r="E54" s="234">
        <v>18456</v>
      </c>
      <c r="F54" s="233">
        <v>6.4</v>
      </c>
      <c r="G54" s="234">
        <v>269514</v>
      </c>
      <c r="H54" s="233">
        <v>12.6</v>
      </c>
      <c r="J54" s="345"/>
    </row>
    <row r="55" spans="1:10" s="231" customFormat="1" ht="12.75" customHeight="1" x14ac:dyDescent="0.2">
      <c r="A55" s="232" t="s">
        <v>628</v>
      </c>
      <c r="B55" s="235">
        <v>165</v>
      </c>
      <c r="C55" s="235">
        <v>1156</v>
      </c>
      <c r="D55" s="235">
        <v>1512</v>
      </c>
      <c r="E55" s="234">
        <v>36</v>
      </c>
      <c r="F55" s="233">
        <v>27.9</v>
      </c>
      <c r="G55" s="234">
        <v>-356</v>
      </c>
      <c r="H55" s="233">
        <v>-23.5</v>
      </c>
      <c r="J55" s="345"/>
    </row>
    <row r="56" spans="1:10" s="231" customFormat="1" ht="12.75" customHeight="1" x14ac:dyDescent="0.2">
      <c r="A56" s="228" t="s">
        <v>561</v>
      </c>
      <c r="B56" s="229">
        <v>2248907</v>
      </c>
      <c r="C56" s="229">
        <v>20240559</v>
      </c>
      <c r="D56" s="229">
        <v>18699705</v>
      </c>
      <c r="E56" s="239">
        <v>38437</v>
      </c>
      <c r="F56" s="230">
        <v>1.7</v>
      </c>
      <c r="G56" s="239">
        <v>1540854</v>
      </c>
      <c r="H56" s="230">
        <v>8.1999999999999993</v>
      </c>
      <c r="J56" s="345"/>
    </row>
    <row r="57" spans="1:10" s="175" customFormat="1" ht="12.75" customHeight="1" x14ac:dyDescent="0.2">
      <c r="A57" s="232" t="s">
        <v>629</v>
      </c>
      <c r="B57" s="194">
        <v>123400</v>
      </c>
      <c r="C57" s="194">
        <v>1225169</v>
      </c>
      <c r="D57" s="194">
        <v>1146137</v>
      </c>
      <c r="E57" s="234">
        <v>71641</v>
      </c>
      <c r="F57" s="233" t="s">
        <v>1778</v>
      </c>
      <c r="G57" s="234">
        <v>79032</v>
      </c>
      <c r="H57" s="233">
        <v>6.9</v>
      </c>
      <c r="J57" s="345"/>
    </row>
    <row r="58" spans="1:10" s="175" customFormat="1" ht="12.75" customHeight="1" x14ac:dyDescent="0.2">
      <c r="A58" s="232" t="s">
        <v>630</v>
      </c>
      <c r="B58" s="194">
        <v>59609</v>
      </c>
      <c r="C58" s="194">
        <v>578151</v>
      </c>
      <c r="D58" s="194">
        <v>513564</v>
      </c>
      <c r="E58" s="234">
        <v>3522</v>
      </c>
      <c r="F58" s="233">
        <v>6.3</v>
      </c>
      <c r="G58" s="234">
        <v>64587</v>
      </c>
      <c r="H58" s="233">
        <v>12.6</v>
      </c>
      <c r="J58" s="345"/>
    </row>
    <row r="59" spans="1:10" s="175" customFormat="1" ht="12.75" customHeight="1" x14ac:dyDescent="0.2">
      <c r="A59" s="232" t="s">
        <v>631</v>
      </c>
      <c r="B59" s="194">
        <v>20</v>
      </c>
      <c r="C59" s="194">
        <v>1088</v>
      </c>
      <c r="D59" s="194">
        <v>45951</v>
      </c>
      <c r="E59" s="234">
        <v>-115</v>
      </c>
      <c r="F59" s="233">
        <v>-85.2</v>
      </c>
      <c r="G59" s="234">
        <v>-44863</v>
      </c>
      <c r="H59" s="233">
        <v>-97.6</v>
      </c>
      <c r="J59" s="345"/>
    </row>
    <row r="60" spans="1:10" s="175" customFormat="1" ht="12.75" customHeight="1" x14ac:dyDescent="0.2">
      <c r="A60" s="232" t="s">
        <v>632</v>
      </c>
      <c r="B60" s="194">
        <v>1032</v>
      </c>
      <c r="C60" s="194">
        <v>77871</v>
      </c>
      <c r="D60" s="194">
        <v>69917</v>
      </c>
      <c r="E60" s="234">
        <v>-863</v>
      </c>
      <c r="F60" s="233">
        <v>-45.5</v>
      </c>
      <c r="G60" s="234">
        <v>7954</v>
      </c>
      <c r="H60" s="233">
        <v>11.4</v>
      </c>
      <c r="J60" s="345"/>
    </row>
    <row r="61" spans="1:10" s="175" customFormat="1" ht="12.75" customHeight="1" x14ac:dyDescent="0.2">
      <c r="A61" s="232" t="s">
        <v>633</v>
      </c>
      <c r="B61" s="194">
        <v>14417</v>
      </c>
      <c r="C61" s="194">
        <v>118257</v>
      </c>
      <c r="D61" s="194">
        <v>130855</v>
      </c>
      <c r="E61" s="234">
        <v>2953</v>
      </c>
      <c r="F61" s="233">
        <v>25.8</v>
      </c>
      <c r="G61" s="234">
        <v>-12598</v>
      </c>
      <c r="H61" s="233">
        <v>-9.6</v>
      </c>
      <c r="J61" s="345"/>
    </row>
    <row r="62" spans="1:10" s="175" customFormat="1" ht="12.75" customHeight="1" x14ac:dyDescent="0.2">
      <c r="A62" s="232" t="s">
        <v>634</v>
      </c>
      <c r="B62" s="194">
        <v>21</v>
      </c>
      <c r="C62" s="194">
        <v>2667</v>
      </c>
      <c r="D62" s="194">
        <v>527</v>
      </c>
      <c r="E62" s="234">
        <v>12</v>
      </c>
      <c r="F62" s="233" t="s">
        <v>1778</v>
      </c>
      <c r="G62" s="234">
        <v>2140</v>
      </c>
      <c r="H62" s="233" t="s">
        <v>1778</v>
      </c>
      <c r="J62" s="345"/>
    </row>
    <row r="63" spans="1:10" s="175" customFormat="1" ht="12.75" customHeight="1" x14ac:dyDescent="0.2">
      <c r="A63" s="232" t="s">
        <v>635</v>
      </c>
      <c r="B63" s="194">
        <v>120</v>
      </c>
      <c r="C63" s="194">
        <v>2410</v>
      </c>
      <c r="D63" s="194">
        <v>2523</v>
      </c>
      <c r="E63" s="234">
        <v>-263</v>
      </c>
      <c r="F63" s="233">
        <v>-68.7</v>
      </c>
      <c r="G63" s="234">
        <v>-113</v>
      </c>
      <c r="H63" s="233">
        <v>-4.5</v>
      </c>
      <c r="J63" s="345"/>
    </row>
    <row r="64" spans="1:10" s="175" customFormat="1" ht="12.75" customHeight="1" x14ac:dyDescent="0.2">
      <c r="A64" s="232" t="s">
        <v>636</v>
      </c>
      <c r="B64" s="194">
        <v>35</v>
      </c>
      <c r="C64" s="194">
        <v>42</v>
      </c>
      <c r="D64" s="194">
        <v>11</v>
      </c>
      <c r="E64" s="234">
        <v>33</v>
      </c>
      <c r="F64" s="233" t="s">
        <v>1778</v>
      </c>
      <c r="G64" s="234">
        <v>31</v>
      </c>
      <c r="H64" s="233" t="s">
        <v>1778</v>
      </c>
      <c r="J64" s="345"/>
    </row>
    <row r="65" spans="1:10" s="175" customFormat="1" ht="12.75" customHeight="1" x14ac:dyDescent="0.2">
      <c r="A65" s="232" t="s">
        <v>637</v>
      </c>
      <c r="B65" s="194">
        <v>828</v>
      </c>
      <c r="C65" s="194">
        <v>52646</v>
      </c>
      <c r="D65" s="194">
        <v>55103</v>
      </c>
      <c r="E65" s="234">
        <v>-172</v>
      </c>
      <c r="F65" s="233">
        <v>-17.2</v>
      </c>
      <c r="G65" s="234">
        <v>-2457</v>
      </c>
      <c r="H65" s="233">
        <v>-4.5</v>
      </c>
      <c r="J65" s="345"/>
    </row>
    <row r="66" spans="1:10" s="175" customFormat="1" ht="12.75" customHeight="1" x14ac:dyDescent="0.2">
      <c r="A66" s="232" t="s">
        <v>638</v>
      </c>
      <c r="B66" s="194">
        <v>429</v>
      </c>
      <c r="C66" s="194">
        <v>12397</v>
      </c>
      <c r="D66" s="194">
        <v>8447</v>
      </c>
      <c r="E66" s="234">
        <v>219</v>
      </c>
      <c r="F66" s="233" t="s">
        <v>1778</v>
      </c>
      <c r="G66" s="234">
        <v>3950</v>
      </c>
      <c r="H66" s="233">
        <v>46.8</v>
      </c>
      <c r="J66" s="345"/>
    </row>
    <row r="67" spans="1:10" s="175" customFormat="1" ht="12.75" customHeight="1" x14ac:dyDescent="0.2">
      <c r="A67" s="232" t="s">
        <v>639</v>
      </c>
      <c r="B67" s="237">
        <v>1</v>
      </c>
      <c r="C67" s="237">
        <v>53</v>
      </c>
      <c r="D67" s="237">
        <v>21</v>
      </c>
      <c r="E67" s="234" t="s">
        <v>1777</v>
      </c>
      <c r="F67" s="233" t="s">
        <v>1777</v>
      </c>
      <c r="G67" s="234">
        <v>32</v>
      </c>
      <c r="H67" s="233" t="s">
        <v>1778</v>
      </c>
      <c r="J67" s="345"/>
    </row>
    <row r="68" spans="1:10" s="175" customFormat="1" ht="12.75" customHeight="1" x14ac:dyDescent="0.2">
      <c r="A68" s="232" t="s">
        <v>640</v>
      </c>
      <c r="B68" s="237">
        <v>55913</v>
      </c>
      <c r="C68" s="237">
        <v>710946</v>
      </c>
      <c r="D68" s="237">
        <v>881519</v>
      </c>
      <c r="E68" s="234">
        <v>-63144</v>
      </c>
      <c r="F68" s="233">
        <v>-53</v>
      </c>
      <c r="G68" s="234">
        <v>-170573</v>
      </c>
      <c r="H68" s="233">
        <v>-19.3</v>
      </c>
      <c r="J68" s="345"/>
    </row>
    <row r="69" spans="1:10" s="238" customFormat="1" ht="12.75" customHeight="1" x14ac:dyDescent="0.2">
      <c r="A69" s="232" t="s">
        <v>641</v>
      </c>
      <c r="B69" s="237">
        <v>5</v>
      </c>
      <c r="C69" s="237">
        <v>238</v>
      </c>
      <c r="D69" s="237">
        <v>297</v>
      </c>
      <c r="E69" s="234">
        <v>2</v>
      </c>
      <c r="F69" s="233">
        <v>66.7</v>
      </c>
      <c r="G69" s="234">
        <v>-59</v>
      </c>
      <c r="H69" s="233">
        <v>-19.899999999999999</v>
      </c>
      <c r="J69" s="345"/>
    </row>
    <row r="70" spans="1:10" s="175" customFormat="1" ht="12.75" customHeight="1" x14ac:dyDescent="0.2">
      <c r="A70" s="232" t="s">
        <v>642</v>
      </c>
      <c r="B70" s="194">
        <v>0</v>
      </c>
      <c r="C70" s="194">
        <v>95</v>
      </c>
      <c r="D70" s="194">
        <v>40</v>
      </c>
      <c r="E70" s="234">
        <v>-2</v>
      </c>
      <c r="F70" s="233" t="s">
        <v>1778</v>
      </c>
      <c r="G70" s="234">
        <v>55</v>
      </c>
      <c r="H70" s="233" t="s">
        <v>1778</v>
      </c>
      <c r="J70" s="345"/>
    </row>
    <row r="71" spans="1:10" s="175" customFormat="1" ht="12.75" customHeight="1" x14ac:dyDescent="0.2">
      <c r="A71" s="232" t="s">
        <v>643</v>
      </c>
      <c r="B71" s="194">
        <v>2496</v>
      </c>
      <c r="C71" s="194">
        <v>23008</v>
      </c>
      <c r="D71" s="194">
        <v>29608</v>
      </c>
      <c r="E71" s="234">
        <v>1925</v>
      </c>
      <c r="F71" s="233" t="s">
        <v>1778</v>
      </c>
      <c r="G71" s="234">
        <v>-6600</v>
      </c>
      <c r="H71" s="233">
        <v>-22.3</v>
      </c>
      <c r="J71" s="345"/>
    </row>
    <row r="72" spans="1:10" s="175" customFormat="1" ht="12.75" customHeight="1" x14ac:dyDescent="0.2">
      <c r="A72" s="232" t="s">
        <v>644</v>
      </c>
      <c r="B72" s="235">
        <v>32</v>
      </c>
      <c r="C72" s="235">
        <v>569</v>
      </c>
      <c r="D72" s="235">
        <v>432</v>
      </c>
      <c r="E72" s="234">
        <v>31</v>
      </c>
      <c r="F72" s="233" t="s">
        <v>1778</v>
      </c>
      <c r="G72" s="234">
        <v>137</v>
      </c>
      <c r="H72" s="233">
        <v>31.7</v>
      </c>
      <c r="J72" s="345"/>
    </row>
    <row r="73" spans="1:10" s="175" customFormat="1" ht="12.75" customHeight="1" x14ac:dyDescent="0.2">
      <c r="A73" s="232" t="s">
        <v>645</v>
      </c>
      <c r="B73" s="194">
        <v>17902</v>
      </c>
      <c r="C73" s="194">
        <v>255758</v>
      </c>
      <c r="D73" s="194">
        <v>345051</v>
      </c>
      <c r="E73" s="234">
        <v>-65151</v>
      </c>
      <c r="F73" s="233">
        <v>-78.400000000000006</v>
      </c>
      <c r="G73" s="234">
        <v>-89293</v>
      </c>
      <c r="H73" s="233">
        <v>-25.9</v>
      </c>
      <c r="J73" s="345"/>
    </row>
    <row r="74" spans="1:10" s="175" customFormat="1" ht="12.75" customHeight="1" x14ac:dyDescent="0.2">
      <c r="A74" s="232" t="s">
        <v>646</v>
      </c>
      <c r="B74" s="194">
        <v>11015</v>
      </c>
      <c r="C74" s="194">
        <v>96871</v>
      </c>
      <c r="D74" s="194">
        <v>91326</v>
      </c>
      <c r="E74" s="234">
        <v>972</v>
      </c>
      <c r="F74" s="233">
        <v>9.6999999999999993</v>
      </c>
      <c r="G74" s="234">
        <v>5545</v>
      </c>
      <c r="H74" s="233">
        <v>6.1</v>
      </c>
      <c r="J74" s="345"/>
    </row>
    <row r="75" spans="1:10" s="175" customFormat="1" ht="12.75" customHeight="1" x14ac:dyDescent="0.2">
      <c r="A75" s="232" t="s">
        <v>647</v>
      </c>
      <c r="B75" s="194" t="s">
        <v>1777</v>
      </c>
      <c r="C75" s="194" t="s">
        <v>1777</v>
      </c>
      <c r="D75" s="194">
        <v>129</v>
      </c>
      <c r="E75" s="194">
        <v>-2</v>
      </c>
      <c r="F75" s="233" t="s">
        <v>1778</v>
      </c>
      <c r="G75" s="234">
        <v>-129</v>
      </c>
      <c r="H75" s="233" t="s">
        <v>1778</v>
      </c>
      <c r="J75" s="345"/>
    </row>
    <row r="76" spans="1:10" s="175" customFormat="1" ht="12.75" customHeight="1" x14ac:dyDescent="0.2">
      <c r="A76" s="232" t="s">
        <v>648</v>
      </c>
      <c r="B76" s="194">
        <v>4749</v>
      </c>
      <c r="C76" s="194">
        <v>54213</v>
      </c>
      <c r="D76" s="194">
        <v>84435</v>
      </c>
      <c r="E76" s="234">
        <v>-2439</v>
      </c>
      <c r="F76" s="233">
        <v>-33.9</v>
      </c>
      <c r="G76" s="234">
        <v>-30222</v>
      </c>
      <c r="H76" s="233">
        <v>-35.799999999999997</v>
      </c>
      <c r="J76" s="345"/>
    </row>
    <row r="77" spans="1:10" s="175" customFormat="1" ht="12.75" customHeight="1" x14ac:dyDescent="0.2">
      <c r="A77" s="232" t="s">
        <v>649</v>
      </c>
      <c r="B77" s="194">
        <v>197</v>
      </c>
      <c r="C77" s="194">
        <v>590</v>
      </c>
      <c r="D77" s="194">
        <v>940</v>
      </c>
      <c r="E77" s="234">
        <v>192</v>
      </c>
      <c r="F77" s="233" t="s">
        <v>1778</v>
      </c>
      <c r="G77" s="234">
        <v>-350</v>
      </c>
      <c r="H77" s="233">
        <v>-37.200000000000003</v>
      </c>
      <c r="J77" s="345"/>
    </row>
    <row r="78" spans="1:10" s="175" customFormat="1" ht="12.75" customHeight="1" x14ac:dyDescent="0.2">
      <c r="A78" s="232" t="s">
        <v>650</v>
      </c>
      <c r="B78" s="194">
        <v>10433</v>
      </c>
      <c r="C78" s="194">
        <v>118022</v>
      </c>
      <c r="D78" s="194">
        <v>114597</v>
      </c>
      <c r="E78" s="234">
        <v>429</v>
      </c>
      <c r="F78" s="233">
        <v>4.3</v>
      </c>
      <c r="G78" s="234">
        <v>3425</v>
      </c>
      <c r="H78" s="233">
        <v>3</v>
      </c>
      <c r="J78" s="345"/>
    </row>
    <row r="79" spans="1:10" s="175" customFormat="1" ht="12.75" customHeight="1" x14ac:dyDescent="0.2">
      <c r="A79" s="232" t="s">
        <v>651</v>
      </c>
      <c r="B79" s="235">
        <v>18</v>
      </c>
      <c r="C79" s="235">
        <v>6200</v>
      </c>
      <c r="D79" s="235">
        <v>3010</v>
      </c>
      <c r="E79" s="234">
        <v>-18</v>
      </c>
      <c r="F79" s="233">
        <v>-50</v>
      </c>
      <c r="G79" s="234">
        <v>3190</v>
      </c>
      <c r="H79" s="233" t="s">
        <v>1778</v>
      </c>
      <c r="J79" s="345"/>
    </row>
    <row r="80" spans="1:10" s="175" customFormat="1" ht="12.75" customHeight="1" x14ac:dyDescent="0.2">
      <c r="A80" s="232" t="s">
        <v>652</v>
      </c>
      <c r="B80" s="235">
        <v>3139</v>
      </c>
      <c r="C80" s="235">
        <v>55481</v>
      </c>
      <c r="D80" s="235">
        <v>147626</v>
      </c>
      <c r="E80" s="234">
        <v>-17838</v>
      </c>
      <c r="F80" s="233">
        <v>-85</v>
      </c>
      <c r="G80" s="234">
        <v>-92145</v>
      </c>
      <c r="H80" s="233">
        <v>-62.4</v>
      </c>
      <c r="J80" s="345"/>
    </row>
    <row r="81" spans="1:10" s="175" customFormat="1" ht="12.75" customHeight="1" x14ac:dyDescent="0.2">
      <c r="A81" s="232" t="s">
        <v>653</v>
      </c>
      <c r="B81" s="194">
        <v>1722</v>
      </c>
      <c r="C81" s="194">
        <v>11394</v>
      </c>
      <c r="D81" s="194">
        <v>15387</v>
      </c>
      <c r="E81" s="234">
        <v>-411</v>
      </c>
      <c r="F81" s="233">
        <v>-19.3</v>
      </c>
      <c r="G81" s="234">
        <v>-3993</v>
      </c>
      <c r="H81" s="233">
        <v>-26</v>
      </c>
      <c r="J81" s="345"/>
    </row>
    <row r="82" spans="1:10" s="175" customFormat="1" ht="12.75" customHeight="1" x14ac:dyDescent="0.2">
      <c r="A82" s="232" t="s">
        <v>654</v>
      </c>
      <c r="B82" s="194">
        <v>502</v>
      </c>
      <c r="C82" s="194">
        <v>12706</v>
      </c>
      <c r="D82" s="194">
        <v>1778</v>
      </c>
      <c r="E82" s="234">
        <v>116</v>
      </c>
      <c r="F82" s="233">
        <v>30.1</v>
      </c>
      <c r="G82" s="234">
        <v>10928</v>
      </c>
      <c r="H82" s="233" t="s">
        <v>1778</v>
      </c>
      <c r="J82" s="345"/>
    </row>
    <row r="83" spans="1:10" s="175" customFormat="1" ht="12.75" customHeight="1" x14ac:dyDescent="0.2">
      <c r="A83" s="232" t="s">
        <v>655</v>
      </c>
      <c r="B83" s="194">
        <v>4238</v>
      </c>
      <c r="C83" s="194">
        <v>51633</v>
      </c>
      <c r="D83" s="194">
        <v>117134</v>
      </c>
      <c r="E83" s="234">
        <v>2830</v>
      </c>
      <c r="F83" s="233" t="s">
        <v>1778</v>
      </c>
      <c r="G83" s="234">
        <v>-65501</v>
      </c>
      <c r="H83" s="233">
        <v>-55.9</v>
      </c>
      <c r="J83" s="345"/>
    </row>
    <row r="84" spans="1:10" s="175" customFormat="1" ht="12.75" customHeight="1" x14ac:dyDescent="0.2">
      <c r="A84" s="232" t="s">
        <v>656</v>
      </c>
      <c r="B84" s="194">
        <v>360693</v>
      </c>
      <c r="C84" s="194">
        <v>3158725</v>
      </c>
      <c r="D84" s="194">
        <v>2848537</v>
      </c>
      <c r="E84" s="234">
        <v>11048</v>
      </c>
      <c r="F84" s="233">
        <v>3.2</v>
      </c>
      <c r="G84" s="234">
        <v>310188</v>
      </c>
      <c r="H84" s="233">
        <v>10.9</v>
      </c>
      <c r="J84" s="345"/>
    </row>
    <row r="85" spans="1:10" s="175" customFormat="1" ht="12.75" customHeight="1" x14ac:dyDescent="0.2">
      <c r="A85" s="232" t="s">
        <v>657</v>
      </c>
      <c r="B85" s="194">
        <v>12372</v>
      </c>
      <c r="C85" s="194">
        <v>167703</v>
      </c>
      <c r="D85" s="194">
        <v>235161</v>
      </c>
      <c r="E85" s="234">
        <v>-10527</v>
      </c>
      <c r="F85" s="233">
        <v>-46</v>
      </c>
      <c r="G85" s="234">
        <v>-67458</v>
      </c>
      <c r="H85" s="233">
        <v>-28.7</v>
      </c>
      <c r="J85" s="345"/>
    </row>
    <row r="86" spans="1:10" s="175" customFormat="1" ht="12.75" customHeight="1" x14ac:dyDescent="0.2">
      <c r="A86" s="232" t="s">
        <v>658</v>
      </c>
      <c r="B86" s="194">
        <v>10659</v>
      </c>
      <c r="C86" s="194">
        <v>74520</v>
      </c>
      <c r="D86" s="194">
        <v>96947</v>
      </c>
      <c r="E86" s="234">
        <v>-1642</v>
      </c>
      <c r="F86" s="233">
        <v>-13.3</v>
      </c>
      <c r="G86" s="234">
        <v>-22427</v>
      </c>
      <c r="H86" s="233">
        <v>-23.1</v>
      </c>
      <c r="J86" s="345"/>
    </row>
    <row r="87" spans="1:10" s="175" customFormat="1" ht="12.75" customHeight="1" x14ac:dyDescent="0.2">
      <c r="A87" s="232" t="s">
        <v>659</v>
      </c>
      <c r="B87" s="194">
        <v>102</v>
      </c>
      <c r="C87" s="194">
        <v>5600</v>
      </c>
      <c r="D87" s="194">
        <v>7083</v>
      </c>
      <c r="E87" s="234">
        <v>-53</v>
      </c>
      <c r="F87" s="233">
        <v>-34.200000000000003</v>
      </c>
      <c r="G87" s="234">
        <v>-1483</v>
      </c>
      <c r="H87" s="233">
        <v>-20.9</v>
      </c>
      <c r="J87" s="345"/>
    </row>
    <row r="88" spans="1:10" s="175" customFormat="1" ht="12.75" customHeight="1" x14ac:dyDescent="0.2">
      <c r="A88" s="232" t="s">
        <v>660</v>
      </c>
      <c r="B88" s="194">
        <v>118501</v>
      </c>
      <c r="C88" s="194">
        <v>1195174</v>
      </c>
      <c r="D88" s="194">
        <v>1042012</v>
      </c>
      <c r="E88" s="234">
        <v>17904</v>
      </c>
      <c r="F88" s="233">
        <v>17.8</v>
      </c>
      <c r="G88" s="234">
        <v>153162</v>
      </c>
      <c r="H88" s="233">
        <v>14.7</v>
      </c>
      <c r="J88" s="345"/>
    </row>
    <row r="89" spans="1:10" s="175" customFormat="1" ht="12.75" customHeight="1" x14ac:dyDescent="0.2">
      <c r="A89" s="232" t="s">
        <v>661</v>
      </c>
      <c r="B89" s="194">
        <v>4283</v>
      </c>
      <c r="C89" s="194">
        <v>71557</v>
      </c>
      <c r="D89" s="194">
        <v>78118</v>
      </c>
      <c r="E89" s="234">
        <v>-3012</v>
      </c>
      <c r="F89" s="233">
        <v>-41.3</v>
      </c>
      <c r="G89" s="234">
        <v>-6561</v>
      </c>
      <c r="H89" s="233">
        <v>-8.4</v>
      </c>
      <c r="J89" s="345"/>
    </row>
    <row r="90" spans="1:10" s="175" customFormat="1" ht="12.75" customHeight="1" x14ac:dyDescent="0.2">
      <c r="A90" s="232" t="s">
        <v>662</v>
      </c>
      <c r="B90" s="194">
        <v>4201</v>
      </c>
      <c r="C90" s="194">
        <v>48607</v>
      </c>
      <c r="D90" s="194">
        <v>47652</v>
      </c>
      <c r="E90" s="234">
        <v>-1014</v>
      </c>
      <c r="F90" s="233">
        <v>-19.399999999999999</v>
      </c>
      <c r="G90" s="234">
        <v>955</v>
      </c>
      <c r="H90" s="233">
        <v>2</v>
      </c>
      <c r="J90" s="345"/>
    </row>
    <row r="91" spans="1:10" s="175" customFormat="1" ht="12.75" customHeight="1" x14ac:dyDescent="0.2">
      <c r="A91" s="232" t="s">
        <v>663</v>
      </c>
      <c r="B91" s="194" t="s">
        <v>1777</v>
      </c>
      <c r="C91" s="194" t="s">
        <v>1777</v>
      </c>
      <c r="D91" s="194" t="s">
        <v>1777</v>
      </c>
      <c r="E91" s="234" t="s">
        <v>1777</v>
      </c>
      <c r="F91" s="233" t="s">
        <v>1777</v>
      </c>
      <c r="G91" s="234" t="s">
        <v>1777</v>
      </c>
      <c r="H91" s="233" t="s">
        <v>1777</v>
      </c>
      <c r="J91" s="345"/>
    </row>
    <row r="92" spans="1:10" s="175" customFormat="1" ht="12.75" customHeight="1" x14ac:dyDescent="0.2">
      <c r="A92" s="232" t="s">
        <v>664</v>
      </c>
      <c r="B92" s="194" t="s">
        <v>1777</v>
      </c>
      <c r="C92" s="194">
        <v>13</v>
      </c>
      <c r="D92" s="194" t="s">
        <v>1777</v>
      </c>
      <c r="E92" s="234" t="s">
        <v>1777</v>
      </c>
      <c r="F92" s="233" t="s">
        <v>1777</v>
      </c>
      <c r="G92" s="234">
        <v>13</v>
      </c>
      <c r="H92" s="233" t="s">
        <v>1778</v>
      </c>
      <c r="J92" s="345"/>
    </row>
    <row r="93" spans="1:10" s="175" customFormat="1" ht="12.75" customHeight="1" x14ac:dyDescent="0.2">
      <c r="A93" s="232" t="s">
        <v>665</v>
      </c>
      <c r="B93" s="194">
        <v>22895</v>
      </c>
      <c r="C93" s="194">
        <v>234260</v>
      </c>
      <c r="D93" s="194">
        <v>208574</v>
      </c>
      <c r="E93" s="234">
        <v>2319</v>
      </c>
      <c r="F93" s="233">
        <v>11.3</v>
      </c>
      <c r="G93" s="234">
        <v>25686</v>
      </c>
      <c r="H93" s="233">
        <v>12.3</v>
      </c>
      <c r="J93" s="345"/>
    </row>
    <row r="94" spans="1:10" s="175" customFormat="1" ht="12.75" customHeight="1" x14ac:dyDescent="0.2">
      <c r="A94" s="232" t="s">
        <v>666</v>
      </c>
      <c r="B94" s="194">
        <v>4088</v>
      </c>
      <c r="C94" s="194">
        <v>94375</v>
      </c>
      <c r="D94" s="194">
        <v>116742</v>
      </c>
      <c r="E94" s="234">
        <v>-5012</v>
      </c>
      <c r="F94" s="233">
        <v>-55.1</v>
      </c>
      <c r="G94" s="234">
        <v>-22367</v>
      </c>
      <c r="H94" s="233">
        <v>-19.2</v>
      </c>
      <c r="J94" s="345"/>
    </row>
    <row r="95" spans="1:10" s="175" customFormat="1" ht="12.75" customHeight="1" x14ac:dyDescent="0.2">
      <c r="A95" s="232" t="s">
        <v>667</v>
      </c>
      <c r="B95" s="194">
        <v>60</v>
      </c>
      <c r="C95" s="194">
        <v>730</v>
      </c>
      <c r="D95" s="194">
        <v>129</v>
      </c>
      <c r="E95" s="234">
        <v>27</v>
      </c>
      <c r="F95" s="233">
        <v>81.8</v>
      </c>
      <c r="G95" s="234">
        <v>601</v>
      </c>
      <c r="H95" s="233" t="s">
        <v>1778</v>
      </c>
      <c r="J95" s="345"/>
    </row>
    <row r="96" spans="1:10" s="175" customFormat="1" ht="12.75" customHeight="1" x14ac:dyDescent="0.2">
      <c r="A96" s="232" t="s">
        <v>668</v>
      </c>
      <c r="B96" s="194">
        <v>317702</v>
      </c>
      <c r="C96" s="194">
        <v>1846104</v>
      </c>
      <c r="D96" s="194">
        <v>1918970</v>
      </c>
      <c r="E96" s="234">
        <v>56629</v>
      </c>
      <c r="F96" s="233">
        <v>21.7</v>
      </c>
      <c r="G96" s="234">
        <v>-72866</v>
      </c>
      <c r="H96" s="233">
        <v>-3.8</v>
      </c>
      <c r="J96" s="345"/>
    </row>
    <row r="97" spans="1:10" s="175" customFormat="1" ht="12.75" customHeight="1" x14ac:dyDescent="0.2">
      <c r="A97" s="232" t="s">
        <v>669</v>
      </c>
      <c r="B97" s="194">
        <v>1330</v>
      </c>
      <c r="C97" s="194">
        <v>8989</v>
      </c>
      <c r="D97" s="194">
        <v>16939</v>
      </c>
      <c r="E97" s="234">
        <v>25</v>
      </c>
      <c r="F97" s="233">
        <v>1.9</v>
      </c>
      <c r="G97" s="234">
        <v>-7950</v>
      </c>
      <c r="H97" s="233">
        <v>-46.9</v>
      </c>
      <c r="J97" s="345"/>
    </row>
    <row r="98" spans="1:10" s="175" customFormat="1" ht="12.75" customHeight="1" x14ac:dyDescent="0.2">
      <c r="A98" s="232" t="s">
        <v>670</v>
      </c>
      <c r="B98" s="194">
        <v>2449</v>
      </c>
      <c r="C98" s="194">
        <v>73844</v>
      </c>
      <c r="D98" s="194">
        <v>52608</v>
      </c>
      <c r="E98" s="234">
        <v>-6093</v>
      </c>
      <c r="F98" s="233">
        <v>-71.3</v>
      </c>
      <c r="G98" s="234">
        <v>21236</v>
      </c>
      <c r="H98" s="233">
        <v>40.4</v>
      </c>
      <c r="J98" s="345"/>
    </row>
    <row r="99" spans="1:10" s="175" customFormat="1" ht="12.75" customHeight="1" x14ac:dyDescent="0.2">
      <c r="A99" s="232" t="s">
        <v>671</v>
      </c>
      <c r="B99" s="194" t="s">
        <v>1777</v>
      </c>
      <c r="C99" s="194">
        <v>60</v>
      </c>
      <c r="D99" s="194">
        <v>376</v>
      </c>
      <c r="E99" s="234" t="s">
        <v>1777</v>
      </c>
      <c r="F99" s="233" t="s">
        <v>1777</v>
      </c>
      <c r="G99" s="234">
        <v>-316</v>
      </c>
      <c r="H99" s="233">
        <v>-84</v>
      </c>
      <c r="J99" s="345"/>
    </row>
    <row r="100" spans="1:10" s="175" customFormat="1" ht="12.75" customHeight="1" x14ac:dyDescent="0.2">
      <c r="A100" s="232" t="s">
        <v>672</v>
      </c>
      <c r="B100" s="194">
        <v>1686</v>
      </c>
      <c r="C100" s="194">
        <v>19791</v>
      </c>
      <c r="D100" s="194">
        <v>20899</v>
      </c>
      <c r="E100" s="234">
        <v>1201</v>
      </c>
      <c r="F100" s="233" t="s">
        <v>1778</v>
      </c>
      <c r="G100" s="234">
        <v>-1108</v>
      </c>
      <c r="H100" s="233">
        <v>-5.3</v>
      </c>
      <c r="J100" s="345"/>
    </row>
    <row r="101" spans="1:10" s="175" customFormat="1" ht="12.75" customHeight="1" x14ac:dyDescent="0.2">
      <c r="A101" s="232" t="s">
        <v>673</v>
      </c>
      <c r="B101" s="194">
        <v>52</v>
      </c>
      <c r="C101" s="194">
        <v>1688</v>
      </c>
      <c r="D101" s="194">
        <v>3381</v>
      </c>
      <c r="E101" s="234">
        <v>-142</v>
      </c>
      <c r="F101" s="233">
        <v>-73.2</v>
      </c>
      <c r="G101" s="234">
        <v>-1693</v>
      </c>
      <c r="H101" s="233">
        <v>-50.1</v>
      </c>
      <c r="J101" s="345"/>
    </row>
    <row r="102" spans="1:10" s="175" customFormat="1" ht="12.75" customHeight="1" x14ac:dyDescent="0.2">
      <c r="A102" s="232" t="s">
        <v>674</v>
      </c>
      <c r="B102" s="194">
        <v>226</v>
      </c>
      <c r="C102" s="194">
        <v>27303</v>
      </c>
      <c r="D102" s="194">
        <v>21204</v>
      </c>
      <c r="E102" s="234">
        <v>-830</v>
      </c>
      <c r="F102" s="233">
        <v>-78.599999999999994</v>
      </c>
      <c r="G102" s="234">
        <v>6099</v>
      </c>
      <c r="H102" s="233">
        <v>28.8</v>
      </c>
      <c r="J102" s="345"/>
    </row>
    <row r="103" spans="1:10" s="175" customFormat="1" ht="12.75" customHeight="1" x14ac:dyDescent="0.2">
      <c r="A103" s="232" t="s">
        <v>675</v>
      </c>
      <c r="B103" s="194">
        <v>4288</v>
      </c>
      <c r="C103" s="194">
        <v>36523</v>
      </c>
      <c r="D103" s="194">
        <v>36051</v>
      </c>
      <c r="E103" s="234">
        <v>693</v>
      </c>
      <c r="F103" s="233">
        <v>19.3</v>
      </c>
      <c r="G103" s="234">
        <v>472</v>
      </c>
      <c r="H103" s="233">
        <v>1.3</v>
      </c>
      <c r="J103" s="345"/>
    </row>
    <row r="104" spans="1:10" s="175" customFormat="1" ht="12.75" customHeight="1" x14ac:dyDescent="0.2">
      <c r="A104" s="232" t="s">
        <v>676</v>
      </c>
      <c r="B104" s="194">
        <v>87</v>
      </c>
      <c r="C104" s="194">
        <v>2504</v>
      </c>
      <c r="D104" s="194">
        <v>712</v>
      </c>
      <c r="E104" s="234">
        <v>-59</v>
      </c>
      <c r="F104" s="233">
        <v>-40.4</v>
      </c>
      <c r="G104" s="234">
        <v>1792</v>
      </c>
      <c r="H104" s="233" t="s">
        <v>1778</v>
      </c>
      <c r="J104" s="345"/>
    </row>
    <row r="105" spans="1:10" s="175" customFormat="1" ht="12.75" customHeight="1" x14ac:dyDescent="0.2">
      <c r="A105" s="232" t="s">
        <v>677</v>
      </c>
      <c r="B105" s="194" t="s">
        <v>1777</v>
      </c>
      <c r="C105" s="194">
        <v>51</v>
      </c>
      <c r="D105" s="194">
        <v>51</v>
      </c>
      <c r="E105" s="234">
        <v>-11</v>
      </c>
      <c r="F105" s="233" t="s">
        <v>1778</v>
      </c>
      <c r="G105" s="234">
        <v>0</v>
      </c>
      <c r="H105" s="233">
        <v>0</v>
      </c>
      <c r="J105" s="345"/>
    </row>
    <row r="106" spans="1:10" s="175" customFormat="1" ht="12.75" customHeight="1" x14ac:dyDescent="0.2">
      <c r="A106" s="232" t="s">
        <v>678</v>
      </c>
      <c r="B106" s="235">
        <v>883703</v>
      </c>
      <c r="C106" s="235">
        <v>7871604</v>
      </c>
      <c r="D106" s="235">
        <v>6453637</v>
      </c>
      <c r="E106" s="234">
        <v>29382</v>
      </c>
      <c r="F106" s="233">
        <v>3.4</v>
      </c>
      <c r="G106" s="234">
        <v>1417967</v>
      </c>
      <c r="H106" s="233">
        <v>22</v>
      </c>
      <c r="J106" s="345"/>
    </row>
    <row r="107" spans="1:10" s="175" customFormat="1" ht="12.75" customHeight="1" x14ac:dyDescent="0.2">
      <c r="A107" s="232" t="s">
        <v>679</v>
      </c>
      <c r="B107" s="194">
        <v>2</v>
      </c>
      <c r="C107" s="194">
        <v>39</v>
      </c>
      <c r="D107" s="194">
        <v>107</v>
      </c>
      <c r="E107" s="234">
        <v>-2</v>
      </c>
      <c r="F107" s="233">
        <v>-50</v>
      </c>
      <c r="G107" s="234">
        <v>-68</v>
      </c>
      <c r="H107" s="233">
        <v>-63.6</v>
      </c>
      <c r="J107" s="345"/>
    </row>
    <row r="108" spans="1:10" s="175" customFormat="1" ht="12.75" customHeight="1" x14ac:dyDescent="0.2">
      <c r="A108" s="232" t="s">
        <v>680</v>
      </c>
      <c r="B108" s="194">
        <v>976</v>
      </c>
      <c r="C108" s="194">
        <v>11228</v>
      </c>
      <c r="D108" s="194">
        <v>12122</v>
      </c>
      <c r="E108" s="234">
        <v>276</v>
      </c>
      <c r="F108" s="233">
        <v>39.4</v>
      </c>
      <c r="G108" s="234">
        <v>-894</v>
      </c>
      <c r="H108" s="233">
        <v>-7.4</v>
      </c>
      <c r="J108" s="345"/>
    </row>
    <row r="109" spans="1:10" s="175" customFormat="1" ht="12.75" customHeight="1" x14ac:dyDescent="0.2">
      <c r="A109" s="232" t="s">
        <v>681</v>
      </c>
      <c r="B109" s="194">
        <v>1002</v>
      </c>
      <c r="C109" s="194">
        <v>4591</v>
      </c>
      <c r="D109" s="194">
        <v>3531</v>
      </c>
      <c r="E109" s="234">
        <v>354</v>
      </c>
      <c r="F109" s="233">
        <v>54.6</v>
      </c>
      <c r="G109" s="234">
        <v>1060</v>
      </c>
      <c r="H109" s="233">
        <v>30</v>
      </c>
      <c r="J109" s="345"/>
    </row>
    <row r="110" spans="1:10" s="175" customFormat="1" ht="12.75" customHeight="1" x14ac:dyDescent="0.2">
      <c r="A110" s="232" t="s">
        <v>682</v>
      </c>
      <c r="B110" s="235">
        <v>2872</v>
      </c>
      <c r="C110" s="235">
        <v>66081</v>
      </c>
      <c r="D110" s="235">
        <v>57637</v>
      </c>
      <c r="E110" s="234">
        <v>0</v>
      </c>
      <c r="F110" s="233">
        <v>0</v>
      </c>
      <c r="G110" s="234">
        <v>8444</v>
      </c>
      <c r="H110" s="233">
        <v>14.7</v>
      </c>
      <c r="J110" s="345"/>
    </row>
    <row r="111" spans="1:10" s="175" customFormat="1" ht="12.75" customHeight="1" x14ac:dyDescent="0.2">
      <c r="A111" s="232" t="s">
        <v>683</v>
      </c>
      <c r="B111" s="194">
        <v>1331</v>
      </c>
      <c r="C111" s="194">
        <v>3505</v>
      </c>
      <c r="D111" s="194">
        <v>5921</v>
      </c>
      <c r="E111" s="234">
        <v>1229</v>
      </c>
      <c r="F111" s="233" t="s">
        <v>1778</v>
      </c>
      <c r="G111" s="234">
        <v>-2416</v>
      </c>
      <c r="H111" s="233">
        <v>-40.799999999999997</v>
      </c>
      <c r="J111" s="345"/>
    </row>
    <row r="112" spans="1:10" s="175" customFormat="1" ht="12.75" customHeight="1" x14ac:dyDescent="0.2">
      <c r="A112" s="232" t="s">
        <v>684</v>
      </c>
      <c r="B112" s="194">
        <v>350</v>
      </c>
      <c r="C112" s="194">
        <v>59899</v>
      </c>
      <c r="D112" s="194">
        <v>977</v>
      </c>
      <c r="E112" s="234">
        <v>-408</v>
      </c>
      <c r="F112" s="233">
        <v>-53.8</v>
      </c>
      <c r="G112" s="234">
        <v>58922</v>
      </c>
      <c r="H112" s="233" t="s">
        <v>1778</v>
      </c>
      <c r="J112" s="345"/>
    </row>
    <row r="113" spans="1:10" s="175" customFormat="1" ht="12.75" customHeight="1" x14ac:dyDescent="0.2">
      <c r="A113" s="232" t="s">
        <v>685</v>
      </c>
      <c r="B113" s="194">
        <v>175020</v>
      </c>
      <c r="C113" s="194">
        <v>1616689</v>
      </c>
      <c r="D113" s="194">
        <v>1516758</v>
      </c>
      <c r="E113" s="234">
        <v>13923</v>
      </c>
      <c r="F113" s="233">
        <v>8.6</v>
      </c>
      <c r="G113" s="234">
        <v>99931</v>
      </c>
      <c r="H113" s="233">
        <v>6.6</v>
      </c>
      <c r="J113" s="345"/>
    </row>
    <row r="114" spans="1:10" s="175" customFormat="1" ht="12.75" customHeight="1" x14ac:dyDescent="0.2">
      <c r="A114" s="232" t="s">
        <v>686</v>
      </c>
      <c r="B114" s="194">
        <v>5673</v>
      </c>
      <c r="C114" s="194">
        <v>69185</v>
      </c>
      <c r="D114" s="194">
        <v>89110</v>
      </c>
      <c r="E114" s="234">
        <v>-2213</v>
      </c>
      <c r="F114" s="233">
        <v>-28.1</v>
      </c>
      <c r="G114" s="234">
        <v>-19925</v>
      </c>
      <c r="H114" s="233">
        <v>-22.4</v>
      </c>
      <c r="J114" s="345"/>
    </row>
    <row r="115" spans="1:10" s="175" customFormat="1" ht="12.75" customHeight="1" x14ac:dyDescent="0.2">
      <c r="A115" s="232" t="s">
        <v>687</v>
      </c>
      <c r="B115" s="194" t="s">
        <v>1777</v>
      </c>
      <c r="C115" s="194">
        <v>8</v>
      </c>
      <c r="D115" s="194" t="s">
        <v>1777</v>
      </c>
      <c r="E115" s="234" t="s">
        <v>1777</v>
      </c>
      <c r="F115" s="236" t="s">
        <v>1777</v>
      </c>
      <c r="G115" s="234">
        <v>8</v>
      </c>
      <c r="H115" s="236" t="s">
        <v>1778</v>
      </c>
      <c r="J115" s="345"/>
    </row>
    <row r="116" spans="1:10" s="175" customFormat="1" ht="12.75" customHeight="1" x14ac:dyDescent="0.2">
      <c r="A116" s="232" t="s">
        <v>688</v>
      </c>
      <c r="B116" s="194">
        <v>31</v>
      </c>
      <c r="C116" s="194">
        <v>1134</v>
      </c>
      <c r="D116" s="194">
        <v>1394</v>
      </c>
      <c r="E116" s="234">
        <v>-15</v>
      </c>
      <c r="F116" s="233">
        <v>-32.6</v>
      </c>
      <c r="G116" s="234">
        <v>-260</v>
      </c>
      <c r="H116" s="233">
        <v>-18.7</v>
      </c>
      <c r="J116" s="345"/>
    </row>
    <row r="117" spans="1:10" s="231" customFormat="1" ht="12.75" customHeight="1" x14ac:dyDescent="0.2">
      <c r="A117" s="228" t="s">
        <v>563</v>
      </c>
      <c r="B117" s="229">
        <v>9610723</v>
      </c>
      <c r="C117" s="229">
        <v>83669753</v>
      </c>
      <c r="D117" s="229">
        <v>77601562</v>
      </c>
      <c r="E117" s="239">
        <v>1580832</v>
      </c>
      <c r="F117" s="230">
        <v>19.7</v>
      </c>
      <c r="G117" s="239">
        <v>6068191</v>
      </c>
      <c r="H117" s="230">
        <v>7.8</v>
      </c>
      <c r="J117" s="345"/>
    </row>
    <row r="118" spans="1:10" s="175" customFormat="1" ht="12.75" customHeight="1" x14ac:dyDescent="0.2">
      <c r="A118" s="232" t="s">
        <v>689</v>
      </c>
      <c r="B118" s="227">
        <v>4</v>
      </c>
      <c r="C118" s="227">
        <v>36788</v>
      </c>
      <c r="D118" s="227">
        <v>329</v>
      </c>
      <c r="E118" s="234">
        <v>-3</v>
      </c>
      <c r="F118" s="233">
        <v>-42.9</v>
      </c>
      <c r="G118" s="234">
        <v>36459</v>
      </c>
      <c r="H118" s="233" t="s">
        <v>1778</v>
      </c>
      <c r="J118" s="345"/>
    </row>
    <row r="119" spans="1:10" s="175" customFormat="1" ht="12.75" customHeight="1" x14ac:dyDescent="0.2">
      <c r="A119" s="232" t="s">
        <v>690</v>
      </c>
      <c r="B119" s="194" t="s">
        <v>1777</v>
      </c>
      <c r="C119" s="194">
        <v>46</v>
      </c>
      <c r="D119" s="194">
        <v>58</v>
      </c>
      <c r="E119" s="234">
        <v>-1</v>
      </c>
      <c r="F119" s="233" t="s">
        <v>1778</v>
      </c>
      <c r="G119" s="234">
        <v>-12</v>
      </c>
      <c r="H119" s="233">
        <v>-20.7</v>
      </c>
      <c r="J119" s="345"/>
    </row>
    <row r="120" spans="1:10" s="175" customFormat="1" ht="12.75" customHeight="1" x14ac:dyDescent="0.2">
      <c r="A120" s="232" t="s">
        <v>691</v>
      </c>
      <c r="B120" s="194">
        <v>31</v>
      </c>
      <c r="C120" s="194">
        <v>7786</v>
      </c>
      <c r="D120" s="194">
        <v>1165</v>
      </c>
      <c r="E120" s="234">
        <v>7</v>
      </c>
      <c r="F120" s="233">
        <v>29.2</v>
      </c>
      <c r="G120" s="234">
        <v>6621</v>
      </c>
      <c r="H120" s="233" t="s">
        <v>1778</v>
      </c>
      <c r="J120" s="345"/>
    </row>
    <row r="121" spans="1:10" s="175" customFormat="1" ht="12.75" customHeight="1" x14ac:dyDescent="0.2">
      <c r="A121" s="232" t="s">
        <v>692</v>
      </c>
      <c r="B121" s="194">
        <v>90764</v>
      </c>
      <c r="C121" s="194">
        <v>897324</v>
      </c>
      <c r="D121" s="194">
        <v>1137313</v>
      </c>
      <c r="E121" s="234">
        <v>-17809</v>
      </c>
      <c r="F121" s="233">
        <v>-16.399999999999999</v>
      </c>
      <c r="G121" s="234">
        <v>-239989</v>
      </c>
      <c r="H121" s="233">
        <v>-21.1</v>
      </c>
      <c r="J121" s="345"/>
    </row>
    <row r="122" spans="1:10" s="175" customFormat="1" ht="12.75" customHeight="1" x14ac:dyDescent="0.2">
      <c r="A122" s="232" t="s">
        <v>693</v>
      </c>
      <c r="B122" s="194">
        <v>2</v>
      </c>
      <c r="C122" s="194">
        <v>130</v>
      </c>
      <c r="D122" s="194">
        <v>69</v>
      </c>
      <c r="E122" s="234">
        <v>1</v>
      </c>
      <c r="F122" s="364" t="s">
        <v>1778</v>
      </c>
      <c r="G122" s="234">
        <v>61</v>
      </c>
      <c r="H122" s="233">
        <v>88.4</v>
      </c>
      <c r="J122" s="345"/>
    </row>
    <row r="123" spans="1:10" s="175" customFormat="1" ht="12.75" customHeight="1" x14ac:dyDescent="0.2">
      <c r="A123" s="232" t="s">
        <v>694</v>
      </c>
      <c r="B123" s="235">
        <v>193</v>
      </c>
      <c r="C123" s="235">
        <v>2312</v>
      </c>
      <c r="D123" s="235">
        <v>1192</v>
      </c>
      <c r="E123" s="234">
        <v>112</v>
      </c>
      <c r="F123" s="233" t="s">
        <v>1778</v>
      </c>
      <c r="G123" s="234">
        <v>1120</v>
      </c>
      <c r="H123" s="233">
        <v>94</v>
      </c>
      <c r="J123" s="345"/>
    </row>
    <row r="124" spans="1:10" s="175" customFormat="1" ht="12.75" customHeight="1" x14ac:dyDescent="0.2">
      <c r="A124" s="232" t="s">
        <v>695</v>
      </c>
      <c r="B124" s="194">
        <v>5091</v>
      </c>
      <c r="C124" s="194">
        <v>6473</v>
      </c>
      <c r="D124" s="194">
        <v>2403</v>
      </c>
      <c r="E124" s="234">
        <v>4986</v>
      </c>
      <c r="F124" s="233" t="s">
        <v>1778</v>
      </c>
      <c r="G124" s="234">
        <v>4070</v>
      </c>
      <c r="H124" s="233" t="s">
        <v>1778</v>
      </c>
      <c r="J124" s="345"/>
    </row>
    <row r="125" spans="1:10" s="175" customFormat="1" ht="12.75" customHeight="1" x14ac:dyDescent="0.2">
      <c r="A125" s="232" t="s">
        <v>696</v>
      </c>
      <c r="B125" s="194">
        <v>207</v>
      </c>
      <c r="C125" s="194">
        <v>12727</v>
      </c>
      <c r="D125" s="194">
        <v>1977</v>
      </c>
      <c r="E125" s="234">
        <v>48</v>
      </c>
      <c r="F125" s="233">
        <v>30.2</v>
      </c>
      <c r="G125" s="234">
        <v>10750</v>
      </c>
      <c r="H125" s="233" t="s">
        <v>1778</v>
      </c>
      <c r="J125" s="345"/>
    </row>
    <row r="126" spans="1:10" s="175" customFormat="1" ht="12.75" customHeight="1" x14ac:dyDescent="0.2">
      <c r="A126" s="232" t="s">
        <v>697</v>
      </c>
      <c r="B126" s="194">
        <v>88</v>
      </c>
      <c r="C126" s="194">
        <v>841</v>
      </c>
      <c r="D126" s="194">
        <v>344</v>
      </c>
      <c r="E126" s="234">
        <v>32</v>
      </c>
      <c r="F126" s="233">
        <v>57.1</v>
      </c>
      <c r="G126" s="234">
        <v>497</v>
      </c>
      <c r="H126" s="233" t="s">
        <v>1778</v>
      </c>
      <c r="J126" s="345"/>
    </row>
    <row r="127" spans="1:10" s="175" customFormat="1" ht="12.75" customHeight="1" x14ac:dyDescent="0.2">
      <c r="A127" s="232" t="s">
        <v>698</v>
      </c>
      <c r="B127" s="194">
        <v>23916</v>
      </c>
      <c r="C127" s="194">
        <v>150973</v>
      </c>
      <c r="D127" s="194">
        <v>136677</v>
      </c>
      <c r="E127" s="234">
        <v>5284</v>
      </c>
      <c r="F127" s="233">
        <v>28.4</v>
      </c>
      <c r="G127" s="234">
        <v>14296</v>
      </c>
      <c r="H127" s="233">
        <v>10.5</v>
      </c>
      <c r="J127" s="345"/>
    </row>
    <row r="128" spans="1:10" s="175" customFormat="1" ht="12.75" customHeight="1" x14ac:dyDescent="0.2">
      <c r="A128" s="232" t="s">
        <v>699</v>
      </c>
      <c r="B128" s="194" t="s">
        <v>1777</v>
      </c>
      <c r="C128" s="194">
        <v>40</v>
      </c>
      <c r="D128" s="194">
        <v>11</v>
      </c>
      <c r="E128" s="234" t="s">
        <v>1777</v>
      </c>
      <c r="F128" s="233" t="s">
        <v>1777</v>
      </c>
      <c r="G128" s="234">
        <v>29</v>
      </c>
      <c r="H128" s="233" t="s">
        <v>1778</v>
      </c>
      <c r="J128" s="345"/>
    </row>
    <row r="129" spans="1:10" s="175" customFormat="1" ht="12.75" customHeight="1" x14ac:dyDescent="0.2">
      <c r="A129" s="232" t="s">
        <v>700</v>
      </c>
      <c r="B129" s="194">
        <v>536177</v>
      </c>
      <c r="C129" s="194">
        <v>5964824</v>
      </c>
      <c r="D129" s="194">
        <v>6308866</v>
      </c>
      <c r="E129" s="234">
        <v>-34634</v>
      </c>
      <c r="F129" s="233">
        <v>-6.1</v>
      </c>
      <c r="G129" s="234">
        <v>-344042</v>
      </c>
      <c r="H129" s="233">
        <v>-5.5</v>
      </c>
      <c r="J129" s="345"/>
    </row>
    <row r="130" spans="1:10" s="175" customFormat="1" ht="12.75" customHeight="1" x14ac:dyDescent="0.2">
      <c r="A130" s="232" t="s">
        <v>701</v>
      </c>
      <c r="B130" s="194">
        <v>63</v>
      </c>
      <c r="C130" s="194">
        <v>2268</v>
      </c>
      <c r="D130" s="194">
        <v>1633</v>
      </c>
      <c r="E130" s="234">
        <v>46</v>
      </c>
      <c r="F130" s="233" t="s">
        <v>1778</v>
      </c>
      <c r="G130" s="234">
        <v>635</v>
      </c>
      <c r="H130" s="233">
        <v>38.9</v>
      </c>
      <c r="J130" s="345"/>
    </row>
    <row r="131" spans="1:10" s="175" customFormat="1" ht="12.75" customHeight="1" x14ac:dyDescent="0.2">
      <c r="A131" s="232" t="s">
        <v>702</v>
      </c>
      <c r="B131" s="194">
        <v>97445</v>
      </c>
      <c r="C131" s="194">
        <v>938986</v>
      </c>
      <c r="D131" s="194">
        <v>1172863</v>
      </c>
      <c r="E131" s="234">
        <v>-11154</v>
      </c>
      <c r="F131" s="233">
        <v>-10.3</v>
      </c>
      <c r="G131" s="234">
        <v>-233877</v>
      </c>
      <c r="H131" s="233">
        <v>-19.899999999999999</v>
      </c>
      <c r="J131" s="345"/>
    </row>
    <row r="132" spans="1:10" s="175" customFormat="1" ht="12.75" customHeight="1" x14ac:dyDescent="0.2">
      <c r="A132" s="232" t="s">
        <v>703</v>
      </c>
      <c r="B132" s="235">
        <v>44676</v>
      </c>
      <c r="C132" s="235">
        <v>511115</v>
      </c>
      <c r="D132" s="235">
        <v>476283</v>
      </c>
      <c r="E132" s="234">
        <v>-509</v>
      </c>
      <c r="F132" s="233">
        <v>-1.1000000000000001</v>
      </c>
      <c r="G132" s="234">
        <v>34832</v>
      </c>
      <c r="H132" s="233">
        <v>7.3</v>
      </c>
      <c r="J132" s="345"/>
    </row>
    <row r="133" spans="1:10" s="175" customFormat="1" ht="12.75" customHeight="1" x14ac:dyDescent="0.2">
      <c r="A133" s="232" t="s">
        <v>704</v>
      </c>
      <c r="B133" s="235">
        <v>94</v>
      </c>
      <c r="C133" s="235">
        <v>650</v>
      </c>
      <c r="D133" s="235">
        <v>1633</v>
      </c>
      <c r="E133" s="234">
        <v>-93</v>
      </c>
      <c r="F133" s="233">
        <v>-49.7</v>
      </c>
      <c r="G133" s="234">
        <v>-983</v>
      </c>
      <c r="H133" s="233">
        <v>-60.2</v>
      </c>
      <c r="J133" s="345"/>
    </row>
    <row r="134" spans="1:10" s="175" customFormat="1" ht="12.75" customHeight="1" x14ac:dyDescent="0.2">
      <c r="A134" s="232" t="s">
        <v>705</v>
      </c>
      <c r="B134" s="194">
        <v>2</v>
      </c>
      <c r="C134" s="194">
        <v>133</v>
      </c>
      <c r="D134" s="194">
        <v>67</v>
      </c>
      <c r="E134" s="234">
        <v>-36</v>
      </c>
      <c r="F134" s="233">
        <v>-94.7</v>
      </c>
      <c r="G134" s="234">
        <v>66</v>
      </c>
      <c r="H134" s="233">
        <v>98.5</v>
      </c>
      <c r="J134" s="345"/>
    </row>
    <row r="135" spans="1:10" s="175" customFormat="1" ht="12.75" customHeight="1" x14ac:dyDescent="0.2">
      <c r="A135" s="232" t="s">
        <v>706</v>
      </c>
      <c r="B135" s="194">
        <v>19954</v>
      </c>
      <c r="C135" s="194">
        <v>185206</v>
      </c>
      <c r="D135" s="194">
        <v>148918</v>
      </c>
      <c r="E135" s="234">
        <v>5624</v>
      </c>
      <c r="F135" s="233">
        <v>39.200000000000003</v>
      </c>
      <c r="G135" s="234">
        <v>36288</v>
      </c>
      <c r="H135" s="233">
        <v>24.4</v>
      </c>
      <c r="J135" s="345"/>
    </row>
    <row r="136" spans="1:10" s="175" customFormat="1" ht="12.75" customHeight="1" x14ac:dyDescent="0.2">
      <c r="A136" s="232" t="s">
        <v>707</v>
      </c>
      <c r="B136" s="194">
        <v>33499</v>
      </c>
      <c r="C136" s="194">
        <v>356477</v>
      </c>
      <c r="D136" s="194">
        <v>431541</v>
      </c>
      <c r="E136" s="234">
        <v>-8098</v>
      </c>
      <c r="F136" s="233">
        <v>-19.5</v>
      </c>
      <c r="G136" s="234">
        <v>-75064</v>
      </c>
      <c r="H136" s="233">
        <v>-17.399999999999999</v>
      </c>
      <c r="J136" s="345"/>
    </row>
    <row r="137" spans="1:10" s="175" customFormat="1" ht="12.75" customHeight="1" x14ac:dyDescent="0.2">
      <c r="A137" s="232" t="s">
        <v>708</v>
      </c>
      <c r="B137" s="194">
        <v>3351</v>
      </c>
      <c r="C137" s="194">
        <v>35518</v>
      </c>
      <c r="D137" s="194">
        <v>52860</v>
      </c>
      <c r="E137" s="234">
        <v>-636</v>
      </c>
      <c r="F137" s="233">
        <v>-16</v>
      </c>
      <c r="G137" s="234">
        <v>-17342</v>
      </c>
      <c r="H137" s="233">
        <v>-32.799999999999997</v>
      </c>
      <c r="J137" s="345"/>
    </row>
    <row r="138" spans="1:10" s="175" customFormat="1" ht="12.75" customHeight="1" x14ac:dyDescent="0.2">
      <c r="A138" s="232" t="s">
        <v>709</v>
      </c>
      <c r="B138" s="194">
        <v>190</v>
      </c>
      <c r="C138" s="194">
        <v>4450</v>
      </c>
      <c r="D138" s="194">
        <v>3369</v>
      </c>
      <c r="E138" s="234">
        <v>-206</v>
      </c>
      <c r="F138" s="233">
        <v>-52</v>
      </c>
      <c r="G138" s="234">
        <v>1081</v>
      </c>
      <c r="H138" s="233">
        <v>32.1</v>
      </c>
      <c r="J138" s="345"/>
    </row>
    <row r="139" spans="1:10" s="175" customFormat="1" ht="12.75" customHeight="1" x14ac:dyDescent="0.2">
      <c r="A139" s="232" t="s">
        <v>710</v>
      </c>
      <c r="B139" s="194">
        <v>67</v>
      </c>
      <c r="C139" s="194">
        <v>1321</v>
      </c>
      <c r="D139" s="194">
        <v>2675</v>
      </c>
      <c r="E139" s="234">
        <v>-572</v>
      </c>
      <c r="F139" s="233">
        <v>-89.5</v>
      </c>
      <c r="G139" s="234">
        <v>-1354</v>
      </c>
      <c r="H139" s="233">
        <v>-50.6</v>
      </c>
      <c r="J139" s="345"/>
    </row>
    <row r="140" spans="1:10" s="238" customFormat="1" ht="12.75" customHeight="1" x14ac:dyDescent="0.2">
      <c r="A140" s="232" t="s">
        <v>711</v>
      </c>
      <c r="B140" s="194">
        <v>510</v>
      </c>
      <c r="C140" s="194">
        <v>7236</v>
      </c>
      <c r="D140" s="194">
        <v>10102</v>
      </c>
      <c r="E140" s="234">
        <v>-259</v>
      </c>
      <c r="F140" s="233">
        <v>-33.700000000000003</v>
      </c>
      <c r="G140" s="234">
        <v>-2866</v>
      </c>
      <c r="H140" s="233">
        <v>-28.4</v>
      </c>
      <c r="J140" s="345"/>
    </row>
    <row r="141" spans="1:10" s="175" customFormat="1" ht="12.75" customHeight="1" x14ac:dyDescent="0.2">
      <c r="A141" s="232" t="s">
        <v>712</v>
      </c>
      <c r="B141" s="194">
        <v>8680</v>
      </c>
      <c r="C141" s="194">
        <v>105379</v>
      </c>
      <c r="D141" s="194">
        <v>85870</v>
      </c>
      <c r="E141" s="234">
        <v>-1290</v>
      </c>
      <c r="F141" s="233">
        <v>-12.9</v>
      </c>
      <c r="G141" s="234">
        <v>19509</v>
      </c>
      <c r="H141" s="233">
        <v>22.7</v>
      </c>
      <c r="J141" s="345"/>
    </row>
    <row r="142" spans="1:10" s="175" customFormat="1" ht="12.75" customHeight="1" x14ac:dyDescent="0.2">
      <c r="A142" s="232" t="s">
        <v>713</v>
      </c>
      <c r="B142" s="237">
        <v>132</v>
      </c>
      <c r="C142" s="237">
        <v>8465</v>
      </c>
      <c r="D142" s="237">
        <v>8293</v>
      </c>
      <c r="E142" s="234">
        <v>-510</v>
      </c>
      <c r="F142" s="233">
        <v>-79.400000000000006</v>
      </c>
      <c r="G142" s="234">
        <v>172</v>
      </c>
      <c r="H142" s="233">
        <v>2.1</v>
      </c>
      <c r="J142" s="345"/>
    </row>
    <row r="143" spans="1:10" s="175" customFormat="1" ht="12.75" customHeight="1" x14ac:dyDescent="0.2">
      <c r="A143" s="232" t="s">
        <v>714</v>
      </c>
      <c r="B143" s="237">
        <v>163</v>
      </c>
      <c r="C143" s="237">
        <v>3226</v>
      </c>
      <c r="D143" s="237">
        <v>2795</v>
      </c>
      <c r="E143" s="234">
        <v>8</v>
      </c>
      <c r="F143" s="233">
        <v>5.2</v>
      </c>
      <c r="G143" s="234">
        <v>431</v>
      </c>
      <c r="H143" s="233">
        <v>15.4</v>
      </c>
      <c r="J143" s="345"/>
    </row>
    <row r="144" spans="1:10" s="175" customFormat="1" ht="12.75" customHeight="1" x14ac:dyDescent="0.2">
      <c r="A144" s="232" t="s">
        <v>715</v>
      </c>
      <c r="B144" s="237">
        <v>14086</v>
      </c>
      <c r="C144" s="237">
        <v>282053</v>
      </c>
      <c r="D144" s="237">
        <v>310970</v>
      </c>
      <c r="E144" s="234">
        <v>2382</v>
      </c>
      <c r="F144" s="233">
        <v>20.399999999999999</v>
      </c>
      <c r="G144" s="234">
        <v>-28917</v>
      </c>
      <c r="H144" s="233">
        <v>-9.3000000000000007</v>
      </c>
      <c r="J144" s="345"/>
    </row>
    <row r="145" spans="1:10" s="175" customFormat="1" ht="12.75" customHeight="1" x14ac:dyDescent="0.2">
      <c r="A145" s="232" t="s">
        <v>716</v>
      </c>
      <c r="B145" s="194">
        <v>18501</v>
      </c>
      <c r="C145" s="194">
        <v>146552</v>
      </c>
      <c r="D145" s="194">
        <v>101467</v>
      </c>
      <c r="E145" s="234">
        <v>11819</v>
      </c>
      <c r="F145" s="233" t="s">
        <v>1778</v>
      </c>
      <c r="G145" s="234">
        <v>45085</v>
      </c>
      <c r="H145" s="233">
        <v>44.4</v>
      </c>
      <c r="J145" s="345"/>
    </row>
    <row r="146" spans="1:10" s="175" customFormat="1" ht="12.75" customHeight="1" x14ac:dyDescent="0.2">
      <c r="A146" s="232" t="s">
        <v>717</v>
      </c>
      <c r="B146" s="235">
        <v>0</v>
      </c>
      <c r="C146" s="235">
        <v>4537</v>
      </c>
      <c r="D146" s="235">
        <v>81</v>
      </c>
      <c r="E146" s="234">
        <v>-1</v>
      </c>
      <c r="F146" s="233" t="s">
        <v>1778</v>
      </c>
      <c r="G146" s="234">
        <v>4456</v>
      </c>
      <c r="H146" s="233" t="s">
        <v>1778</v>
      </c>
      <c r="J146" s="345"/>
    </row>
    <row r="147" spans="1:10" s="175" customFormat="1" ht="12.75" customHeight="1" x14ac:dyDescent="0.2">
      <c r="A147" s="232" t="s">
        <v>718</v>
      </c>
      <c r="B147" s="194">
        <v>498449</v>
      </c>
      <c r="C147" s="194">
        <v>4436076</v>
      </c>
      <c r="D147" s="194">
        <v>3879596</v>
      </c>
      <c r="E147" s="234">
        <v>63071</v>
      </c>
      <c r="F147" s="233">
        <v>14.5</v>
      </c>
      <c r="G147" s="234">
        <v>556480</v>
      </c>
      <c r="H147" s="233">
        <v>14.3</v>
      </c>
      <c r="J147" s="345"/>
    </row>
    <row r="148" spans="1:10" s="175" customFormat="1" ht="12.75" customHeight="1" x14ac:dyDescent="0.2">
      <c r="A148" s="232" t="s">
        <v>719</v>
      </c>
      <c r="B148" s="194">
        <v>57639</v>
      </c>
      <c r="C148" s="194">
        <v>578255</v>
      </c>
      <c r="D148" s="194">
        <v>787030</v>
      </c>
      <c r="E148" s="234">
        <v>-14446</v>
      </c>
      <c r="F148" s="233">
        <v>-20</v>
      </c>
      <c r="G148" s="234">
        <v>-208775</v>
      </c>
      <c r="H148" s="233">
        <v>-26.5</v>
      </c>
      <c r="J148" s="345"/>
    </row>
    <row r="149" spans="1:10" s="175" customFormat="1" ht="12.75" customHeight="1" x14ac:dyDescent="0.2">
      <c r="A149" s="232" t="s">
        <v>720</v>
      </c>
      <c r="B149" s="194">
        <v>4970</v>
      </c>
      <c r="C149" s="194">
        <v>44575</v>
      </c>
      <c r="D149" s="194">
        <v>48918</v>
      </c>
      <c r="E149" s="234">
        <v>959</v>
      </c>
      <c r="F149" s="233">
        <v>23.9</v>
      </c>
      <c r="G149" s="234">
        <v>-4343</v>
      </c>
      <c r="H149" s="233">
        <v>-8.9</v>
      </c>
      <c r="J149" s="345"/>
    </row>
    <row r="150" spans="1:10" s="175" customFormat="1" ht="12.75" customHeight="1" x14ac:dyDescent="0.2">
      <c r="A150" s="232" t="s">
        <v>721</v>
      </c>
      <c r="B150" s="235">
        <v>792490</v>
      </c>
      <c r="C150" s="235">
        <v>7180212</v>
      </c>
      <c r="D150" s="235">
        <v>6588002</v>
      </c>
      <c r="E150" s="234">
        <v>267722</v>
      </c>
      <c r="F150" s="233">
        <v>51</v>
      </c>
      <c r="G150" s="234">
        <v>592210</v>
      </c>
      <c r="H150" s="233">
        <v>9</v>
      </c>
      <c r="J150" s="345"/>
    </row>
    <row r="151" spans="1:10" s="175" customFormat="1" ht="12.75" customHeight="1" x14ac:dyDescent="0.2">
      <c r="A151" s="232" t="s">
        <v>722</v>
      </c>
      <c r="B151" s="194" t="s">
        <v>1777</v>
      </c>
      <c r="C151" s="194">
        <v>1</v>
      </c>
      <c r="D151" s="194" t="s">
        <v>1777</v>
      </c>
      <c r="E151" s="234" t="s">
        <v>1777</v>
      </c>
      <c r="F151" s="234" t="s">
        <v>1777</v>
      </c>
      <c r="G151" s="234">
        <v>1</v>
      </c>
      <c r="H151" s="236" t="s">
        <v>1778</v>
      </c>
      <c r="J151" s="345"/>
    </row>
    <row r="152" spans="1:10" s="175" customFormat="1" ht="12.75" customHeight="1" x14ac:dyDescent="0.2">
      <c r="A152" s="232" t="s">
        <v>723</v>
      </c>
      <c r="B152" s="194">
        <v>6529</v>
      </c>
      <c r="C152" s="194">
        <v>64169</v>
      </c>
      <c r="D152" s="194">
        <v>69487</v>
      </c>
      <c r="E152" s="234">
        <v>-560</v>
      </c>
      <c r="F152" s="233">
        <v>-7.9</v>
      </c>
      <c r="G152" s="234">
        <v>-5318</v>
      </c>
      <c r="H152" s="233">
        <v>-7.7</v>
      </c>
      <c r="J152" s="345"/>
    </row>
    <row r="153" spans="1:10" s="175" customFormat="1" ht="12.75" customHeight="1" x14ac:dyDescent="0.2">
      <c r="A153" s="232" t="s">
        <v>724</v>
      </c>
      <c r="B153" s="235">
        <v>6179</v>
      </c>
      <c r="C153" s="235">
        <v>76156</v>
      </c>
      <c r="D153" s="235">
        <v>31323</v>
      </c>
      <c r="E153" s="234">
        <v>4163</v>
      </c>
      <c r="F153" s="233" t="s">
        <v>1778</v>
      </c>
      <c r="G153" s="234">
        <v>44833</v>
      </c>
      <c r="H153" s="233" t="s">
        <v>1778</v>
      </c>
      <c r="J153" s="345"/>
    </row>
    <row r="154" spans="1:10" s="175" customFormat="1" ht="12.75" customHeight="1" x14ac:dyDescent="0.2">
      <c r="A154" s="232" t="s">
        <v>725</v>
      </c>
      <c r="B154" s="194">
        <v>3881</v>
      </c>
      <c r="C154" s="194">
        <v>39433</v>
      </c>
      <c r="D154" s="194">
        <v>44909</v>
      </c>
      <c r="E154" s="234">
        <v>-2399</v>
      </c>
      <c r="F154" s="233">
        <v>-38.200000000000003</v>
      </c>
      <c r="G154" s="234">
        <v>-5476</v>
      </c>
      <c r="H154" s="233">
        <v>-12.2</v>
      </c>
      <c r="J154" s="345"/>
    </row>
    <row r="155" spans="1:10" s="175" customFormat="1" ht="12.75" customHeight="1" x14ac:dyDescent="0.2">
      <c r="A155" s="232" t="s">
        <v>726</v>
      </c>
      <c r="B155" s="194">
        <v>94565</v>
      </c>
      <c r="C155" s="194">
        <v>1059771</v>
      </c>
      <c r="D155" s="194">
        <v>1075492</v>
      </c>
      <c r="E155" s="234">
        <v>-24094</v>
      </c>
      <c r="F155" s="233">
        <v>-20.3</v>
      </c>
      <c r="G155" s="234">
        <v>-15721</v>
      </c>
      <c r="H155" s="233">
        <v>-1.5</v>
      </c>
      <c r="J155" s="345"/>
    </row>
    <row r="156" spans="1:10" s="175" customFormat="1" ht="12.75" customHeight="1" x14ac:dyDescent="0.2">
      <c r="A156" s="232" t="s">
        <v>727</v>
      </c>
      <c r="B156" s="194">
        <v>246</v>
      </c>
      <c r="C156" s="194">
        <v>2005</v>
      </c>
      <c r="D156" s="194">
        <v>1981</v>
      </c>
      <c r="E156" s="234">
        <v>-185</v>
      </c>
      <c r="F156" s="233">
        <v>-42.9</v>
      </c>
      <c r="G156" s="234">
        <v>24</v>
      </c>
      <c r="H156" s="233">
        <v>1.2</v>
      </c>
      <c r="J156" s="345"/>
    </row>
    <row r="157" spans="1:10" s="175" customFormat="1" ht="12.75" customHeight="1" x14ac:dyDescent="0.2">
      <c r="A157" s="232" t="s">
        <v>728</v>
      </c>
      <c r="B157" s="194">
        <v>316</v>
      </c>
      <c r="C157" s="194">
        <v>3509</v>
      </c>
      <c r="D157" s="194">
        <v>4871</v>
      </c>
      <c r="E157" s="234">
        <v>-272</v>
      </c>
      <c r="F157" s="233">
        <v>-46.3</v>
      </c>
      <c r="G157" s="234">
        <v>-1362</v>
      </c>
      <c r="H157" s="233">
        <v>-28</v>
      </c>
      <c r="J157" s="345"/>
    </row>
    <row r="158" spans="1:10" s="175" customFormat="1" ht="12.75" customHeight="1" x14ac:dyDescent="0.2">
      <c r="A158" s="232" t="s">
        <v>729</v>
      </c>
      <c r="B158" s="235">
        <v>1</v>
      </c>
      <c r="C158" s="235">
        <v>35</v>
      </c>
      <c r="D158" s="235">
        <v>56</v>
      </c>
      <c r="E158" s="234" t="s">
        <v>1777</v>
      </c>
      <c r="F158" s="234" t="s">
        <v>1777</v>
      </c>
      <c r="G158" s="234">
        <v>-21</v>
      </c>
      <c r="H158" s="233">
        <v>-37.5</v>
      </c>
      <c r="J158" s="345"/>
    </row>
    <row r="159" spans="1:10" s="175" customFormat="1" ht="12.75" customHeight="1" x14ac:dyDescent="0.2">
      <c r="A159" s="232" t="s">
        <v>730</v>
      </c>
      <c r="B159" s="235">
        <v>0</v>
      </c>
      <c r="C159" s="235">
        <v>100</v>
      </c>
      <c r="D159" s="235">
        <v>48</v>
      </c>
      <c r="E159" s="234" t="s">
        <v>1777</v>
      </c>
      <c r="F159" s="234" t="s">
        <v>1777</v>
      </c>
      <c r="G159" s="234">
        <v>52</v>
      </c>
      <c r="H159" s="233" t="s">
        <v>1778</v>
      </c>
      <c r="J159" s="345"/>
    </row>
    <row r="160" spans="1:10" s="175" customFormat="1" ht="12.75" customHeight="1" x14ac:dyDescent="0.2">
      <c r="A160" s="232" t="s">
        <v>731</v>
      </c>
      <c r="B160" s="194" t="s">
        <v>1777</v>
      </c>
      <c r="C160" s="194">
        <v>0</v>
      </c>
      <c r="D160" s="194">
        <v>0</v>
      </c>
      <c r="E160" s="234" t="s">
        <v>1777</v>
      </c>
      <c r="F160" s="233" t="s">
        <v>1777</v>
      </c>
      <c r="G160" s="234" t="s">
        <v>1777</v>
      </c>
      <c r="H160" s="233" t="s">
        <v>1777</v>
      </c>
      <c r="J160" s="345"/>
    </row>
    <row r="161" spans="1:10" s="175" customFormat="1" ht="12.75" customHeight="1" x14ac:dyDescent="0.2">
      <c r="A161" s="232" t="s">
        <v>732</v>
      </c>
      <c r="B161" s="194" t="s">
        <v>1777</v>
      </c>
      <c r="C161" s="194">
        <v>78</v>
      </c>
      <c r="D161" s="194">
        <v>21</v>
      </c>
      <c r="E161" s="234" t="s">
        <v>1777</v>
      </c>
      <c r="F161" s="234" t="s">
        <v>1777</v>
      </c>
      <c r="G161" s="234">
        <v>57</v>
      </c>
      <c r="H161" s="233" t="s">
        <v>1778</v>
      </c>
      <c r="J161" s="345"/>
    </row>
    <row r="162" spans="1:10" s="175" customFormat="1" ht="12.75" customHeight="1" x14ac:dyDescent="0.2">
      <c r="A162" s="232" t="s">
        <v>733</v>
      </c>
      <c r="B162" s="194">
        <v>157</v>
      </c>
      <c r="C162" s="194">
        <v>1309</v>
      </c>
      <c r="D162" s="194">
        <v>749</v>
      </c>
      <c r="E162" s="234">
        <v>94</v>
      </c>
      <c r="F162" s="233" t="s">
        <v>1778</v>
      </c>
      <c r="G162" s="234">
        <v>560</v>
      </c>
      <c r="H162" s="233">
        <v>74.8</v>
      </c>
      <c r="J162" s="345"/>
    </row>
    <row r="163" spans="1:10" s="175" customFormat="1" ht="12.75" customHeight="1" x14ac:dyDescent="0.2">
      <c r="A163" s="232" t="s">
        <v>734</v>
      </c>
      <c r="B163" s="194">
        <v>26034</v>
      </c>
      <c r="C163" s="194">
        <v>72048</v>
      </c>
      <c r="D163" s="194">
        <v>66060</v>
      </c>
      <c r="E163" s="234">
        <v>20333</v>
      </c>
      <c r="F163" s="233" t="s">
        <v>1778</v>
      </c>
      <c r="G163" s="234">
        <v>5988</v>
      </c>
      <c r="H163" s="233">
        <v>9.1</v>
      </c>
      <c r="J163" s="345"/>
    </row>
    <row r="164" spans="1:10" s="175" customFormat="1" ht="12.75" customHeight="1" x14ac:dyDescent="0.2">
      <c r="A164" s="232" t="s">
        <v>735</v>
      </c>
      <c r="B164" s="194">
        <v>1</v>
      </c>
      <c r="C164" s="194">
        <v>41</v>
      </c>
      <c r="D164" s="194">
        <v>33</v>
      </c>
      <c r="E164" s="194">
        <v>-32</v>
      </c>
      <c r="F164" s="233">
        <v>-97</v>
      </c>
      <c r="G164" s="234">
        <v>8</v>
      </c>
      <c r="H164" s="233">
        <v>24.2</v>
      </c>
      <c r="J164" s="345"/>
    </row>
    <row r="165" spans="1:10" s="175" customFormat="1" ht="12.75" customHeight="1" x14ac:dyDescent="0.2">
      <c r="A165" s="232" t="s">
        <v>736</v>
      </c>
      <c r="B165" s="194">
        <v>25766</v>
      </c>
      <c r="C165" s="194">
        <v>264030</v>
      </c>
      <c r="D165" s="194">
        <v>254106</v>
      </c>
      <c r="E165" s="234">
        <v>-1781</v>
      </c>
      <c r="F165" s="233">
        <v>-6.5</v>
      </c>
      <c r="G165" s="234">
        <v>9924</v>
      </c>
      <c r="H165" s="233">
        <v>3.9</v>
      </c>
      <c r="J165" s="345"/>
    </row>
    <row r="166" spans="1:10" s="175" customFormat="1" ht="12.75" customHeight="1" x14ac:dyDescent="0.2">
      <c r="A166" s="232" t="s">
        <v>737</v>
      </c>
      <c r="B166" s="194">
        <v>16662</v>
      </c>
      <c r="C166" s="194">
        <v>248455</v>
      </c>
      <c r="D166" s="194">
        <v>285224</v>
      </c>
      <c r="E166" s="234">
        <v>-12174</v>
      </c>
      <c r="F166" s="233">
        <v>-42.2</v>
      </c>
      <c r="G166" s="234">
        <v>-36769</v>
      </c>
      <c r="H166" s="233">
        <v>-12.9</v>
      </c>
      <c r="J166" s="345"/>
    </row>
    <row r="167" spans="1:10" s="175" customFormat="1" ht="12.75" customHeight="1" x14ac:dyDescent="0.2">
      <c r="A167" s="232" t="s">
        <v>738</v>
      </c>
      <c r="B167" s="194">
        <v>7178952</v>
      </c>
      <c r="C167" s="194">
        <v>59925659</v>
      </c>
      <c r="D167" s="194">
        <v>54061832</v>
      </c>
      <c r="E167" s="234">
        <v>1325894</v>
      </c>
      <c r="F167" s="233">
        <v>22.7</v>
      </c>
      <c r="G167" s="234">
        <v>5863827</v>
      </c>
      <c r="H167" s="233">
        <v>10.8</v>
      </c>
      <c r="J167" s="345"/>
    </row>
    <row r="168" spans="1:10" s="175" customFormat="1" ht="12.75" customHeight="1" x14ac:dyDescent="0.2">
      <c r="A168" s="228" t="s">
        <v>567</v>
      </c>
      <c r="B168" s="229">
        <v>20706669</v>
      </c>
      <c r="C168" s="229">
        <v>190073971</v>
      </c>
      <c r="D168" s="229">
        <v>187890303</v>
      </c>
      <c r="E168" s="239">
        <v>-375816</v>
      </c>
      <c r="F168" s="230">
        <v>-1.8</v>
      </c>
      <c r="G168" s="239">
        <v>2183668</v>
      </c>
      <c r="H168" s="230">
        <v>1.2</v>
      </c>
      <c r="J168" s="345"/>
    </row>
    <row r="169" spans="1:10" s="175" customFormat="1" ht="12.75" customHeight="1" x14ac:dyDescent="0.2">
      <c r="A169" s="232" t="s">
        <v>739</v>
      </c>
      <c r="B169" s="194">
        <v>860</v>
      </c>
      <c r="C169" s="194">
        <v>15954</v>
      </c>
      <c r="D169" s="194">
        <v>9461</v>
      </c>
      <c r="E169" s="234">
        <v>285</v>
      </c>
      <c r="F169" s="233">
        <v>49.6</v>
      </c>
      <c r="G169" s="234">
        <v>6493</v>
      </c>
      <c r="H169" s="233">
        <v>68.599999999999994</v>
      </c>
      <c r="J169" s="345"/>
    </row>
    <row r="170" spans="1:10" s="175" customFormat="1" ht="12.75" customHeight="1" x14ac:dyDescent="0.2">
      <c r="A170" s="232" t="s">
        <v>740</v>
      </c>
      <c r="B170" s="227">
        <v>10183</v>
      </c>
      <c r="C170" s="227">
        <v>100156</v>
      </c>
      <c r="D170" s="227">
        <v>122542</v>
      </c>
      <c r="E170" s="234">
        <v>-7126</v>
      </c>
      <c r="F170" s="233">
        <v>-41.2</v>
      </c>
      <c r="G170" s="234">
        <v>-22386</v>
      </c>
      <c r="H170" s="233">
        <v>-18.3</v>
      </c>
      <c r="J170" s="345"/>
    </row>
    <row r="171" spans="1:10" s="175" customFormat="1" ht="12.75" customHeight="1" x14ac:dyDescent="0.2">
      <c r="A171" s="232" t="s">
        <v>741</v>
      </c>
      <c r="B171" s="194">
        <v>97890</v>
      </c>
      <c r="C171" s="194">
        <v>1187245</v>
      </c>
      <c r="D171" s="194">
        <v>1212785</v>
      </c>
      <c r="E171" s="234">
        <v>-35108</v>
      </c>
      <c r="F171" s="233">
        <v>-26.4</v>
      </c>
      <c r="G171" s="234">
        <v>-25540</v>
      </c>
      <c r="H171" s="233">
        <v>-2.1</v>
      </c>
      <c r="J171" s="345"/>
    </row>
    <row r="172" spans="1:10" s="175" customFormat="1" ht="12.75" customHeight="1" x14ac:dyDescent="0.2">
      <c r="A172" s="232" t="s">
        <v>742</v>
      </c>
      <c r="B172" s="194">
        <v>6926</v>
      </c>
      <c r="C172" s="194">
        <v>78182</v>
      </c>
      <c r="D172" s="194">
        <v>57232</v>
      </c>
      <c r="E172" s="234">
        <v>-1324</v>
      </c>
      <c r="F172" s="233">
        <v>-16</v>
      </c>
      <c r="G172" s="234">
        <v>20950</v>
      </c>
      <c r="H172" s="233">
        <v>36.6</v>
      </c>
      <c r="J172" s="345"/>
    </row>
    <row r="173" spans="1:10" s="231" customFormat="1" ht="12.75" customHeight="1" x14ac:dyDescent="0.2">
      <c r="A173" s="232" t="s">
        <v>743</v>
      </c>
      <c r="B173" s="194">
        <v>502728</v>
      </c>
      <c r="C173" s="194">
        <v>5038138</v>
      </c>
      <c r="D173" s="194">
        <v>4950126</v>
      </c>
      <c r="E173" s="234">
        <v>-35924</v>
      </c>
      <c r="F173" s="233">
        <v>-6.7</v>
      </c>
      <c r="G173" s="234">
        <v>88012</v>
      </c>
      <c r="H173" s="233">
        <v>1.8</v>
      </c>
      <c r="J173" s="345"/>
    </row>
    <row r="174" spans="1:10" s="231" customFormat="1" ht="12.75" customHeight="1" x14ac:dyDescent="0.2">
      <c r="A174" s="232" t="s">
        <v>744</v>
      </c>
      <c r="B174" s="194">
        <v>377</v>
      </c>
      <c r="C174" s="194">
        <v>1577</v>
      </c>
      <c r="D174" s="194">
        <v>988</v>
      </c>
      <c r="E174" s="234">
        <v>309</v>
      </c>
      <c r="F174" s="233" t="s">
        <v>1778</v>
      </c>
      <c r="G174" s="234">
        <v>589</v>
      </c>
      <c r="H174" s="233">
        <v>59.6</v>
      </c>
      <c r="J174" s="345"/>
    </row>
    <row r="175" spans="1:10" s="231" customFormat="1" ht="12.75" customHeight="1" x14ac:dyDescent="0.2">
      <c r="A175" s="232" t="s">
        <v>745</v>
      </c>
      <c r="B175" s="194">
        <v>86</v>
      </c>
      <c r="C175" s="194">
        <v>1203</v>
      </c>
      <c r="D175" s="194">
        <v>6968</v>
      </c>
      <c r="E175" s="234">
        <v>-683</v>
      </c>
      <c r="F175" s="233">
        <v>-88.8</v>
      </c>
      <c r="G175" s="234">
        <v>-5765</v>
      </c>
      <c r="H175" s="233">
        <v>-82.7</v>
      </c>
      <c r="J175" s="345"/>
    </row>
    <row r="176" spans="1:10" s="231" customFormat="1" ht="12.75" customHeight="1" x14ac:dyDescent="0.2">
      <c r="A176" s="232" t="s">
        <v>746</v>
      </c>
      <c r="B176" s="194">
        <v>127</v>
      </c>
      <c r="C176" s="194">
        <v>892</v>
      </c>
      <c r="D176" s="194">
        <v>781</v>
      </c>
      <c r="E176" s="234">
        <v>66</v>
      </c>
      <c r="F176" s="233" t="s">
        <v>1778</v>
      </c>
      <c r="G176" s="234">
        <v>111</v>
      </c>
      <c r="H176" s="233">
        <v>14.2</v>
      </c>
      <c r="J176" s="345"/>
    </row>
    <row r="177" spans="1:10" s="231" customFormat="1" ht="12.75" customHeight="1" x14ac:dyDescent="0.2">
      <c r="A177" s="232" t="s">
        <v>747</v>
      </c>
      <c r="B177" s="194">
        <v>10374466</v>
      </c>
      <c r="C177" s="194">
        <v>91087941</v>
      </c>
      <c r="D177" s="194">
        <v>87799252</v>
      </c>
      <c r="E177" s="234">
        <v>-125803</v>
      </c>
      <c r="F177" s="233">
        <v>-1.2</v>
      </c>
      <c r="G177" s="234">
        <v>3288689</v>
      </c>
      <c r="H177" s="233">
        <v>3.7</v>
      </c>
      <c r="J177" s="345"/>
    </row>
    <row r="178" spans="1:10" s="231" customFormat="1" ht="12.75" customHeight="1" x14ac:dyDescent="0.2">
      <c r="A178" s="232" t="s">
        <v>748</v>
      </c>
      <c r="B178" s="194">
        <v>6833</v>
      </c>
      <c r="C178" s="194">
        <v>48115</v>
      </c>
      <c r="D178" s="194">
        <v>61278</v>
      </c>
      <c r="E178" s="234">
        <v>1744</v>
      </c>
      <c r="F178" s="233">
        <v>34.299999999999997</v>
      </c>
      <c r="G178" s="234">
        <v>-13163</v>
      </c>
      <c r="H178" s="233">
        <v>-21.5</v>
      </c>
      <c r="J178" s="345"/>
    </row>
    <row r="179" spans="1:10" s="231" customFormat="1" ht="12.75" customHeight="1" x14ac:dyDescent="0.2">
      <c r="A179" s="232" t="s">
        <v>749</v>
      </c>
      <c r="B179" s="194">
        <v>108900</v>
      </c>
      <c r="C179" s="194">
        <v>1199374</v>
      </c>
      <c r="D179" s="194">
        <v>1270207</v>
      </c>
      <c r="E179" s="234">
        <v>-36698</v>
      </c>
      <c r="F179" s="233">
        <v>-25.2</v>
      </c>
      <c r="G179" s="234">
        <v>-70833</v>
      </c>
      <c r="H179" s="233">
        <v>-5.6</v>
      </c>
      <c r="J179" s="345"/>
    </row>
    <row r="180" spans="1:10" s="231" customFormat="1" ht="12.75" customHeight="1" x14ac:dyDescent="0.2">
      <c r="A180" s="232" t="s">
        <v>750</v>
      </c>
      <c r="B180" s="194">
        <v>756586</v>
      </c>
      <c r="C180" s="194">
        <v>8003240</v>
      </c>
      <c r="D180" s="194">
        <v>7591479</v>
      </c>
      <c r="E180" s="234">
        <v>-19074</v>
      </c>
      <c r="F180" s="233">
        <v>-2.5</v>
      </c>
      <c r="G180" s="234">
        <v>411761</v>
      </c>
      <c r="H180" s="233">
        <v>5.4</v>
      </c>
      <c r="J180" s="345"/>
    </row>
    <row r="181" spans="1:10" s="175" customFormat="1" ht="12.75" customHeight="1" x14ac:dyDescent="0.2">
      <c r="A181" s="232" t="s">
        <v>751</v>
      </c>
      <c r="B181" s="194">
        <v>327083</v>
      </c>
      <c r="C181" s="194">
        <v>2985250</v>
      </c>
      <c r="D181" s="194">
        <v>3186817</v>
      </c>
      <c r="E181" s="234">
        <v>6323</v>
      </c>
      <c r="F181" s="233">
        <v>2</v>
      </c>
      <c r="G181" s="234">
        <v>-201567</v>
      </c>
      <c r="H181" s="233">
        <v>-6.3</v>
      </c>
      <c r="J181" s="345"/>
    </row>
    <row r="182" spans="1:10" s="175" customFormat="1" ht="12.75" customHeight="1" x14ac:dyDescent="0.2">
      <c r="A182" s="232" t="s">
        <v>752</v>
      </c>
      <c r="B182" s="194">
        <v>66333</v>
      </c>
      <c r="C182" s="194">
        <v>517452</v>
      </c>
      <c r="D182" s="194">
        <v>972267</v>
      </c>
      <c r="E182" s="234">
        <v>20921</v>
      </c>
      <c r="F182" s="233">
        <v>46.1</v>
      </c>
      <c r="G182" s="234">
        <v>-454815</v>
      </c>
      <c r="H182" s="233">
        <v>-46.8</v>
      </c>
      <c r="J182" s="345"/>
    </row>
    <row r="183" spans="1:10" s="175" customFormat="1" ht="12.75" customHeight="1" x14ac:dyDescent="0.2">
      <c r="A183" s="232" t="s">
        <v>753</v>
      </c>
      <c r="B183" s="194">
        <v>19407</v>
      </c>
      <c r="C183" s="194">
        <v>173881</v>
      </c>
      <c r="D183" s="194">
        <v>399658</v>
      </c>
      <c r="E183" s="234">
        <v>-10789</v>
      </c>
      <c r="F183" s="233">
        <v>-35.700000000000003</v>
      </c>
      <c r="G183" s="234">
        <v>-225777</v>
      </c>
      <c r="H183" s="233">
        <v>-56.5</v>
      </c>
      <c r="J183" s="345"/>
    </row>
    <row r="184" spans="1:10" s="175" customFormat="1" ht="12.75" customHeight="1" x14ac:dyDescent="0.2">
      <c r="A184" s="232" t="s">
        <v>754</v>
      </c>
      <c r="B184" s="194">
        <v>137117</v>
      </c>
      <c r="C184" s="194">
        <v>1754154</v>
      </c>
      <c r="D184" s="194">
        <v>1694658</v>
      </c>
      <c r="E184" s="234">
        <v>-38723</v>
      </c>
      <c r="F184" s="233">
        <v>-22</v>
      </c>
      <c r="G184" s="234">
        <v>59496</v>
      </c>
      <c r="H184" s="233">
        <v>3.5</v>
      </c>
      <c r="J184" s="345"/>
    </row>
    <row r="185" spans="1:10" s="175" customFormat="1" ht="12.75" customHeight="1" x14ac:dyDescent="0.2">
      <c r="A185" s="232" t="s">
        <v>755</v>
      </c>
      <c r="B185" s="194">
        <v>2177635</v>
      </c>
      <c r="C185" s="194">
        <v>20313605</v>
      </c>
      <c r="D185" s="194">
        <v>20000551</v>
      </c>
      <c r="E185" s="234">
        <v>68995</v>
      </c>
      <c r="F185" s="233">
        <v>3.3</v>
      </c>
      <c r="G185" s="234">
        <v>313054</v>
      </c>
      <c r="H185" s="233">
        <v>1.6</v>
      </c>
      <c r="J185" s="345"/>
    </row>
    <row r="186" spans="1:10" s="175" customFormat="1" ht="12.75" customHeight="1" x14ac:dyDescent="0.2">
      <c r="A186" s="232" t="s">
        <v>756</v>
      </c>
      <c r="B186" s="194">
        <v>38</v>
      </c>
      <c r="C186" s="194">
        <v>29582</v>
      </c>
      <c r="D186" s="194">
        <v>1978</v>
      </c>
      <c r="E186" s="234">
        <v>-639</v>
      </c>
      <c r="F186" s="233">
        <v>-94.4</v>
      </c>
      <c r="G186" s="234">
        <v>27604</v>
      </c>
      <c r="H186" s="233" t="s">
        <v>1778</v>
      </c>
      <c r="J186" s="345"/>
    </row>
    <row r="187" spans="1:10" s="175" customFormat="1" ht="12.75" customHeight="1" x14ac:dyDescent="0.2">
      <c r="A187" s="232" t="s">
        <v>757</v>
      </c>
      <c r="B187" s="194">
        <v>1649</v>
      </c>
      <c r="C187" s="194">
        <v>26328</v>
      </c>
      <c r="D187" s="194">
        <v>23994</v>
      </c>
      <c r="E187" s="234">
        <v>-836</v>
      </c>
      <c r="F187" s="233">
        <v>-33.6</v>
      </c>
      <c r="G187" s="234">
        <v>2334</v>
      </c>
      <c r="H187" s="233">
        <v>9.6999999999999993</v>
      </c>
      <c r="J187" s="345"/>
    </row>
    <row r="188" spans="1:10" s="175" customFormat="1" ht="12.75" customHeight="1" x14ac:dyDescent="0.2">
      <c r="A188" s="232" t="s">
        <v>758</v>
      </c>
      <c r="B188" s="194">
        <v>169327</v>
      </c>
      <c r="C188" s="194">
        <v>1427975</v>
      </c>
      <c r="D188" s="194">
        <v>1399534</v>
      </c>
      <c r="E188" s="234">
        <v>5773</v>
      </c>
      <c r="F188" s="233">
        <v>3.5</v>
      </c>
      <c r="G188" s="234">
        <v>28441</v>
      </c>
      <c r="H188" s="233">
        <v>2</v>
      </c>
      <c r="J188" s="345"/>
    </row>
    <row r="189" spans="1:10" s="175" customFormat="1" ht="12.75" customHeight="1" x14ac:dyDescent="0.2">
      <c r="A189" s="232" t="s">
        <v>759</v>
      </c>
      <c r="B189" s="194">
        <v>210741</v>
      </c>
      <c r="C189" s="194">
        <v>2654764</v>
      </c>
      <c r="D189" s="194">
        <v>3354957</v>
      </c>
      <c r="E189" s="234">
        <v>31666</v>
      </c>
      <c r="F189" s="233">
        <v>17.7</v>
      </c>
      <c r="G189" s="234">
        <v>-700193</v>
      </c>
      <c r="H189" s="233">
        <v>-20.9</v>
      </c>
      <c r="J189" s="345"/>
    </row>
    <row r="190" spans="1:10" s="175" customFormat="1" ht="12.75" customHeight="1" x14ac:dyDescent="0.2">
      <c r="A190" s="232" t="s">
        <v>760</v>
      </c>
      <c r="B190" s="194">
        <v>9518</v>
      </c>
      <c r="C190" s="194">
        <v>258947</v>
      </c>
      <c r="D190" s="194">
        <v>282216</v>
      </c>
      <c r="E190" s="234">
        <v>-22715</v>
      </c>
      <c r="F190" s="233">
        <v>-70.5</v>
      </c>
      <c r="G190" s="234">
        <v>-23269</v>
      </c>
      <c r="H190" s="233">
        <v>-8.1999999999999993</v>
      </c>
      <c r="J190" s="345"/>
    </row>
    <row r="191" spans="1:10" s="175" customFormat="1" ht="12.75" customHeight="1" x14ac:dyDescent="0.2">
      <c r="A191" s="232" t="s">
        <v>761</v>
      </c>
      <c r="B191" s="194">
        <v>1104</v>
      </c>
      <c r="C191" s="194">
        <v>13378</v>
      </c>
      <c r="D191" s="194">
        <v>10985</v>
      </c>
      <c r="E191" s="234">
        <v>-800</v>
      </c>
      <c r="F191" s="233">
        <v>-42</v>
      </c>
      <c r="G191" s="234">
        <v>2393</v>
      </c>
      <c r="H191" s="233">
        <v>21.8</v>
      </c>
      <c r="J191" s="345"/>
    </row>
    <row r="192" spans="1:10" s="175" customFormat="1" ht="12.75" customHeight="1" x14ac:dyDescent="0.2">
      <c r="A192" s="232" t="s">
        <v>762</v>
      </c>
      <c r="B192" s="194">
        <v>309</v>
      </c>
      <c r="C192" s="194">
        <v>4800</v>
      </c>
      <c r="D192" s="194">
        <v>178</v>
      </c>
      <c r="E192" s="234">
        <v>280</v>
      </c>
      <c r="F192" s="233" t="s">
        <v>1778</v>
      </c>
      <c r="G192" s="234">
        <v>4622</v>
      </c>
      <c r="H192" s="233" t="s">
        <v>1778</v>
      </c>
      <c r="J192" s="345"/>
    </row>
    <row r="193" spans="1:10" s="175" customFormat="1" ht="12.75" customHeight="1" x14ac:dyDescent="0.2">
      <c r="A193" s="232" t="s">
        <v>763</v>
      </c>
      <c r="B193" s="194">
        <v>1039805</v>
      </c>
      <c r="C193" s="194">
        <v>10338906</v>
      </c>
      <c r="D193" s="194">
        <v>10022377</v>
      </c>
      <c r="E193" s="234">
        <v>-180982</v>
      </c>
      <c r="F193" s="233">
        <v>-14.8</v>
      </c>
      <c r="G193" s="234">
        <v>316529</v>
      </c>
      <c r="H193" s="233">
        <v>3.2</v>
      </c>
      <c r="J193" s="345"/>
    </row>
    <row r="194" spans="1:10" s="175" customFormat="1" ht="12.75" customHeight="1" x14ac:dyDescent="0.2">
      <c r="A194" s="232" t="s">
        <v>764</v>
      </c>
      <c r="B194" s="194">
        <v>1270</v>
      </c>
      <c r="C194" s="194">
        <v>74280</v>
      </c>
      <c r="D194" s="194">
        <v>38029</v>
      </c>
      <c r="E194" s="234">
        <v>301</v>
      </c>
      <c r="F194" s="233">
        <v>31.1</v>
      </c>
      <c r="G194" s="234">
        <v>36251</v>
      </c>
      <c r="H194" s="233">
        <v>95.3</v>
      </c>
      <c r="J194" s="345"/>
    </row>
    <row r="195" spans="1:10" s="175" customFormat="1" ht="12.75" customHeight="1" x14ac:dyDescent="0.2">
      <c r="A195" s="232" t="s">
        <v>765</v>
      </c>
      <c r="B195" s="235">
        <v>10249</v>
      </c>
      <c r="C195" s="235">
        <v>89519</v>
      </c>
      <c r="D195" s="235">
        <v>81016</v>
      </c>
      <c r="E195" s="234">
        <v>1669</v>
      </c>
      <c r="F195" s="233">
        <v>19.5</v>
      </c>
      <c r="G195" s="234">
        <v>8503</v>
      </c>
      <c r="H195" s="233">
        <v>10.5</v>
      </c>
      <c r="J195" s="345"/>
    </row>
    <row r="196" spans="1:10" s="175" customFormat="1" ht="12.75" customHeight="1" x14ac:dyDescent="0.2">
      <c r="A196" s="232" t="s">
        <v>766</v>
      </c>
      <c r="B196" s="194">
        <v>3644</v>
      </c>
      <c r="C196" s="194">
        <v>33740</v>
      </c>
      <c r="D196" s="194">
        <v>35926</v>
      </c>
      <c r="E196" s="234">
        <v>893</v>
      </c>
      <c r="F196" s="233">
        <v>32.5</v>
      </c>
      <c r="G196" s="234">
        <v>-2186</v>
      </c>
      <c r="H196" s="233">
        <v>-6.1</v>
      </c>
      <c r="J196" s="345"/>
    </row>
    <row r="197" spans="1:10" s="175" customFormat="1" ht="12.75" customHeight="1" x14ac:dyDescent="0.2">
      <c r="A197" s="232" t="s">
        <v>767</v>
      </c>
      <c r="B197" s="194">
        <v>757</v>
      </c>
      <c r="C197" s="194">
        <v>40172</v>
      </c>
      <c r="D197" s="194">
        <v>49229</v>
      </c>
      <c r="E197" s="234">
        <v>-2746</v>
      </c>
      <c r="F197" s="233">
        <v>-78.400000000000006</v>
      </c>
      <c r="G197" s="234">
        <v>-9057</v>
      </c>
      <c r="H197" s="233">
        <v>-18.399999999999999</v>
      </c>
      <c r="J197" s="345"/>
    </row>
    <row r="198" spans="1:10" s="175" customFormat="1" ht="12.75" customHeight="1" x14ac:dyDescent="0.2">
      <c r="A198" s="232" t="s">
        <v>768</v>
      </c>
      <c r="B198" s="194">
        <v>737746</v>
      </c>
      <c r="C198" s="194">
        <v>7349461</v>
      </c>
      <c r="D198" s="194">
        <v>7497047</v>
      </c>
      <c r="E198" s="234">
        <v>-61703</v>
      </c>
      <c r="F198" s="233">
        <v>-7.7</v>
      </c>
      <c r="G198" s="234">
        <v>-147586</v>
      </c>
      <c r="H198" s="233">
        <v>-2</v>
      </c>
      <c r="J198" s="345"/>
    </row>
    <row r="199" spans="1:10" s="175" customFormat="1" ht="12.75" customHeight="1" x14ac:dyDescent="0.2">
      <c r="A199" s="232" t="s">
        <v>769</v>
      </c>
      <c r="B199" s="194">
        <v>2583</v>
      </c>
      <c r="C199" s="194">
        <v>21855</v>
      </c>
      <c r="D199" s="194">
        <v>14880</v>
      </c>
      <c r="E199" s="234">
        <v>781</v>
      </c>
      <c r="F199" s="233">
        <v>43.3</v>
      </c>
      <c r="G199" s="234">
        <v>6975</v>
      </c>
      <c r="H199" s="233">
        <v>46.9</v>
      </c>
      <c r="J199" s="345"/>
    </row>
    <row r="200" spans="1:10" s="175" customFormat="1" ht="12.75" customHeight="1" x14ac:dyDescent="0.2">
      <c r="A200" s="232" t="s">
        <v>770</v>
      </c>
      <c r="B200" s="194">
        <v>1022</v>
      </c>
      <c r="C200" s="194">
        <v>13501</v>
      </c>
      <c r="D200" s="194">
        <v>7866</v>
      </c>
      <c r="E200" s="234">
        <v>185</v>
      </c>
      <c r="F200" s="233">
        <v>22.1</v>
      </c>
      <c r="G200" s="234">
        <v>5635</v>
      </c>
      <c r="H200" s="233">
        <v>71.599999999999994</v>
      </c>
      <c r="J200" s="345"/>
    </row>
    <row r="201" spans="1:10" s="175" customFormat="1" ht="12.75" customHeight="1" x14ac:dyDescent="0.2">
      <c r="A201" s="232" t="s">
        <v>771</v>
      </c>
      <c r="B201" s="194">
        <v>127417</v>
      </c>
      <c r="C201" s="194">
        <v>874338</v>
      </c>
      <c r="D201" s="194">
        <v>723182</v>
      </c>
      <c r="E201" s="234">
        <v>35668</v>
      </c>
      <c r="F201" s="233">
        <v>38.9</v>
      </c>
      <c r="G201" s="234">
        <v>151156</v>
      </c>
      <c r="H201" s="233">
        <v>20.9</v>
      </c>
      <c r="J201" s="345"/>
    </row>
    <row r="202" spans="1:10" s="175" customFormat="1" ht="12.75" customHeight="1" x14ac:dyDescent="0.2">
      <c r="A202" s="232" t="s">
        <v>772</v>
      </c>
      <c r="B202" s="194">
        <v>2879</v>
      </c>
      <c r="C202" s="194">
        <v>24265</v>
      </c>
      <c r="D202" s="194">
        <v>22797</v>
      </c>
      <c r="E202" s="234">
        <v>107</v>
      </c>
      <c r="F202" s="233">
        <v>3.9</v>
      </c>
      <c r="G202" s="234">
        <v>1468</v>
      </c>
      <c r="H202" s="233">
        <v>6.4</v>
      </c>
      <c r="J202" s="345"/>
    </row>
    <row r="203" spans="1:10" s="175" customFormat="1" ht="12.75" customHeight="1" x14ac:dyDescent="0.2">
      <c r="A203" s="232" t="s">
        <v>773</v>
      </c>
      <c r="B203" s="194">
        <v>1792</v>
      </c>
      <c r="C203" s="194">
        <v>32355</v>
      </c>
      <c r="D203" s="194">
        <v>27053</v>
      </c>
      <c r="E203" s="234">
        <v>-782</v>
      </c>
      <c r="F203" s="233">
        <v>-30.4</v>
      </c>
      <c r="G203" s="234">
        <v>5302</v>
      </c>
      <c r="H203" s="233">
        <v>19.600000000000001</v>
      </c>
      <c r="J203" s="345"/>
    </row>
    <row r="204" spans="1:10" s="175" customFormat="1" ht="12.75" customHeight="1" x14ac:dyDescent="0.2">
      <c r="A204" s="232" t="s">
        <v>774</v>
      </c>
      <c r="B204" s="194">
        <v>154687</v>
      </c>
      <c r="C204" s="194">
        <v>1494065</v>
      </c>
      <c r="D204" s="194">
        <v>1433696</v>
      </c>
      <c r="E204" s="234">
        <v>18382</v>
      </c>
      <c r="F204" s="233">
        <v>13.5</v>
      </c>
      <c r="G204" s="234">
        <v>60369</v>
      </c>
      <c r="H204" s="233">
        <v>4.2</v>
      </c>
      <c r="J204" s="345"/>
    </row>
    <row r="205" spans="1:10" ht="12.75" customHeight="1" x14ac:dyDescent="0.2">
      <c r="A205" s="232" t="s">
        <v>775</v>
      </c>
      <c r="B205" s="194">
        <v>345210</v>
      </c>
      <c r="C205" s="194">
        <v>3394922</v>
      </c>
      <c r="D205" s="194">
        <v>3102485</v>
      </c>
      <c r="E205" s="234">
        <v>12233</v>
      </c>
      <c r="F205" s="233">
        <v>3.7</v>
      </c>
      <c r="G205" s="234">
        <v>292437</v>
      </c>
      <c r="H205" s="233">
        <v>9.4</v>
      </c>
      <c r="J205" s="345"/>
    </row>
    <row r="206" spans="1:10" ht="12.75" customHeight="1" x14ac:dyDescent="0.2">
      <c r="A206" s="232" t="s">
        <v>776</v>
      </c>
      <c r="B206" s="194">
        <v>177651</v>
      </c>
      <c r="C206" s="194">
        <v>1038954</v>
      </c>
      <c r="D206" s="194">
        <v>967420</v>
      </c>
      <c r="E206" s="234">
        <v>54673</v>
      </c>
      <c r="F206" s="233">
        <v>44.5</v>
      </c>
      <c r="G206" s="234">
        <v>71534</v>
      </c>
      <c r="H206" s="233">
        <v>7.4</v>
      </c>
      <c r="J206" s="345"/>
    </row>
    <row r="207" spans="1:10" ht="12.75" customHeight="1" x14ac:dyDescent="0.2">
      <c r="A207" s="232" t="s">
        <v>777</v>
      </c>
      <c r="B207" s="194">
        <v>691235</v>
      </c>
      <c r="C207" s="194">
        <v>4805134</v>
      </c>
      <c r="D207" s="194">
        <v>5558282</v>
      </c>
      <c r="E207" s="234">
        <v>66923</v>
      </c>
      <c r="F207" s="233">
        <v>10.7</v>
      </c>
      <c r="G207" s="234">
        <v>-753148</v>
      </c>
      <c r="H207" s="233">
        <v>-13.6</v>
      </c>
      <c r="J207" s="345"/>
    </row>
    <row r="208" spans="1:10" ht="12.75" customHeight="1" x14ac:dyDescent="0.2">
      <c r="A208" s="232" t="s">
        <v>778</v>
      </c>
      <c r="B208" s="194">
        <v>64368</v>
      </c>
      <c r="C208" s="194">
        <v>646353</v>
      </c>
      <c r="D208" s="194">
        <v>616129</v>
      </c>
      <c r="E208" s="234">
        <v>997</v>
      </c>
      <c r="F208" s="233">
        <v>1.6</v>
      </c>
      <c r="G208" s="234">
        <v>30224</v>
      </c>
      <c r="H208" s="233">
        <v>4.9000000000000004</v>
      </c>
      <c r="J208" s="345"/>
    </row>
    <row r="209" spans="1:10" s="175" customFormat="1" ht="12.75" customHeight="1" x14ac:dyDescent="0.2">
      <c r="A209" s="232" t="s">
        <v>779</v>
      </c>
      <c r="B209" s="194">
        <v>1262</v>
      </c>
      <c r="C209" s="194">
        <v>11992</v>
      </c>
      <c r="D209" s="194">
        <v>12659</v>
      </c>
      <c r="E209" s="234">
        <v>57</v>
      </c>
      <c r="F209" s="233">
        <v>4.7</v>
      </c>
      <c r="G209" s="234">
        <v>-667</v>
      </c>
      <c r="H209" s="233">
        <v>-5.3</v>
      </c>
      <c r="J209" s="345"/>
    </row>
    <row r="210" spans="1:10" s="238" customFormat="1" ht="12.75" customHeight="1" x14ac:dyDescent="0.2">
      <c r="A210" s="232" t="s">
        <v>780</v>
      </c>
      <c r="B210" s="194">
        <v>180</v>
      </c>
      <c r="C210" s="194">
        <v>1692</v>
      </c>
      <c r="D210" s="194">
        <v>1424</v>
      </c>
      <c r="E210" s="234">
        <v>26</v>
      </c>
      <c r="F210" s="233">
        <v>16.899999999999999</v>
      </c>
      <c r="G210" s="234">
        <v>268</v>
      </c>
      <c r="H210" s="233">
        <v>18.8</v>
      </c>
      <c r="J210" s="345"/>
    </row>
    <row r="211" spans="1:10" s="175" customFormat="1" ht="12.75" customHeight="1" x14ac:dyDescent="0.2">
      <c r="A211" s="232" t="s">
        <v>781</v>
      </c>
      <c r="B211" s="194">
        <v>884863</v>
      </c>
      <c r="C211" s="194">
        <v>8673142</v>
      </c>
      <c r="D211" s="194">
        <v>8594896</v>
      </c>
      <c r="E211" s="234">
        <v>-59199</v>
      </c>
      <c r="F211" s="233">
        <v>-6.3</v>
      </c>
      <c r="G211" s="234">
        <v>78246</v>
      </c>
      <c r="H211" s="233">
        <v>0.9</v>
      </c>
      <c r="J211" s="345"/>
    </row>
    <row r="212" spans="1:10" s="175" customFormat="1" ht="12.75" customHeight="1" x14ac:dyDescent="0.2">
      <c r="A212" s="232" t="s">
        <v>782</v>
      </c>
      <c r="B212" s="194">
        <v>548254</v>
      </c>
      <c r="C212" s="194">
        <v>5041127</v>
      </c>
      <c r="D212" s="194">
        <v>5162825</v>
      </c>
      <c r="E212" s="234">
        <v>947</v>
      </c>
      <c r="F212" s="233">
        <v>0.2</v>
      </c>
      <c r="G212" s="234">
        <v>-121698</v>
      </c>
      <c r="H212" s="233">
        <v>-2.4</v>
      </c>
      <c r="J212" s="345"/>
    </row>
    <row r="213" spans="1:10" s="175" customFormat="1" ht="12.75" customHeight="1" x14ac:dyDescent="0.2">
      <c r="A213" s="232" t="s">
        <v>783</v>
      </c>
      <c r="B213" s="194">
        <v>40</v>
      </c>
      <c r="C213" s="194">
        <v>1046</v>
      </c>
      <c r="D213" s="194">
        <v>1424</v>
      </c>
      <c r="E213" s="234">
        <v>-13</v>
      </c>
      <c r="F213" s="233">
        <v>-24.5</v>
      </c>
      <c r="G213" s="234">
        <v>-378</v>
      </c>
      <c r="H213" s="233">
        <v>-26.5</v>
      </c>
      <c r="J213" s="345"/>
    </row>
    <row r="214" spans="1:10" s="175" customFormat="1" ht="12.75" customHeight="1" x14ac:dyDescent="0.2">
      <c r="A214" s="232" t="s">
        <v>784</v>
      </c>
      <c r="B214" s="194">
        <v>1</v>
      </c>
      <c r="C214" s="194">
        <v>889</v>
      </c>
      <c r="D214" s="194">
        <v>2324</v>
      </c>
      <c r="E214" s="234">
        <v>-168</v>
      </c>
      <c r="F214" s="233">
        <v>-99.4</v>
      </c>
      <c r="G214" s="234">
        <v>-1435</v>
      </c>
      <c r="H214" s="233">
        <v>-61.7</v>
      </c>
      <c r="J214" s="345"/>
    </row>
    <row r="215" spans="1:10" s="175" customFormat="1" ht="12.75" customHeight="1" x14ac:dyDescent="0.2">
      <c r="A215" s="232" t="s">
        <v>785</v>
      </c>
      <c r="B215" s="194">
        <v>2009</v>
      </c>
      <c r="C215" s="194">
        <v>27452</v>
      </c>
      <c r="D215" s="194">
        <v>20978</v>
      </c>
      <c r="E215" s="234">
        <v>214</v>
      </c>
      <c r="F215" s="233">
        <v>11.9</v>
      </c>
      <c r="G215" s="234">
        <v>6474</v>
      </c>
      <c r="H215" s="233">
        <v>30.9</v>
      </c>
      <c r="J215" s="345"/>
    </row>
    <row r="216" spans="1:10" s="231" customFormat="1" ht="12.75" customHeight="1" x14ac:dyDescent="0.2">
      <c r="A216" s="232" t="s">
        <v>786</v>
      </c>
      <c r="B216" s="194">
        <v>80190</v>
      </c>
      <c r="C216" s="194">
        <v>899954</v>
      </c>
      <c r="D216" s="194">
        <v>1052132</v>
      </c>
      <c r="E216" s="234">
        <v>-105402</v>
      </c>
      <c r="F216" s="233">
        <v>-56.8</v>
      </c>
      <c r="G216" s="234">
        <v>-152178</v>
      </c>
      <c r="H216" s="233">
        <v>-14.5</v>
      </c>
      <c r="J216" s="345"/>
    </row>
    <row r="217" spans="1:10" s="175" customFormat="1" ht="12.75" customHeight="1" x14ac:dyDescent="0.2">
      <c r="A217" s="232" t="s">
        <v>787</v>
      </c>
      <c r="B217" s="194">
        <v>841332</v>
      </c>
      <c r="C217" s="194">
        <v>8222724</v>
      </c>
      <c r="D217" s="194">
        <v>8433335</v>
      </c>
      <c r="E217" s="234">
        <v>41003</v>
      </c>
      <c r="F217" s="233">
        <v>5.0999999999999996</v>
      </c>
      <c r="G217" s="234">
        <v>-210611</v>
      </c>
      <c r="H217" s="233">
        <v>-2.5</v>
      </c>
      <c r="J217" s="345"/>
    </row>
    <row r="218" spans="1:10" s="175" customFormat="1" ht="12.75" customHeight="1" x14ac:dyDescent="0.2">
      <c r="A218" s="228" t="s">
        <v>572</v>
      </c>
      <c r="B218" s="229">
        <v>342533</v>
      </c>
      <c r="C218" s="229">
        <v>3247952</v>
      </c>
      <c r="D218" s="229">
        <v>3040642</v>
      </c>
      <c r="E218" s="239">
        <v>24430</v>
      </c>
      <c r="F218" s="230">
        <v>7.7</v>
      </c>
      <c r="G218" s="239">
        <v>207310</v>
      </c>
      <c r="H218" s="230">
        <v>6.8</v>
      </c>
      <c r="J218" s="345"/>
    </row>
    <row r="219" spans="1:10" s="175" customFormat="1" ht="12.75" customHeight="1" x14ac:dyDescent="0.2">
      <c r="A219" s="232" t="s">
        <v>788</v>
      </c>
      <c r="B219" s="194" t="s">
        <v>1777</v>
      </c>
      <c r="C219" s="194">
        <v>34</v>
      </c>
      <c r="D219" s="194">
        <v>30</v>
      </c>
      <c r="E219" s="234">
        <v>-3</v>
      </c>
      <c r="F219" s="234" t="s">
        <v>1778</v>
      </c>
      <c r="G219" s="234">
        <v>4</v>
      </c>
      <c r="H219" s="233">
        <v>13.3</v>
      </c>
      <c r="J219" s="345"/>
    </row>
    <row r="220" spans="1:10" s="175" customFormat="1" ht="12.75" customHeight="1" x14ac:dyDescent="0.2">
      <c r="A220" s="232" t="s">
        <v>789</v>
      </c>
      <c r="B220" s="194">
        <v>1</v>
      </c>
      <c r="C220" s="194">
        <v>102</v>
      </c>
      <c r="D220" s="194">
        <v>30</v>
      </c>
      <c r="E220" s="234">
        <v>-4</v>
      </c>
      <c r="F220" s="233">
        <v>-80</v>
      </c>
      <c r="G220" s="234">
        <v>72</v>
      </c>
      <c r="H220" s="233" t="s">
        <v>1778</v>
      </c>
      <c r="J220" s="345"/>
    </row>
    <row r="221" spans="1:10" s="175" customFormat="1" ht="12.75" customHeight="1" x14ac:dyDescent="0.2">
      <c r="A221" s="232" t="s">
        <v>790</v>
      </c>
      <c r="B221" s="227">
        <v>0</v>
      </c>
      <c r="C221" s="227">
        <v>440</v>
      </c>
      <c r="D221" s="227">
        <v>201</v>
      </c>
      <c r="E221" s="234">
        <v>0</v>
      </c>
      <c r="F221" s="233" t="s">
        <v>1778</v>
      </c>
      <c r="G221" s="234">
        <v>239</v>
      </c>
      <c r="H221" s="233" t="s">
        <v>1778</v>
      </c>
      <c r="J221" s="345"/>
    </row>
    <row r="222" spans="1:10" s="175" customFormat="1" ht="12.75" customHeight="1" x14ac:dyDescent="0.2">
      <c r="A222" s="232" t="s">
        <v>791</v>
      </c>
      <c r="B222" s="194">
        <v>274459</v>
      </c>
      <c r="C222" s="194">
        <v>2500889</v>
      </c>
      <c r="D222" s="194">
        <v>2210657</v>
      </c>
      <c r="E222" s="234">
        <v>47727</v>
      </c>
      <c r="F222" s="233">
        <v>21</v>
      </c>
      <c r="G222" s="234">
        <v>290232</v>
      </c>
      <c r="H222" s="233">
        <v>13.1</v>
      </c>
      <c r="J222" s="345"/>
    </row>
    <row r="223" spans="1:10" s="175" customFormat="1" ht="12.75" customHeight="1" x14ac:dyDescent="0.2">
      <c r="A223" s="232" t="s">
        <v>792</v>
      </c>
      <c r="B223" s="194" t="s">
        <v>1777</v>
      </c>
      <c r="C223" s="194" t="s">
        <v>1777</v>
      </c>
      <c r="D223" s="194" t="s">
        <v>1777</v>
      </c>
      <c r="E223" s="234" t="s">
        <v>1777</v>
      </c>
      <c r="F223" s="236" t="s">
        <v>1777</v>
      </c>
      <c r="G223" s="234" t="s">
        <v>1777</v>
      </c>
      <c r="H223" s="236" t="s">
        <v>1777</v>
      </c>
      <c r="J223" s="345"/>
    </row>
    <row r="224" spans="1:10" s="175" customFormat="1" ht="12.75" customHeight="1" x14ac:dyDescent="0.2">
      <c r="A224" s="232" t="s">
        <v>793</v>
      </c>
      <c r="B224" s="194" t="s">
        <v>1777</v>
      </c>
      <c r="C224" s="194">
        <v>66</v>
      </c>
      <c r="D224" s="194">
        <v>46</v>
      </c>
      <c r="E224" s="234">
        <v>-1</v>
      </c>
      <c r="F224" s="233" t="s">
        <v>1778</v>
      </c>
      <c r="G224" s="234">
        <v>20</v>
      </c>
      <c r="H224" s="233">
        <v>43.5</v>
      </c>
      <c r="J224" s="345"/>
    </row>
    <row r="225" spans="1:10" s="175" customFormat="1" ht="12.75" customHeight="1" x14ac:dyDescent="0.2">
      <c r="A225" s="232" t="s">
        <v>794</v>
      </c>
      <c r="B225" s="194">
        <v>99</v>
      </c>
      <c r="C225" s="194">
        <v>1418</v>
      </c>
      <c r="D225" s="194">
        <v>1077</v>
      </c>
      <c r="E225" s="234">
        <v>10</v>
      </c>
      <c r="F225" s="233">
        <v>11.2</v>
      </c>
      <c r="G225" s="234">
        <v>341</v>
      </c>
      <c r="H225" s="233">
        <v>31.7</v>
      </c>
      <c r="J225" s="345"/>
    </row>
    <row r="226" spans="1:10" s="175" customFormat="1" ht="12.75" customHeight="1" x14ac:dyDescent="0.2">
      <c r="A226" s="232" t="s">
        <v>795</v>
      </c>
      <c r="B226" s="194" t="s">
        <v>1777</v>
      </c>
      <c r="C226" s="194">
        <v>36</v>
      </c>
      <c r="D226" s="194" t="s">
        <v>1777</v>
      </c>
      <c r="E226" s="234" t="s">
        <v>1777</v>
      </c>
      <c r="F226" s="233" t="s">
        <v>1777</v>
      </c>
      <c r="G226" s="234">
        <v>36</v>
      </c>
      <c r="H226" s="233" t="s">
        <v>1778</v>
      </c>
      <c r="J226" s="345"/>
    </row>
    <row r="227" spans="1:10" s="175" customFormat="1" ht="12.75" customHeight="1" x14ac:dyDescent="0.2">
      <c r="A227" s="232" t="s">
        <v>796</v>
      </c>
      <c r="B227" s="194">
        <v>146</v>
      </c>
      <c r="C227" s="194">
        <v>2205</v>
      </c>
      <c r="D227" s="194">
        <v>2336</v>
      </c>
      <c r="E227" s="234">
        <v>-162</v>
      </c>
      <c r="F227" s="233">
        <v>-52.6</v>
      </c>
      <c r="G227" s="234">
        <v>-131</v>
      </c>
      <c r="H227" s="233">
        <v>-5.6</v>
      </c>
      <c r="J227" s="345"/>
    </row>
    <row r="228" spans="1:10" s="175" customFormat="1" ht="12.75" customHeight="1" x14ac:dyDescent="0.2">
      <c r="A228" s="232" t="s">
        <v>797</v>
      </c>
      <c r="B228" s="194" t="s">
        <v>1777</v>
      </c>
      <c r="C228" s="194">
        <v>2</v>
      </c>
      <c r="D228" s="194">
        <v>7</v>
      </c>
      <c r="E228" s="234" t="s">
        <v>1777</v>
      </c>
      <c r="F228" s="233" t="s">
        <v>1777</v>
      </c>
      <c r="G228" s="234">
        <v>-5</v>
      </c>
      <c r="H228" s="233">
        <v>-71.400000000000006</v>
      </c>
      <c r="J228" s="345"/>
    </row>
    <row r="229" spans="1:10" s="175" customFormat="1" ht="12.75" customHeight="1" x14ac:dyDescent="0.2">
      <c r="A229" s="232" t="s">
        <v>798</v>
      </c>
      <c r="B229" s="194" t="s">
        <v>1777</v>
      </c>
      <c r="C229" s="194" t="s">
        <v>1777</v>
      </c>
      <c r="D229" s="194" t="s">
        <v>1777</v>
      </c>
      <c r="E229" s="234" t="s">
        <v>1777</v>
      </c>
      <c r="F229" s="236" t="s">
        <v>1777</v>
      </c>
      <c r="G229" s="234" t="s">
        <v>1777</v>
      </c>
      <c r="H229" s="236" t="s">
        <v>1777</v>
      </c>
      <c r="J229" s="345"/>
    </row>
    <row r="230" spans="1:10" s="175" customFormat="1" ht="12.75" customHeight="1" x14ac:dyDescent="0.2">
      <c r="A230" s="232" t="s">
        <v>799</v>
      </c>
      <c r="B230" s="194">
        <v>11</v>
      </c>
      <c r="C230" s="194">
        <v>40</v>
      </c>
      <c r="D230" s="194">
        <v>21</v>
      </c>
      <c r="E230" s="234">
        <v>10</v>
      </c>
      <c r="F230" s="233" t="s">
        <v>1778</v>
      </c>
      <c r="G230" s="234">
        <v>19</v>
      </c>
      <c r="H230" s="233">
        <v>90.5</v>
      </c>
      <c r="J230" s="345"/>
    </row>
    <row r="231" spans="1:10" s="175" customFormat="1" ht="12.75" customHeight="1" x14ac:dyDescent="0.2">
      <c r="A231" s="232" t="s">
        <v>800</v>
      </c>
      <c r="B231" s="194" t="s">
        <v>1777</v>
      </c>
      <c r="C231" s="194">
        <v>0</v>
      </c>
      <c r="D231" s="194">
        <v>27</v>
      </c>
      <c r="E231" s="234" t="s">
        <v>1777</v>
      </c>
      <c r="F231" s="236" t="s">
        <v>1777</v>
      </c>
      <c r="G231" s="234">
        <v>-27</v>
      </c>
      <c r="H231" s="233" t="s">
        <v>1778</v>
      </c>
      <c r="J231" s="345"/>
    </row>
    <row r="232" spans="1:10" s="231" customFormat="1" ht="12.75" customHeight="1" x14ac:dyDescent="0.2">
      <c r="A232" s="232" t="s">
        <v>801</v>
      </c>
      <c r="B232" s="194" t="s">
        <v>1777</v>
      </c>
      <c r="C232" s="194">
        <v>12563</v>
      </c>
      <c r="D232" s="194">
        <v>21097</v>
      </c>
      <c r="E232" s="234">
        <v>-5</v>
      </c>
      <c r="F232" s="233" t="s">
        <v>1778</v>
      </c>
      <c r="G232" s="234">
        <v>-8534</v>
      </c>
      <c r="H232" s="233">
        <v>-40.5</v>
      </c>
      <c r="J232" s="345"/>
    </row>
    <row r="233" spans="1:10" s="231" customFormat="1" ht="12.75" customHeight="1" x14ac:dyDescent="0.2">
      <c r="A233" s="232" t="s">
        <v>802</v>
      </c>
      <c r="B233" s="194" t="s">
        <v>1777</v>
      </c>
      <c r="C233" s="194">
        <v>7</v>
      </c>
      <c r="D233" s="194">
        <v>22</v>
      </c>
      <c r="E233" s="234">
        <v>-8</v>
      </c>
      <c r="F233" s="233" t="s">
        <v>1778</v>
      </c>
      <c r="G233" s="234">
        <v>-15</v>
      </c>
      <c r="H233" s="233">
        <v>-68.2</v>
      </c>
      <c r="J233" s="345"/>
    </row>
    <row r="234" spans="1:10" s="175" customFormat="1" ht="12.75" customHeight="1" x14ac:dyDescent="0.2">
      <c r="A234" s="232" t="s">
        <v>803</v>
      </c>
      <c r="B234" s="194" t="s">
        <v>1777</v>
      </c>
      <c r="C234" s="194">
        <v>2</v>
      </c>
      <c r="D234" s="194">
        <v>2</v>
      </c>
      <c r="E234" s="234" t="s">
        <v>1777</v>
      </c>
      <c r="F234" s="236" t="s">
        <v>1777</v>
      </c>
      <c r="G234" s="234">
        <v>0</v>
      </c>
      <c r="H234" s="233">
        <v>0</v>
      </c>
      <c r="J234" s="345"/>
    </row>
    <row r="235" spans="1:10" s="175" customFormat="1" ht="12.75" customHeight="1" x14ac:dyDescent="0.2">
      <c r="A235" s="232" t="s">
        <v>804</v>
      </c>
      <c r="B235" s="194">
        <v>36</v>
      </c>
      <c r="C235" s="194">
        <v>479</v>
      </c>
      <c r="D235" s="194">
        <v>871</v>
      </c>
      <c r="E235" s="234">
        <v>-63</v>
      </c>
      <c r="F235" s="233">
        <v>-63.6</v>
      </c>
      <c r="G235" s="234">
        <v>-392</v>
      </c>
      <c r="H235" s="233">
        <v>-45</v>
      </c>
      <c r="J235" s="345"/>
    </row>
    <row r="236" spans="1:10" s="175" customFormat="1" ht="12.75" customHeight="1" x14ac:dyDescent="0.2">
      <c r="A236" s="232" t="s">
        <v>805</v>
      </c>
      <c r="B236" s="194">
        <v>50798</v>
      </c>
      <c r="C236" s="194">
        <v>585819</v>
      </c>
      <c r="D236" s="194">
        <v>653384</v>
      </c>
      <c r="E236" s="234">
        <v>-6034</v>
      </c>
      <c r="F236" s="233">
        <v>-10.6</v>
      </c>
      <c r="G236" s="234">
        <v>-67565</v>
      </c>
      <c r="H236" s="233">
        <v>-10.3</v>
      </c>
      <c r="J236" s="345"/>
    </row>
    <row r="237" spans="1:10" s="175" customFormat="1" ht="12.75" customHeight="1" x14ac:dyDescent="0.2">
      <c r="A237" s="232" t="s">
        <v>806</v>
      </c>
      <c r="B237" s="194">
        <v>107</v>
      </c>
      <c r="C237" s="194">
        <v>139</v>
      </c>
      <c r="D237" s="194">
        <v>623</v>
      </c>
      <c r="E237" s="234">
        <v>96</v>
      </c>
      <c r="F237" s="233" t="s">
        <v>1778</v>
      </c>
      <c r="G237" s="234">
        <v>-484</v>
      </c>
      <c r="H237" s="233">
        <v>-77.7</v>
      </c>
      <c r="J237" s="345"/>
    </row>
    <row r="238" spans="1:10" s="175" customFormat="1" ht="12.75" customHeight="1" x14ac:dyDescent="0.2">
      <c r="A238" s="232" t="s">
        <v>807</v>
      </c>
      <c r="B238" s="194" t="s">
        <v>1777</v>
      </c>
      <c r="C238" s="194">
        <v>46</v>
      </c>
      <c r="D238" s="194" t="s">
        <v>1777</v>
      </c>
      <c r="E238" s="234" t="s">
        <v>1777</v>
      </c>
      <c r="F238" s="233" t="s">
        <v>1777</v>
      </c>
      <c r="G238" s="234">
        <v>46</v>
      </c>
      <c r="H238" s="233" t="s">
        <v>1778</v>
      </c>
      <c r="J238" s="345"/>
    </row>
    <row r="239" spans="1:10" s="175" customFormat="1" ht="12.75" customHeight="1" x14ac:dyDescent="0.2">
      <c r="A239" s="232" t="s">
        <v>808</v>
      </c>
      <c r="B239" s="194" t="s">
        <v>1777</v>
      </c>
      <c r="C239" s="194" t="s">
        <v>1777</v>
      </c>
      <c r="D239" s="194" t="s">
        <v>1777</v>
      </c>
      <c r="E239" s="234" t="s">
        <v>1777</v>
      </c>
      <c r="F239" s="236" t="s">
        <v>1777</v>
      </c>
      <c r="G239" s="234" t="s">
        <v>1777</v>
      </c>
      <c r="H239" s="236" t="s">
        <v>1777</v>
      </c>
      <c r="J239" s="345"/>
    </row>
    <row r="240" spans="1:10" s="175" customFormat="1" ht="12.75" customHeight="1" x14ac:dyDescent="0.2">
      <c r="A240" s="232" t="s">
        <v>809</v>
      </c>
      <c r="B240" s="194">
        <v>26</v>
      </c>
      <c r="C240" s="194">
        <v>33</v>
      </c>
      <c r="D240" s="194">
        <v>20</v>
      </c>
      <c r="E240" s="234" t="s">
        <v>1777</v>
      </c>
      <c r="F240" s="234" t="s">
        <v>1777</v>
      </c>
      <c r="G240" s="234">
        <v>13</v>
      </c>
      <c r="H240" s="233">
        <v>65</v>
      </c>
      <c r="J240" s="345"/>
    </row>
    <row r="241" spans="1:10" s="175" customFormat="1" ht="12.75" customHeight="1" x14ac:dyDescent="0.2">
      <c r="A241" s="240" t="s">
        <v>810</v>
      </c>
      <c r="B241" s="194">
        <v>16797</v>
      </c>
      <c r="C241" s="194">
        <v>142680</v>
      </c>
      <c r="D241" s="194">
        <v>128877</v>
      </c>
      <c r="E241" s="234">
        <v>3727</v>
      </c>
      <c r="F241" s="233">
        <v>28.5</v>
      </c>
      <c r="G241" s="234">
        <v>13803</v>
      </c>
      <c r="H241" s="233">
        <v>10.7</v>
      </c>
      <c r="J241" s="345"/>
    </row>
    <row r="242" spans="1:10" s="175" customFormat="1" ht="12.75" customHeight="1" x14ac:dyDescent="0.2">
      <c r="A242" s="240" t="s">
        <v>811</v>
      </c>
      <c r="B242" s="194" t="s">
        <v>1777</v>
      </c>
      <c r="C242" s="194">
        <v>218</v>
      </c>
      <c r="D242" s="194">
        <v>12</v>
      </c>
      <c r="E242" s="234" t="s">
        <v>1777</v>
      </c>
      <c r="F242" s="233" t="s">
        <v>1777</v>
      </c>
      <c r="G242" s="234">
        <v>206</v>
      </c>
      <c r="H242" s="233" t="s">
        <v>1778</v>
      </c>
      <c r="J242" s="345"/>
    </row>
    <row r="243" spans="1:10" s="175" customFormat="1" ht="12.75" customHeight="1" x14ac:dyDescent="0.2">
      <c r="A243" s="240" t="s">
        <v>812</v>
      </c>
      <c r="B243" s="194" t="s">
        <v>1777</v>
      </c>
      <c r="C243" s="194">
        <v>40</v>
      </c>
      <c r="D243" s="194">
        <v>45</v>
      </c>
      <c r="E243" s="234">
        <v>-4</v>
      </c>
      <c r="F243" s="233" t="s">
        <v>1778</v>
      </c>
      <c r="G243" s="234">
        <v>-5</v>
      </c>
      <c r="H243" s="233">
        <v>-11.1</v>
      </c>
      <c r="J243" s="345"/>
    </row>
    <row r="244" spans="1:10" ht="12.75" customHeight="1" x14ac:dyDescent="0.2">
      <c r="A244" s="240" t="s">
        <v>813</v>
      </c>
      <c r="B244" s="194">
        <v>37</v>
      </c>
      <c r="C244" s="194">
        <v>250</v>
      </c>
      <c r="D244" s="194">
        <v>210</v>
      </c>
      <c r="E244" s="234">
        <v>-13</v>
      </c>
      <c r="F244" s="233">
        <v>-26</v>
      </c>
      <c r="G244" s="234">
        <v>40</v>
      </c>
      <c r="H244" s="233">
        <v>19</v>
      </c>
      <c r="J244" s="345"/>
    </row>
    <row r="245" spans="1:10" ht="12.75" customHeight="1" x14ac:dyDescent="0.2">
      <c r="A245" s="240" t="s">
        <v>814</v>
      </c>
      <c r="B245" s="241" t="s">
        <v>1777</v>
      </c>
      <c r="C245" s="241">
        <v>4</v>
      </c>
      <c r="D245" s="241" t="s">
        <v>1777</v>
      </c>
      <c r="E245" s="234" t="s">
        <v>1777</v>
      </c>
      <c r="F245" s="234" t="s">
        <v>1777</v>
      </c>
      <c r="G245" s="234">
        <v>4</v>
      </c>
      <c r="H245" s="233" t="s">
        <v>1778</v>
      </c>
      <c r="J245" s="345"/>
    </row>
    <row r="246" spans="1:10" ht="12.75" customHeight="1" x14ac:dyDescent="0.2">
      <c r="A246" s="240" t="s">
        <v>815</v>
      </c>
      <c r="B246" s="194">
        <v>1</v>
      </c>
      <c r="C246" s="194">
        <v>256</v>
      </c>
      <c r="D246" s="194">
        <v>20852</v>
      </c>
      <c r="E246" s="234">
        <v>-20821</v>
      </c>
      <c r="F246" s="233" t="s">
        <v>1778</v>
      </c>
      <c r="G246" s="234">
        <v>-20596</v>
      </c>
      <c r="H246" s="233">
        <v>-98.8</v>
      </c>
      <c r="J246" s="345"/>
    </row>
    <row r="247" spans="1:10" ht="12.75" customHeight="1" x14ac:dyDescent="0.2">
      <c r="A247" s="240" t="s">
        <v>816</v>
      </c>
      <c r="B247" s="194">
        <v>1</v>
      </c>
      <c r="C247" s="194">
        <v>45</v>
      </c>
      <c r="D247" s="194">
        <v>23</v>
      </c>
      <c r="E247" s="234">
        <v>-11</v>
      </c>
      <c r="F247" s="233">
        <v>-91.7</v>
      </c>
      <c r="G247" s="234">
        <v>22</v>
      </c>
      <c r="H247" s="233">
        <v>95.7</v>
      </c>
      <c r="J247" s="345"/>
    </row>
    <row r="248" spans="1:10" ht="12.75" customHeight="1" x14ac:dyDescent="0.2">
      <c r="A248" s="240" t="s">
        <v>817</v>
      </c>
      <c r="B248" s="194">
        <v>4</v>
      </c>
      <c r="C248" s="194">
        <v>112</v>
      </c>
      <c r="D248" s="194">
        <v>165</v>
      </c>
      <c r="E248" s="234">
        <v>-47</v>
      </c>
      <c r="F248" s="233">
        <v>-92.2</v>
      </c>
      <c r="G248" s="234">
        <v>-53</v>
      </c>
      <c r="H248" s="233">
        <v>-32.1</v>
      </c>
      <c r="J248" s="345"/>
    </row>
    <row r="249" spans="1:10" ht="12.75" customHeight="1" x14ac:dyDescent="0.2">
      <c r="A249" s="240" t="s">
        <v>818</v>
      </c>
      <c r="B249" s="194">
        <v>10</v>
      </c>
      <c r="C249" s="194">
        <v>26</v>
      </c>
      <c r="D249" s="194">
        <v>7</v>
      </c>
      <c r="E249" s="234" t="s">
        <v>1777</v>
      </c>
      <c r="F249" s="234" t="s">
        <v>1777</v>
      </c>
      <c r="G249" s="234">
        <v>19</v>
      </c>
      <c r="H249" s="233" t="s">
        <v>1778</v>
      </c>
      <c r="J249" s="345"/>
    </row>
    <row r="250" spans="1:10" ht="12.75" customHeight="1" x14ac:dyDescent="0.2">
      <c r="A250" s="240" t="s">
        <v>819</v>
      </c>
      <c r="B250" s="194" t="s">
        <v>1777</v>
      </c>
      <c r="C250" s="194">
        <v>0</v>
      </c>
      <c r="D250" s="194" t="s">
        <v>1777</v>
      </c>
      <c r="E250" s="234" t="s">
        <v>1777</v>
      </c>
      <c r="F250" s="233" t="s">
        <v>1777</v>
      </c>
      <c r="G250" s="234">
        <v>0</v>
      </c>
      <c r="H250" s="233" t="s">
        <v>1778</v>
      </c>
      <c r="J250" s="345"/>
    </row>
    <row r="251" spans="1:10" ht="12.75" customHeight="1" x14ac:dyDescent="0.2">
      <c r="A251" s="240" t="s">
        <v>820</v>
      </c>
      <c r="B251" s="194" t="s">
        <v>1777</v>
      </c>
      <c r="C251" s="194">
        <v>1</v>
      </c>
      <c r="D251" s="194" t="s">
        <v>1777</v>
      </c>
      <c r="E251" s="234" t="s">
        <v>1777</v>
      </c>
      <c r="F251" s="236" t="s">
        <v>1777</v>
      </c>
      <c r="G251" s="234">
        <v>1</v>
      </c>
      <c r="H251" s="236" t="s">
        <v>1778</v>
      </c>
      <c r="J251" s="345"/>
    </row>
    <row r="252" spans="1:10" ht="12.75" customHeight="1" x14ac:dyDescent="0.2">
      <c r="A252" s="228" t="s">
        <v>821</v>
      </c>
      <c r="B252" s="229">
        <v>184135</v>
      </c>
      <c r="C252" s="229">
        <v>1191907</v>
      </c>
      <c r="D252" s="229">
        <v>962285</v>
      </c>
      <c r="E252" s="229">
        <v>78048</v>
      </c>
      <c r="F252" s="230">
        <v>73.599999999999994</v>
      </c>
      <c r="G252" s="239">
        <v>229622</v>
      </c>
      <c r="H252" s="230">
        <v>23.9</v>
      </c>
      <c r="J252" s="345"/>
    </row>
    <row r="253" spans="1:10" ht="12.75" customHeight="1" x14ac:dyDescent="0.2">
      <c r="A253" s="240" t="s">
        <v>822</v>
      </c>
      <c r="B253" s="194" t="s">
        <v>1777</v>
      </c>
      <c r="C253" s="194" t="s">
        <v>1777</v>
      </c>
      <c r="D253" s="194" t="s">
        <v>1777</v>
      </c>
      <c r="E253" s="194" t="s">
        <v>1777</v>
      </c>
      <c r="F253" s="233" t="s">
        <v>1777</v>
      </c>
      <c r="G253" s="234" t="s">
        <v>1777</v>
      </c>
      <c r="H253" s="233" t="s">
        <v>1777</v>
      </c>
      <c r="J253" s="345"/>
    </row>
    <row r="254" spans="1:10" ht="12.75" customHeight="1" x14ac:dyDescent="0.2">
      <c r="A254" s="240" t="s">
        <v>823</v>
      </c>
      <c r="B254" s="194">
        <v>1</v>
      </c>
      <c r="C254" s="194">
        <v>297</v>
      </c>
      <c r="D254" s="194">
        <v>614</v>
      </c>
      <c r="E254" s="194">
        <v>1</v>
      </c>
      <c r="F254" s="233" t="s">
        <v>1778</v>
      </c>
      <c r="G254" s="234">
        <v>-317</v>
      </c>
      <c r="H254" s="233">
        <v>-51.6</v>
      </c>
      <c r="J254" s="345"/>
    </row>
    <row r="255" spans="1:10" ht="12.75" customHeight="1" x14ac:dyDescent="0.2">
      <c r="A255" s="240" t="s">
        <v>824</v>
      </c>
      <c r="B255" s="194">
        <v>184134</v>
      </c>
      <c r="C255" s="194">
        <v>1191610</v>
      </c>
      <c r="D255" s="194">
        <v>961671</v>
      </c>
      <c r="E255" s="194">
        <v>78047</v>
      </c>
      <c r="F255" s="233">
        <v>73.599999999999994</v>
      </c>
      <c r="G255" s="234">
        <v>229939</v>
      </c>
      <c r="H255" s="233">
        <v>23.9</v>
      </c>
      <c r="J255" s="345"/>
    </row>
    <row r="256" spans="1:10" ht="12.75" customHeight="1" x14ac:dyDescent="0.2">
      <c r="A256" s="243" t="s">
        <v>825</v>
      </c>
      <c r="B256" s="229">
        <v>98436658</v>
      </c>
      <c r="C256" s="229">
        <v>926731346</v>
      </c>
      <c r="D256" s="229">
        <v>910857919</v>
      </c>
      <c r="E256" s="204">
        <v>-108008</v>
      </c>
      <c r="F256" s="230">
        <v>-0.1</v>
      </c>
      <c r="G256" s="239">
        <v>15873427</v>
      </c>
      <c r="H256" s="230">
        <v>1.7</v>
      </c>
      <c r="J256" s="345"/>
    </row>
    <row r="257" spans="1:8" ht="12.75" x14ac:dyDescent="0.2">
      <c r="A257" s="214" t="s">
        <v>497</v>
      </c>
      <c r="B257" s="229"/>
      <c r="C257" s="229"/>
      <c r="D257" s="229"/>
      <c r="E257" s="204"/>
      <c r="F257" s="230"/>
      <c r="G257" s="239"/>
      <c r="H257" s="230"/>
    </row>
    <row r="258" spans="1:8" ht="25.5" customHeight="1" x14ac:dyDescent="0.2">
      <c r="A258" s="429" t="s">
        <v>826</v>
      </c>
      <c r="B258" s="429"/>
      <c r="C258" s="429"/>
      <c r="D258" s="429"/>
      <c r="E258" s="429"/>
      <c r="F258" s="429"/>
      <c r="G258" s="429"/>
      <c r="H258" s="429"/>
    </row>
    <row r="259" spans="1:8" ht="12.75" x14ac:dyDescent="0.2">
      <c r="A259" s="215"/>
      <c r="B259" s="194"/>
      <c r="C259" s="194"/>
      <c r="D259" s="194"/>
      <c r="E259" s="247"/>
      <c r="F259" s="247"/>
      <c r="G259" s="247"/>
      <c r="H259" s="179"/>
    </row>
    <row r="260" spans="1:8" x14ac:dyDescent="0.25">
      <c r="B260" s="229"/>
      <c r="C260" s="229"/>
      <c r="D260" s="229"/>
      <c r="E260" s="248"/>
      <c r="F260" s="248"/>
      <c r="G260" s="248"/>
      <c r="H260" s="179"/>
    </row>
    <row r="261" spans="1:8" x14ac:dyDescent="0.25">
      <c r="B261" s="194"/>
      <c r="C261" s="194"/>
      <c r="D261" s="194"/>
      <c r="E261" s="324"/>
      <c r="F261" s="249"/>
      <c r="G261" s="249"/>
      <c r="H261" s="179"/>
    </row>
    <row r="262" spans="1:8" x14ac:dyDescent="0.25">
      <c r="B262" s="179"/>
      <c r="C262" s="179"/>
      <c r="D262" s="179"/>
      <c r="E262" s="249"/>
      <c r="F262" s="249"/>
      <c r="G262" s="249"/>
      <c r="H262" s="179"/>
    </row>
    <row r="263" spans="1:8" x14ac:dyDescent="0.25">
      <c r="B263" s="179"/>
      <c r="C263" s="179"/>
      <c r="D263" s="179"/>
      <c r="E263" s="249"/>
      <c r="F263" s="249"/>
      <c r="G263" s="249"/>
      <c r="H263" s="179"/>
    </row>
    <row r="264" spans="1:8" x14ac:dyDescent="0.25">
      <c r="B264" s="179"/>
      <c r="C264" s="179"/>
      <c r="D264" s="179"/>
      <c r="E264" s="249"/>
      <c r="F264" s="249"/>
      <c r="G264" s="249"/>
      <c r="H264" s="179"/>
    </row>
    <row r="265" spans="1:8" x14ac:dyDescent="0.25">
      <c r="B265" s="179"/>
      <c r="C265" s="179"/>
      <c r="D265" s="179"/>
      <c r="E265" s="249"/>
      <c r="F265" s="249"/>
      <c r="G265" s="249"/>
      <c r="H265" s="179"/>
    </row>
    <row r="266" spans="1:8" x14ac:dyDescent="0.25">
      <c r="B266" s="179"/>
      <c r="C266" s="179"/>
      <c r="D266" s="179"/>
      <c r="E266" s="249"/>
      <c r="F266" s="249"/>
      <c r="G266" s="249"/>
      <c r="H266" s="179"/>
    </row>
    <row r="267" spans="1:8" x14ac:dyDescent="0.25">
      <c r="B267" s="179"/>
      <c r="C267" s="179"/>
      <c r="D267" s="179"/>
      <c r="E267" s="249"/>
      <c r="F267" s="249"/>
      <c r="G267" s="249"/>
      <c r="H267" s="179"/>
    </row>
    <row r="268" spans="1:8" x14ac:dyDescent="0.25">
      <c r="B268" s="179"/>
      <c r="C268" s="179"/>
      <c r="D268" s="179"/>
      <c r="E268" s="179"/>
      <c r="F268" s="179"/>
      <c r="G268" s="179"/>
      <c r="H268" s="179"/>
    </row>
    <row r="269" spans="1:8" x14ac:dyDescent="0.25">
      <c r="B269" s="179"/>
      <c r="C269" s="179"/>
      <c r="D269" s="179"/>
      <c r="E269" s="179"/>
      <c r="F269" s="179"/>
      <c r="G269" s="179"/>
      <c r="H269" s="179"/>
    </row>
    <row r="270" spans="1:8" x14ac:dyDescent="0.25">
      <c r="B270" s="179"/>
      <c r="C270" s="179"/>
      <c r="D270" s="179"/>
      <c r="E270" s="179"/>
      <c r="F270" s="179"/>
      <c r="G270" s="179"/>
      <c r="H270" s="179"/>
    </row>
    <row r="271" spans="1:8" x14ac:dyDescent="0.25">
      <c r="B271" s="179"/>
      <c r="C271" s="179"/>
      <c r="D271" s="179"/>
      <c r="E271" s="179"/>
      <c r="F271" s="179"/>
      <c r="G271" s="179"/>
      <c r="H271" s="179"/>
    </row>
    <row r="272" spans="1:8" ht="12.75" x14ac:dyDescent="0.2">
      <c r="A272" s="174"/>
      <c r="E272" s="179"/>
      <c r="F272" s="179"/>
      <c r="G272" s="179"/>
      <c r="H272" s="179"/>
    </row>
    <row r="273" spans="1:8" ht="12.75" x14ac:dyDescent="0.2">
      <c r="A273" s="174"/>
      <c r="E273" s="179"/>
      <c r="F273" s="179"/>
      <c r="G273" s="179"/>
      <c r="H273" s="179"/>
    </row>
    <row r="274" spans="1:8" ht="12.75" x14ac:dyDescent="0.2">
      <c r="A274" s="174"/>
      <c r="E274" s="179"/>
      <c r="F274" s="179"/>
      <c r="G274" s="179"/>
      <c r="H274" s="179"/>
    </row>
    <row r="275" spans="1:8" ht="12.75" x14ac:dyDescent="0.2">
      <c r="A275" s="174"/>
      <c r="E275" s="179"/>
      <c r="F275" s="179"/>
      <c r="G275" s="179"/>
      <c r="H275" s="179"/>
    </row>
    <row r="276" spans="1:8" ht="12.75" x14ac:dyDescent="0.2">
      <c r="A276" s="174"/>
      <c r="E276" s="179"/>
      <c r="F276" s="179"/>
      <c r="G276" s="179"/>
      <c r="H276" s="179"/>
    </row>
    <row r="277" spans="1:8" ht="12.75" x14ac:dyDescent="0.2">
      <c r="A277" s="174"/>
      <c r="E277" s="179"/>
      <c r="F277" s="179"/>
      <c r="G277" s="179"/>
      <c r="H277" s="179"/>
    </row>
    <row r="278" spans="1:8" ht="12.75" x14ac:dyDescent="0.2">
      <c r="A278" s="174"/>
      <c r="E278" s="179"/>
      <c r="F278" s="179"/>
      <c r="G278" s="179"/>
      <c r="H278" s="179"/>
    </row>
    <row r="279" spans="1:8" ht="12.75" x14ac:dyDescent="0.2">
      <c r="A279" s="174"/>
      <c r="E279" s="179"/>
      <c r="F279" s="179"/>
      <c r="G279" s="179"/>
      <c r="H279" s="179"/>
    </row>
    <row r="280" spans="1:8" ht="12.75" x14ac:dyDescent="0.2">
      <c r="A280" s="174"/>
      <c r="E280" s="179"/>
      <c r="F280" s="179"/>
      <c r="G280" s="179"/>
      <c r="H280" s="179"/>
    </row>
    <row r="281" spans="1:8" ht="12.75" x14ac:dyDescent="0.2">
      <c r="A281" s="174"/>
      <c r="E281" s="179"/>
      <c r="F281" s="179"/>
      <c r="G281" s="179"/>
      <c r="H281" s="179"/>
    </row>
    <row r="282" spans="1:8" ht="12.75" x14ac:dyDescent="0.2">
      <c r="A282" s="174"/>
      <c r="E282" s="179"/>
      <c r="F282" s="179"/>
      <c r="G282" s="179"/>
      <c r="H282" s="179"/>
    </row>
    <row r="283" spans="1:8" ht="12.75" x14ac:dyDescent="0.2">
      <c r="A283" s="174"/>
      <c r="E283" s="179"/>
      <c r="F283" s="179"/>
      <c r="G283" s="179"/>
      <c r="H283" s="179"/>
    </row>
    <row r="284" spans="1:8" ht="12.75" x14ac:dyDescent="0.2">
      <c r="A284" s="174"/>
      <c r="E284" s="179"/>
      <c r="F284" s="179"/>
      <c r="G284" s="179"/>
      <c r="H284" s="179"/>
    </row>
    <row r="285" spans="1:8" ht="12.75" x14ac:dyDescent="0.2">
      <c r="A285" s="174"/>
      <c r="E285" s="179"/>
      <c r="F285" s="179"/>
      <c r="G285" s="179"/>
      <c r="H285" s="179"/>
    </row>
    <row r="286" spans="1:8" ht="12.75" x14ac:dyDescent="0.2">
      <c r="A286" s="174"/>
      <c r="E286" s="179"/>
      <c r="F286" s="179"/>
      <c r="G286" s="179"/>
      <c r="H286" s="179"/>
    </row>
    <row r="287" spans="1:8" ht="12.75" x14ac:dyDescent="0.2">
      <c r="A287" s="174"/>
      <c r="E287" s="179"/>
      <c r="F287" s="179"/>
      <c r="G287" s="179"/>
      <c r="H287" s="179"/>
    </row>
    <row r="288" spans="1:8" ht="12.75" x14ac:dyDescent="0.2">
      <c r="A288" s="174"/>
      <c r="E288" s="179"/>
      <c r="F288" s="179"/>
      <c r="G288" s="179"/>
      <c r="H288" s="179"/>
    </row>
    <row r="289" spans="1:8" ht="12.75" x14ac:dyDescent="0.2">
      <c r="A289" s="174"/>
      <c r="E289" s="179"/>
      <c r="F289" s="179"/>
      <c r="G289" s="179"/>
      <c r="H289" s="179"/>
    </row>
    <row r="290" spans="1:8" ht="12.75" x14ac:dyDescent="0.2">
      <c r="A290" s="174"/>
      <c r="E290" s="179"/>
      <c r="F290" s="179"/>
      <c r="G290" s="179"/>
      <c r="H290" s="179"/>
    </row>
    <row r="291" spans="1:8" ht="12.75" x14ac:dyDescent="0.2">
      <c r="A291" s="174"/>
      <c r="E291" s="179"/>
      <c r="F291" s="179"/>
      <c r="G291" s="179"/>
      <c r="H291" s="179"/>
    </row>
    <row r="292" spans="1:8" ht="12.75" x14ac:dyDescent="0.2">
      <c r="A292" s="174"/>
      <c r="E292" s="179"/>
      <c r="F292" s="179"/>
      <c r="G292" s="179"/>
      <c r="H292" s="179"/>
    </row>
    <row r="293" spans="1:8" ht="12.75" x14ac:dyDescent="0.2">
      <c r="A293" s="174"/>
      <c r="E293" s="179"/>
      <c r="F293" s="179"/>
      <c r="G293" s="179"/>
      <c r="H293" s="179"/>
    </row>
    <row r="294" spans="1:8" ht="12.75" x14ac:dyDescent="0.2">
      <c r="A294" s="174"/>
      <c r="E294" s="179"/>
      <c r="F294" s="179"/>
      <c r="G294" s="179"/>
      <c r="H294" s="179"/>
    </row>
    <row r="295" spans="1:8" ht="12.75" x14ac:dyDescent="0.2">
      <c r="A295" s="174"/>
      <c r="E295" s="179"/>
      <c r="F295" s="179"/>
      <c r="G295" s="179"/>
      <c r="H295" s="179"/>
    </row>
    <row r="296" spans="1:8" ht="12.75" x14ac:dyDescent="0.2">
      <c r="A296" s="174"/>
      <c r="E296" s="179"/>
      <c r="F296" s="179"/>
      <c r="G296" s="179"/>
      <c r="H296" s="179"/>
    </row>
    <row r="297" spans="1:8" ht="12.75" x14ac:dyDescent="0.2">
      <c r="A297" s="174"/>
      <c r="E297" s="179"/>
      <c r="F297" s="179"/>
      <c r="G297" s="179"/>
      <c r="H297" s="179"/>
    </row>
    <row r="298" spans="1:8" ht="12.75" x14ac:dyDescent="0.2">
      <c r="A298" s="174"/>
      <c r="E298" s="179"/>
      <c r="F298" s="179"/>
      <c r="G298" s="179"/>
      <c r="H298" s="179"/>
    </row>
    <row r="299" spans="1:8" ht="12.75" x14ac:dyDescent="0.2">
      <c r="A299" s="174"/>
      <c r="E299" s="179"/>
      <c r="F299" s="179"/>
      <c r="G299" s="179"/>
      <c r="H299" s="179"/>
    </row>
    <row r="300" spans="1:8" ht="12.75" x14ac:dyDescent="0.2">
      <c r="A300" s="174"/>
      <c r="E300" s="179"/>
      <c r="F300" s="179"/>
      <c r="G300" s="179"/>
      <c r="H300" s="179"/>
    </row>
    <row r="301" spans="1:8" ht="12.75" x14ac:dyDescent="0.2">
      <c r="A301" s="174"/>
      <c r="E301" s="179"/>
      <c r="F301" s="179"/>
      <c r="G301" s="179"/>
      <c r="H301" s="179"/>
    </row>
    <row r="302" spans="1:8" ht="12.75" x14ac:dyDescent="0.2">
      <c r="A302" s="174"/>
      <c r="E302" s="179"/>
      <c r="F302" s="179"/>
      <c r="G302" s="179"/>
      <c r="H302" s="179"/>
    </row>
    <row r="303" spans="1:8" ht="12.75" x14ac:dyDescent="0.2">
      <c r="A303" s="174"/>
      <c r="E303" s="179"/>
      <c r="F303" s="179"/>
      <c r="G303" s="179"/>
      <c r="H303" s="179"/>
    </row>
    <row r="304" spans="1:8" ht="12.75" x14ac:dyDescent="0.2">
      <c r="A304" s="174"/>
      <c r="E304" s="179"/>
      <c r="F304" s="179"/>
      <c r="G304" s="179"/>
      <c r="H304" s="179"/>
    </row>
    <row r="305" spans="1:8" ht="12.75" x14ac:dyDescent="0.2">
      <c r="A305" s="174"/>
      <c r="E305" s="179"/>
      <c r="F305" s="179"/>
      <c r="G305" s="179"/>
      <c r="H305" s="179"/>
    </row>
    <row r="306" spans="1:8" ht="12.75" x14ac:dyDescent="0.2">
      <c r="A306" s="174"/>
      <c r="E306" s="179"/>
      <c r="F306" s="179"/>
      <c r="G306" s="179"/>
      <c r="H306" s="179"/>
    </row>
    <row r="307" spans="1:8" ht="12.75" x14ac:dyDescent="0.2">
      <c r="A307" s="174"/>
      <c r="E307" s="179"/>
      <c r="F307" s="179"/>
      <c r="G307" s="179"/>
      <c r="H307" s="179"/>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11" t="s">
        <v>405</v>
      </c>
      <c r="B1" s="411"/>
      <c r="C1" s="411"/>
      <c r="D1" s="411"/>
      <c r="E1" s="411"/>
      <c r="F1" s="411"/>
      <c r="G1" s="411"/>
      <c r="H1" s="56"/>
    </row>
    <row r="2" spans="1:8" ht="20.25" x14ac:dyDescent="0.3">
      <c r="A2" s="450" t="s">
        <v>1830</v>
      </c>
      <c r="B2" s="450"/>
      <c r="C2" s="450"/>
      <c r="D2" s="450"/>
      <c r="E2" s="450"/>
      <c r="F2" s="450"/>
      <c r="G2" s="450"/>
      <c r="H2" s="57"/>
    </row>
    <row r="3" spans="1:8" ht="15.75" x14ac:dyDescent="0.25">
      <c r="A3" s="412" t="s">
        <v>421</v>
      </c>
      <c r="B3" s="412"/>
      <c r="C3" s="412"/>
      <c r="D3" s="412"/>
      <c r="E3" s="412"/>
      <c r="F3" s="412"/>
      <c r="G3" s="412"/>
      <c r="H3" s="58"/>
    </row>
    <row r="28" spans="1:7" ht="25.5" x14ac:dyDescent="0.35">
      <c r="A28" s="411" t="s">
        <v>405</v>
      </c>
      <c r="B28" s="411"/>
      <c r="C28" s="411"/>
      <c r="D28" s="411"/>
      <c r="E28" s="411"/>
      <c r="F28" s="411"/>
      <c r="G28" s="411"/>
    </row>
    <row r="29" spans="1:7" ht="20.25" x14ac:dyDescent="0.3">
      <c r="A29" s="450" t="s">
        <v>1831</v>
      </c>
      <c r="B29" s="450"/>
      <c r="C29" s="450"/>
      <c r="D29" s="450"/>
      <c r="E29" s="450"/>
      <c r="F29" s="450"/>
      <c r="G29" s="450"/>
    </row>
    <row r="30" spans="1:7" ht="15.75" x14ac:dyDescent="0.25">
      <c r="A30" s="412" t="s">
        <v>421</v>
      </c>
      <c r="B30" s="412"/>
      <c r="C30" s="412"/>
      <c r="D30" s="412"/>
      <c r="E30" s="412"/>
      <c r="F30" s="412"/>
      <c r="G30" s="412"/>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C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52" t="s">
        <v>829</v>
      </c>
      <c r="B1" s="452"/>
      <c r="C1" s="452"/>
      <c r="D1" s="452"/>
      <c r="E1" s="452"/>
      <c r="F1" s="452"/>
      <c r="G1" s="452"/>
      <c r="H1" s="452"/>
      <c r="I1" s="452"/>
    </row>
    <row r="2" spans="1:9" s="60" customFormat="1" ht="15.75" customHeight="1" x14ac:dyDescent="0.25">
      <c r="A2" s="453" t="s">
        <v>1776</v>
      </c>
      <c r="B2" s="453"/>
      <c r="C2" s="453"/>
      <c r="D2" s="453"/>
      <c r="E2" s="453"/>
      <c r="F2" s="453"/>
      <c r="G2" s="453"/>
      <c r="H2" s="453"/>
      <c r="I2" s="453"/>
    </row>
    <row r="3" spans="1:9" s="60" customFormat="1" x14ac:dyDescent="0.2">
      <c r="A3" s="454"/>
      <c r="B3" s="454"/>
      <c r="C3" s="454"/>
      <c r="D3" s="454"/>
      <c r="E3" s="454"/>
      <c r="F3" s="454"/>
      <c r="G3" s="454"/>
      <c r="H3" s="454"/>
      <c r="I3" s="454"/>
    </row>
    <row r="4" spans="1:9" s="60" customFormat="1" x14ac:dyDescent="0.2">
      <c r="A4" s="455" t="s">
        <v>830</v>
      </c>
      <c r="B4" s="457" t="s">
        <v>301</v>
      </c>
      <c r="C4" s="458"/>
      <c r="D4" s="457" t="s">
        <v>302</v>
      </c>
      <c r="E4" s="458"/>
      <c r="F4" s="457" t="s">
        <v>831</v>
      </c>
      <c r="G4" s="458"/>
      <c r="H4" s="457" t="s">
        <v>832</v>
      </c>
      <c r="I4" s="459"/>
    </row>
    <row r="5" spans="1:9" s="60" customFormat="1" x14ac:dyDescent="0.2">
      <c r="A5" s="456"/>
      <c r="B5" s="61" t="s">
        <v>833</v>
      </c>
      <c r="C5" s="62" t="s">
        <v>524</v>
      </c>
      <c r="D5" s="61" t="s">
        <v>833</v>
      </c>
      <c r="E5" s="62" t="s">
        <v>524</v>
      </c>
      <c r="F5" s="61" t="s">
        <v>833</v>
      </c>
      <c r="G5" s="62" t="s">
        <v>524</v>
      </c>
      <c r="H5" s="61" t="s">
        <v>833</v>
      </c>
      <c r="I5" s="61" t="s">
        <v>524</v>
      </c>
    </row>
    <row r="6" spans="1:9" x14ac:dyDescent="0.2">
      <c r="A6" s="63"/>
      <c r="B6" s="64"/>
      <c r="C6" s="65"/>
      <c r="D6" s="64"/>
      <c r="E6" s="65"/>
      <c r="F6" s="64"/>
      <c r="G6" s="65"/>
      <c r="H6" s="64"/>
      <c r="I6" s="66"/>
    </row>
    <row r="7" spans="1:9" x14ac:dyDescent="0.2">
      <c r="A7" s="68">
        <v>1</v>
      </c>
      <c r="B7" s="64" t="s">
        <v>738</v>
      </c>
      <c r="C7" s="65">
        <v>100349492</v>
      </c>
      <c r="D7" s="64" t="s">
        <v>747</v>
      </c>
      <c r="E7" s="65">
        <v>91087941</v>
      </c>
      <c r="F7" s="64" t="s">
        <v>747</v>
      </c>
      <c r="G7" s="65">
        <v>170664862</v>
      </c>
      <c r="H7" s="64" t="s">
        <v>738</v>
      </c>
      <c r="I7" s="66">
        <v>40423833</v>
      </c>
    </row>
    <row r="8" spans="1:9" x14ac:dyDescent="0.2">
      <c r="A8" s="68">
        <v>2</v>
      </c>
      <c r="B8" s="64" t="s">
        <v>587</v>
      </c>
      <c r="C8" s="65">
        <v>90312802</v>
      </c>
      <c r="D8" s="64" t="s">
        <v>596</v>
      </c>
      <c r="E8" s="65">
        <v>82942389</v>
      </c>
      <c r="F8" s="64" t="s">
        <v>738</v>
      </c>
      <c r="G8" s="65">
        <v>160275151</v>
      </c>
      <c r="H8" s="64" t="s">
        <v>607</v>
      </c>
      <c r="I8" s="66">
        <v>35898646</v>
      </c>
    </row>
    <row r="9" spans="1:9" x14ac:dyDescent="0.2">
      <c r="A9" s="68">
        <v>3</v>
      </c>
      <c r="B9" s="64" t="s">
        <v>747</v>
      </c>
      <c r="C9" s="65">
        <v>79576921</v>
      </c>
      <c r="D9" s="64" t="s">
        <v>738</v>
      </c>
      <c r="E9" s="65">
        <v>59925659</v>
      </c>
      <c r="F9" s="64" t="s">
        <v>596</v>
      </c>
      <c r="G9" s="65">
        <v>160193528</v>
      </c>
      <c r="H9" s="64" t="s">
        <v>587</v>
      </c>
      <c r="I9" s="66">
        <v>34820882</v>
      </c>
    </row>
    <row r="10" spans="1:9" x14ac:dyDescent="0.2">
      <c r="A10" s="68">
        <v>4</v>
      </c>
      <c r="B10" s="64" t="s">
        <v>596</v>
      </c>
      <c r="C10" s="65">
        <v>77251139</v>
      </c>
      <c r="D10" s="64" t="s">
        <v>587</v>
      </c>
      <c r="E10" s="65">
        <v>55491920</v>
      </c>
      <c r="F10" s="64" t="s">
        <v>587</v>
      </c>
      <c r="G10" s="65">
        <v>145804722</v>
      </c>
      <c r="H10" s="64" t="s">
        <v>597</v>
      </c>
      <c r="I10" s="66">
        <v>18602860</v>
      </c>
    </row>
    <row r="11" spans="1:9" x14ac:dyDescent="0.2">
      <c r="A11" s="68">
        <v>5</v>
      </c>
      <c r="B11" s="64" t="s">
        <v>607</v>
      </c>
      <c r="C11" s="65">
        <v>67537161</v>
      </c>
      <c r="D11" s="64" t="s">
        <v>590</v>
      </c>
      <c r="E11" s="65">
        <v>47972375</v>
      </c>
      <c r="F11" s="64" t="s">
        <v>590</v>
      </c>
      <c r="G11" s="65">
        <v>105371516</v>
      </c>
      <c r="H11" s="64" t="s">
        <v>590</v>
      </c>
      <c r="I11" s="66">
        <v>9426766</v>
      </c>
    </row>
    <row r="12" spans="1:9" x14ac:dyDescent="0.2">
      <c r="A12" s="68">
        <v>6</v>
      </c>
      <c r="B12" s="64" t="s">
        <v>590</v>
      </c>
      <c r="C12" s="65">
        <v>57399141</v>
      </c>
      <c r="D12" s="64" t="s">
        <v>598</v>
      </c>
      <c r="E12" s="65">
        <v>47951632</v>
      </c>
      <c r="F12" s="64" t="s">
        <v>598</v>
      </c>
      <c r="G12" s="65">
        <v>103066915</v>
      </c>
      <c r="H12" s="64" t="s">
        <v>604</v>
      </c>
      <c r="I12" s="66">
        <v>9425095</v>
      </c>
    </row>
    <row r="13" spans="1:9" x14ac:dyDescent="0.2">
      <c r="A13" s="68">
        <v>7</v>
      </c>
      <c r="B13" s="64" t="s">
        <v>597</v>
      </c>
      <c r="C13" s="65">
        <v>55836860</v>
      </c>
      <c r="D13" s="64" t="s">
        <v>1779</v>
      </c>
      <c r="E13" s="65">
        <v>40346353</v>
      </c>
      <c r="F13" s="64" t="s">
        <v>607</v>
      </c>
      <c r="G13" s="65">
        <v>99175676</v>
      </c>
      <c r="H13" s="64" t="s">
        <v>624</v>
      </c>
      <c r="I13" s="66">
        <v>8771199</v>
      </c>
    </row>
    <row r="14" spans="1:9" x14ac:dyDescent="0.2">
      <c r="A14" s="68">
        <v>8</v>
      </c>
      <c r="B14" s="64" t="s">
        <v>598</v>
      </c>
      <c r="C14" s="65">
        <v>55115283</v>
      </c>
      <c r="D14" s="64" t="s">
        <v>624</v>
      </c>
      <c r="E14" s="65">
        <v>38586965</v>
      </c>
      <c r="F14" s="64" t="s">
        <v>597</v>
      </c>
      <c r="G14" s="65">
        <v>93070860</v>
      </c>
      <c r="H14" s="64" t="s">
        <v>601</v>
      </c>
      <c r="I14" s="66">
        <v>7913818</v>
      </c>
    </row>
    <row r="15" spans="1:9" x14ac:dyDescent="0.2">
      <c r="A15" s="68">
        <v>9</v>
      </c>
      <c r="B15" s="64" t="s">
        <v>624</v>
      </c>
      <c r="C15" s="65">
        <v>47358164</v>
      </c>
      <c r="D15" s="64" t="s">
        <v>597</v>
      </c>
      <c r="E15" s="65">
        <v>37234000</v>
      </c>
      <c r="F15" s="64" t="s">
        <v>624</v>
      </c>
      <c r="G15" s="65">
        <v>85945129</v>
      </c>
      <c r="H15" s="64" t="s">
        <v>598</v>
      </c>
      <c r="I15" s="66">
        <v>7163651</v>
      </c>
    </row>
    <row r="16" spans="1:9" x14ac:dyDescent="0.2">
      <c r="A16" s="68">
        <v>10</v>
      </c>
      <c r="B16" s="64" t="s">
        <v>1780</v>
      </c>
      <c r="C16" s="65">
        <v>38826527</v>
      </c>
      <c r="D16" s="64" t="s">
        <v>1780</v>
      </c>
      <c r="E16" s="65">
        <v>36766838</v>
      </c>
      <c r="F16" s="64" t="s">
        <v>1779</v>
      </c>
      <c r="G16" s="65">
        <v>77624774</v>
      </c>
      <c r="H16" s="64" t="s">
        <v>584</v>
      </c>
      <c r="I16" s="66">
        <v>6203085</v>
      </c>
    </row>
    <row r="17" spans="1:9" x14ac:dyDescent="0.2">
      <c r="A17" s="68">
        <v>11</v>
      </c>
      <c r="B17" s="64" t="s">
        <v>604</v>
      </c>
      <c r="C17" s="65">
        <v>37583267</v>
      </c>
      <c r="D17" s="64" t="s">
        <v>607</v>
      </c>
      <c r="E17" s="65">
        <v>31638515</v>
      </c>
      <c r="F17" s="64" t="s">
        <v>1780</v>
      </c>
      <c r="G17" s="65">
        <v>75593365</v>
      </c>
      <c r="H17" s="64" t="s">
        <v>786</v>
      </c>
      <c r="I17" s="66">
        <v>5929738</v>
      </c>
    </row>
    <row r="18" spans="1:9" x14ac:dyDescent="0.2">
      <c r="A18" s="68">
        <v>12</v>
      </c>
      <c r="B18" s="64" t="s">
        <v>1779</v>
      </c>
      <c r="C18" s="65">
        <v>37278421</v>
      </c>
      <c r="D18" s="64" t="s">
        <v>604</v>
      </c>
      <c r="E18" s="65">
        <v>28158172</v>
      </c>
      <c r="F18" s="64" t="s">
        <v>604</v>
      </c>
      <c r="G18" s="65">
        <v>65741439</v>
      </c>
      <c r="H18" s="64" t="s">
        <v>791</v>
      </c>
      <c r="I18" s="66">
        <v>5317179</v>
      </c>
    </row>
    <row r="19" spans="1:9" x14ac:dyDescent="0.2">
      <c r="A19" s="68">
        <v>13</v>
      </c>
      <c r="B19" s="64" t="s">
        <v>606</v>
      </c>
      <c r="C19" s="65">
        <v>23054939</v>
      </c>
      <c r="D19" s="64" t="s">
        <v>1781</v>
      </c>
      <c r="E19" s="65">
        <v>25819698</v>
      </c>
      <c r="F19" s="64" t="s">
        <v>1781</v>
      </c>
      <c r="G19" s="65">
        <v>48380305</v>
      </c>
      <c r="H19" s="64" t="s">
        <v>718</v>
      </c>
      <c r="I19" s="66">
        <v>4695647</v>
      </c>
    </row>
    <row r="20" spans="1:9" x14ac:dyDescent="0.2">
      <c r="A20" s="68">
        <v>14</v>
      </c>
      <c r="B20" s="64" t="s">
        <v>1781</v>
      </c>
      <c r="C20" s="65">
        <v>22560607</v>
      </c>
      <c r="D20" s="64" t="s">
        <v>606</v>
      </c>
      <c r="E20" s="65">
        <v>24390250</v>
      </c>
      <c r="F20" s="64" t="s">
        <v>606</v>
      </c>
      <c r="G20" s="65">
        <v>47445189</v>
      </c>
      <c r="H20" s="64" t="s">
        <v>721</v>
      </c>
      <c r="I20" s="66">
        <v>4422425</v>
      </c>
    </row>
    <row r="21" spans="1:9" x14ac:dyDescent="0.2">
      <c r="A21" s="68">
        <v>15</v>
      </c>
      <c r="B21" s="64" t="s">
        <v>601</v>
      </c>
      <c r="C21" s="65">
        <v>20922237</v>
      </c>
      <c r="D21" s="64" t="s">
        <v>755</v>
      </c>
      <c r="E21" s="65">
        <v>20313605</v>
      </c>
      <c r="F21" s="64" t="s">
        <v>755</v>
      </c>
      <c r="G21" s="65">
        <v>38055958</v>
      </c>
      <c r="H21" s="64" t="s">
        <v>763</v>
      </c>
      <c r="I21" s="66">
        <v>3964397</v>
      </c>
    </row>
    <row r="22" spans="1:9" x14ac:dyDescent="0.2">
      <c r="A22" s="68">
        <v>16</v>
      </c>
      <c r="B22" s="64" t="s">
        <v>755</v>
      </c>
      <c r="C22" s="65">
        <v>17742353</v>
      </c>
      <c r="D22" s="64" t="s">
        <v>589</v>
      </c>
      <c r="E22" s="65">
        <v>14914232</v>
      </c>
      <c r="F22" s="64" t="s">
        <v>601</v>
      </c>
      <c r="G22" s="65">
        <v>33930656</v>
      </c>
      <c r="H22" s="64" t="s">
        <v>749</v>
      </c>
      <c r="I22" s="66">
        <v>3783032</v>
      </c>
    </row>
    <row r="23" spans="1:9" x14ac:dyDescent="0.2">
      <c r="A23" s="68">
        <v>17</v>
      </c>
      <c r="B23" s="64" t="s">
        <v>584</v>
      </c>
      <c r="C23" s="65">
        <v>16069172</v>
      </c>
      <c r="D23" s="64" t="s">
        <v>1782</v>
      </c>
      <c r="E23" s="65">
        <v>14512251</v>
      </c>
      <c r="F23" s="64" t="s">
        <v>626</v>
      </c>
      <c r="G23" s="65">
        <v>29382167</v>
      </c>
      <c r="H23" s="64" t="s">
        <v>776</v>
      </c>
      <c r="I23" s="66">
        <v>3648906</v>
      </c>
    </row>
    <row r="24" spans="1:9" x14ac:dyDescent="0.2">
      <c r="A24" s="68">
        <v>18</v>
      </c>
      <c r="B24" s="64" t="s">
        <v>626</v>
      </c>
      <c r="C24" s="65">
        <v>16065107</v>
      </c>
      <c r="D24" s="64" t="s">
        <v>600</v>
      </c>
      <c r="E24" s="65">
        <v>13462828</v>
      </c>
      <c r="F24" s="64" t="s">
        <v>600</v>
      </c>
      <c r="G24" s="65">
        <v>27658272</v>
      </c>
      <c r="H24" s="64" t="s">
        <v>588</v>
      </c>
      <c r="I24" s="66">
        <v>3470427</v>
      </c>
    </row>
    <row r="25" spans="1:9" x14ac:dyDescent="0.2">
      <c r="A25" s="68">
        <v>19</v>
      </c>
      <c r="B25" s="64" t="s">
        <v>763</v>
      </c>
      <c r="C25" s="65">
        <v>14303303</v>
      </c>
      <c r="D25" s="64" t="s">
        <v>626</v>
      </c>
      <c r="E25" s="65">
        <v>13317060</v>
      </c>
      <c r="F25" s="64" t="s">
        <v>1782</v>
      </c>
      <c r="G25" s="65">
        <v>26538006</v>
      </c>
      <c r="H25" s="64" t="s">
        <v>626</v>
      </c>
      <c r="I25" s="66">
        <v>2748047</v>
      </c>
    </row>
    <row r="26" spans="1:9" x14ac:dyDescent="0.2">
      <c r="A26" s="68">
        <v>20</v>
      </c>
      <c r="B26" s="64" t="s">
        <v>600</v>
      </c>
      <c r="C26" s="65">
        <v>14195444</v>
      </c>
      <c r="D26" s="64" t="s">
        <v>601</v>
      </c>
      <c r="E26" s="65">
        <v>13008419</v>
      </c>
      <c r="F26" s="64" t="s">
        <v>584</v>
      </c>
      <c r="G26" s="65">
        <v>25935259</v>
      </c>
      <c r="H26" s="64" t="s">
        <v>599</v>
      </c>
      <c r="I26" s="66">
        <v>2601668</v>
      </c>
    </row>
    <row r="27" spans="1:9" x14ac:dyDescent="0.2">
      <c r="A27" s="68">
        <v>21</v>
      </c>
      <c r="B27" s="64" t="s">
        <v>1782</v>
      </c>
      <c r="C27" s="65">
        <v>12025755</v>
      </c>
      <c r="D27" s="64" t="s">
        <v>763</v>
      </c>
      <c r="E27" s="65">
        <v>10338906</v>
      </c>
      <c r="F27" s="64" t="s">
        <v>763</v>
      </c>
      <c r="G27" s="65">
        <v>24642209</v>
      </c>
      <c r="H27" s="64" t="s">
        <v>700</v>
      </c>
      <c r="I27" s="66">
        <v>2560918</v>
      </c>
    </row>
    <row r="28" spans="1:9" x14ac:dyDescent="0.2">
      <c r="A28" s="68">
        <v>22</v>
      </c>
      <c r="B28" s="64" t="s">
        <v>721</v>
      </c>
      <c r="C28" s="65">
        <v>11602637</v>
      </c>
      <c r="D28" s="64" t="s">
        <v>584</v>
      </c>
      <c r="E28" s="65">
        <v>9866087</v>
      </c>
      <c r="F28" s="64" t="s">
        <v>589</v>
      </c>
      <c r="G28" s="65">
        <v>21135660</v>
      </c>
      <c r="H28" s="64" t="s">
        <v>754</v>
      </c>
      <c r="I28" s="66">
        <v>2137732</v>
      </c>
    </row>
    <row r="29" spans="1:9" x14ac:dyDescent="0.2">
      <c r="A29" s="68">
        <v>23</v>
      </c>
      <c r="B29" s="64" t="s">
        <v>750</v>
      </c>
      <c r="C29" s="65">
        <v>9503579</v>
      </c>
      <c r="D29" s="64" t="s">
        <v>621</v>
      </c>
      <c r="E29" s="65">
        <v>9834760</v>
      </c>
      <c r="F29" s="64" t="s">
        <v>721</v>
      </c>
      <c r="G29" s="65">
        <v>18782849</v>
      </c>
      <c r="H29" s="64" t="s">
        <v>1780</v>
      </c>
      <c r="I29" s="66">
        <v>2059689</v>
      </c>
    </row>
    <row r="30" spans="1:9" x14ac:dyDescent="0.2">
      <c r="A30" s="68">
        <v>24</v>
      </c>
      <c r="B30" s="64" t="s">
        <v>586</v>
      </c>
      <c r="C30" s="65">
        <v>9436211</v>
      </c>
      <c r="D30" s="64" t="s">
        <v>781</v>
      </c>
      <c r="E30" s="65">
        <v>8673142</v>
      </c>
      <c r="F30" s="64" t="s">
        <v>621</v>
      </c>
      <c r="G30" s="65">
        <v>17655214</v>
      </c>
      <c r="H30" s="64" t="s">
        <v>1783</v>
      </c>
      <c r="I30" s="66">
        <v>1990319</v>
      </c>
    </row>
    <row r="31" spans="1:9" x14ac:dyDescent="0.2">
      <c r="A31" s="68">
        <v>25</v>
      </c>
      <c r="B31" s="64" t="s">
        <v>718</v>
      </c>
      <c r="C31" s="65">
        <v>9131723</v>
      </c>
      <c r="D31" s="64" t="s">
        <v>787</v>
      </c>
      <c r="E31" s="65">
        <v>8222724</v>
      </c>
      <c r="F31" s="64" t="s">
        <v>750</v>
      </c>
      <c r="G31" s="65">
        <v>17506819</v>
      </c>
      <c r="H31" s="64" t="s">
        <v>629</v>
      </c>
      <c r="I31" s="66">
        <v>1739875</v>
      </c>
    </row>
    <row r="32" spans="1:9" x14ac:dyDescent="0.2">
      <c r="A32" s="68">
        <v>26</v>
      </c>
      <c r="B32" s="64" t="s">
        <v>599</v>
      </c>
      <c r="C32" s="65">
        <v>8877228</v>
      </c>
      <c r="D32" s="64" t="s">
        <v>750</v>
      </c>
      <c r="E32" s="65">
        <v>8003240</v>
      </c>
      <c r="F32" s="64" t="s">
        <v>586</v>
      </c>
      <c r="G32" s="65">
        <v>17188296</v>
      </c>
      <c r="H32" s="64" t="s">
        <v>586</v>
      </c>
      <c r="I32" s="66">
        <v>1684126</v>
      </c>
    </row>
    <row r="33" spans="1:9" x14ac:dyDescent="0.2">
      <c r="A33" s="68">
        <v>27</v>
      </c>
      <c r="B33" s="64" t="s">
        <v>700</v>
      </c>
      <c r="C33" s="65">
        <v>8525742</v>
      </c>
      <c r="D33" s="64" t="s">
        <v>678</v>
      </c>
      <c r="E33" s="65">
        <v>7871604</v>
      </c>
      <c r="F33" s="64" t="s">
        <v>678</v>
      </c>
      <c r="G33" s="65">
        <v>15859901</v>
      </c>
      <c r="H33" s="64" t="s">
        <v>1784</v>
      </c>
      <c r="I33" s="66">
        <v>1675059</v>
      </c>
    </row>
    <row r="34" spans="1:9" x14ac:dyDescent="0.2">
      <c r="A34" s="68">
        <v>28</v>
      </c>
      <c r="B34" s="64" t="s">
        <v>678</v>
      </c>
      <c r="C34" s="65">
        <v>7988297</v>
      </c>
      <c r="D34" s="64" t="s">
        <v>586</v>
      </c>
      <c r="E34" s="65">
        <v>7752085</v>
      </c>
      <c r="F34" s="64" t="s">
        <v>781</v>
      </c>
      <c r="G34" s="65">
        <v>15260275</v>
      </c>
      <c r="H34" s="64" t="s">
        <v>1785</v>
      </c>
      <c r="I34" s="66">
        <v>1637865</v>
      </c>
    </row>
    <row r="35" spans="1:9" x14ac:dyDescent="0.2">
      <c r="A35" s="68">
        <v>29</v>
      </c>
      <c r="B35" s="64" t="s">
        <v>621</v>
      </c>
      <c r="C35" s="65">
        <v>7820454</v>
      </c>
      <c r="D35" s="64" t="s">
        <v>768</v>
      </c>
      <c r="E35" s="65">
        <v>7349461</v>
      </c>
      <c r="F35" s="64" t="s">
        <v>599</v>
      </c>
      <c r="G35" s="65">
        <v>15152788</v>
      </c>
      <c r="H35" s="64" t="s">
        <v>750</v>
      </c>
      <c r="I35" s="66">
        <v>1500339</v>
      </c>
    </row>
    <row r="36" spans="1:9" x14ac:dyDescent="0.2">
      <c r="A36" s="68">
        <v>30</v>
      </c>
      <c r="B36" s="64" t="s">
        <v>791</v>
      </c>
      <c r="C36" s="65">
        <v>7818068</v>
      </c>
      <c r="D36" s="64" t="s">
        <v>721</v>
      </c>
      <c r="E36" s="65">
        <v>7180212</v>
      </c>
      <c r="F36" s="64" t="s">
        <v>700</v>
      </c>
      <c r="G36" s="65">
        <v>14490566</v>
      </c>
      <c r="H36" s="64" t="s">
        <v>702</v>
      </c>
      <c r="I36" s="66">
        <v>1435548</v>
      </c>
    </row>
    <row r="37" spans="1:9" x14ac:dyDescent="0.2">
      <c r="A37" s="68">
        <v>31</v>
      </c>
      <c r="B37" s="64" t="s">
        <v>786</v>
      </c>
      <c r="C37" s="65">
        <v>6829692</v>
      </c>
      <c r="D37" s="64" t="s">
        <v>599</v>
      </c>
      <c r="E37" s="65">
        <v>6275560</v>
      </c>
      <c r="F37" s="64" t="s">
        <v>718</v>
      </c>
      <c r="G37" s="65">
        <v>13567799</v>
      </c>
      <c r="H37" s="64" t="s">
        <v>777</v>
      </c>
      <c r="I37" s="66">
        <v>1278227</v>
      </c>
    </row>
    <row r="38" spans="1:9" x14ac:dyDescent="0.2">
      <c r="A38" s="68">
        <v>32</v>
      </c>
      <c r="B38" s="64" t="s">
        <v>781</v>
      </c>
      <c r="C38" s="65">
        <v>6587133</v>
      </c>
      <c r="D38" s="64" t="s">
        <v>700</v>
      </c>
      <c r="E38" s="65">
        <v>5964824</v>
      </c>
      <c r="F38" s="64" t="s">
        <v>768</v>
      </c>
      <c r="G38" s="65">
        <v>11927341</v>
      </c>
      <c r="H38" s="64" t="s">
        <v>692</v>
      </c>
      <c r="I38" s="66">
        <v>1155510</v>
      </c>
    </row>
    <row r="39" spans="1:9" x14ac:dyDescent="0.2">
      <c r="A39" s="68">
        <v>33</v>
      </c>
      <c r="B39" s="64" t="s">
        <v>589</v>
      </c>
      <c r="C39" s="65">
        <v>6221428</v>
      </c>
      <c r="D39" s="64" t="s">
        <v>1786</v>
      </c>
      <c r="E39" s="65">
        <v>5351037</v>
      </c>
      <c r="F39" s="64" t="s">
        <v>787</v>
      </c>
      <c r="G39" s="65">
        <v>11588745</v>
      </c>
      <c r="H39" s="64" t="s">
        <v>1787</v>
      </c>
      <c r="I39" s="66">
        <v>1128135</v>
      </c>
    </row>
    <row r="40" spans="1:9" x14ac:dyDescent="0.2">
      <c r="A40" s="68">
        <v>34</v>
      </c>
      <c r="B40" s="64" t="s">
        <v>777</v>
      </c>
      <c r="C40" s="65">
        <v>6083361</v>
      </c>
      <c r="D40" s="64" t="s">
        <v>782</v>
      </c>
      <c r="E40" s="65">
        <v>5041127</v>
      </c>
      <c r="F40" s="64" t="s">
        <v>777</v>
      </c>
      <c r="G40" s="65">
        <v>10888495</v>
      </c>
      <c r="H40" s="64" t="s">
        <v>630</v>
      </c>
      <c r="I40" s="66">
        <v>1105363</v>
      </c>
    </row>
    <row r="41" spans="1:9" x14ac:dyDescent="0.2">
      <c r="A41" s="68">
        <v>35</v>
      </c>
      <c r="B41" s="64" t="s">
        <v>588</v>
      </c>
      <c r="C41" s="65">
        <v>5197070</v>
      </c>
      <c r="D41" s="64" t="s">
        <v>743</v>
      </c>
      <c r="E41" s="65">
        <v>5038138</v>
      </c>
      <c r="F41" s="64" t="s">
        <v>791</v>
      </c>
      <c r="G41" s="65">
        <v>10318957</v>
      </c>
      <c r="H41" s="64" t="s">
        <v>753</v>
      </c>
      <c r="I41" s="66">
        <v>1038330</v>
      </c>
    </row>
    <row r="42" spans="1:9" x14ac:dyDescent="0.2">
      <c r="A42" s="68">
        <v>36</v>
      </c>
      <c r="B42" s="64" t="s">
        <v>749</v>
      </c>
      <c r="C42" s="65">
        <v>4982406</v>
      </c>
      <c r="D42" s="64" t="s">
        <v>777</v>
      </c>
      <c r="E42" s="65">
        <v>4805134</v>
      </c>
      <c r="F42" s="64" t="s">
        <v>1786</v>
      </c>
      <c r="G42" s="65">
        <v>9991641</v>
      </c>
      <c r="H42" s="64" t="s">
        <v>764</v>
      </c>
      <c r="I42" s="66">
        <v>1016616</v>
      </c>
    </row>
    <row r="43" spans="1:9" x14ac:dyDescent="0.2">
      <c r="A43" s="68">
        <v>37</v>
      </c>
      <c r="B43" s="64" t="s">
        <v>1783</v>
      </c>
      <c r="C43" s="65">
        <v>4808423</v>
      </c>
      <c r="D43" s="64" t="s">
        <v>718</v>
      </c>
      <c r="E43" s="65">
        <v>4436076</v>
      </c>
      <c r="F43" s="64" t="s">
        <v>782</v>
      </c>
      <c r="G43" s="65">
        <v>9140316</v>
      </c>
      <c r="H43" s="64" t="s">
        <v>760</v>
      </c>
      <c r="I43" s="66">
        <v>935973</v>
      </c>
    </row>
    <row r="44" spans="1:9" x14ac:dyDescent="0.2">
      <c r="A44" s="68">
        <v>38</v>
      </c>
      <c r="B44" s="64" t="s">
        <v>776</v>
      </c>
      <c r="C44" s="65">
        <v>4687860</v>
      </c>
      <c r="D44" s="64" t="s">
        <v>583</v>
      </c>
      <c r="E44" s="65">
        <v>3660040</v>
      </c>
      <c r="F44" s="64" t="s">
        <v>786</v>
      </c>
      <c r="G44" s="65">
        <v>7729646</v>
      </c>
      <c r="H44" s="64" t="s">
        <v>805</v>
      </c>
      <c r="I44" s="66">
        <v>864927</v>
      </c>
    </row>
    <row r="45" spans="1:9" x14ac:dyDescent="0.2">
      <c r="A45" s="68">
        <v>39</v>
      </c>
      <c r="B45" s="64" t="s">
        <v>1786</v>
      </c>
      <c r="C45" s="65">
        <v>4640604</v>
      </c>
      <c r="D45" s="64" t="s">
        <v>775</v>
      </c>
      <c r="E45" s="65">
        <v>3394922</v>
      </c>
      <c r="F45" s="64" t="s">
        <v>1783</v>
      </c>
      <c r="G45" s="65">
        <v>7626527</v>
      </c>
      <c r="H45" s="64" t="s">
        <v>1788</v>
      </c>
      <c r="I45" s="66">
        <v>826516</v>
      </c>
    </row>
    <row r="46" spans="1:9" x14ac:dyDescent="0.2">
      <c r="A46" s="68">
        <v>40</v>
      </c>
      <c r="B46" s="64" t="s">
        <v>768</v>
      </c>
      <c r="C46" s="65">
        <v>4577880</v>
      </c>
      <c r="D46" s="64" t="s">
        <v>656</v>
      </c>
      <c r="E46" s="65">
        <v>3158725</v>
      </c>
      <c r="F46" s="64" t="s">
        <v>583</v>
      </c>
      <c r="G46" s="65">
        <v>6966936</v>
      </c>
      <c r="H46" s="64" t="s">
        <v>719</v>
      </c>
      <c r="I46" s="66">
        <v>813540</v>
      </c>
    </row>
    <row r="47" spans="1:9" x14ac:dyDescent="0.2">
      <c r="A47" s="68">
        <v>41</v>
      </c>
      <c r="B47" s="64" t="s">
        <v>782</v>
      </c>
      <c r="C47" s="65">
        <v>4099189</v>
      </c>
      <c r="D47" s="64" t="s">
        <v>751</v>
      </c>
      <c r="E47" s="65">
        <v>2985250</v>
      </c>
      <c r="F47" s="64" t="s">
        <v>588</v>
      </c>
      <c r="G47" s="65">
        <v>6923713</v>
      </c>
      <c r="H47" s="64" t="s">
        <v>1789</v>
      </c>
      <c r="I47" s="66">
        <v>777615</v>
      </c>
    </row>
    <row r="48" spans="1:9" x14ac:dyDescent="0.2">
      <c r="A48" s="68">
        <v>42</v>
      </c>
      <c r="B48" s="64" t="s">
        <v>1784</v>
      </c>
      <c r="C48" s="65">
        <v>4077026</v>
      </c>
      <c r="D48" s="64" t="s">
        <v>1783</v>
      </c>
      <c r="E48" s="65">
        <v>2818104</v>
      </c>
      <c r="F48" s="64" t="s">
        <v>1784</v>
      </c>
      <c r="G48" s="65">
        <v>6478993</v>
      </c>
      <c r="H48" s="64" t="s">
        <v>600</v>
      </c>
      <c r="I48" s="66">
        <v>732616</v>
      </c>
    </row>
    <row r="49" spans="1:9" x14ac:dyDescent="0.2">
      <c r="A49" s="68">
        <v>43</v>
      </c>
      <c r="B49" s="64" t="s">
        <v>754</v>
      </c>
      <c r="C49" s="65">
        <v>3891886</v>
      </c>
      <c r="D49" s="64" t="s">
        <v>1790</v>
      </c>
      <c r="E49" s="65">
        <v>2686370</v>
      </c>
      <c r="F49" s="64" t="s">
        <v>749</v>
      </c>
      <c r="G49" s="65">
        <v>6181780</v>
      </c>
      <c r="H49" s="64" t="s">
        <v>1791</v>
      </c>
      <c r="I49" s="66">
        <v>704776</v>
      </c>
    </row>
    <row r="50" spans="1:9" x14ac:dyDescent="0.2">
      <c r="A50" s="68">
        <v>44</v>
      </c>
      <c r="B50" s="64" t="s">
        <v>787</v>
      </c>
      <c r="C50" s="65">
        <v>3366021</v>
      </c>
      <c r="D50" s="64" t="s">
        <v>1792</v>
      </c>
      <c r="E50" s="65">
        <v>2654764</v>
      </c>
      <c r="F50" s="64" t="s">
        <v>776</v>
      </c>
      <c r="G50" s="65">
        <v>5726814</v>
      </c>
      <c r="H50" s="64" t="s">
        <v>1793</v>
      </c>
      <c r="I50" s="66">
        <v>696118</v>
      </c>
    </row>
    <row r="51" spans="1:9" x14ac:dyDescent="0.2">
      <c r="A51" s="68">
        <v>45</v>
      </c>
      <c r="B51" s="64" t="s">
        <v>583</v>
      </c>
      <c r="C51" s="65">
        <v>3306896</v>
      </c>
      <c r="D51" s="64" t="s">
        <v>791</v>
      </c>
      <c r="E51" s="65">
        <v>2500889</v>
      </c>
      <c r="F51" s="64" t="s">
        <v>743</v>
      </c>
      <c r="G51" s="65">
        <v>5722791</v>
      </c>
      <c r="H51" s="64" t="s">
        <v>773</v>
      </c>
      <c r="I51" s="66">
        <v>638655</v>
      </c>
    </row>
    <row r="52" spans="1:9" x14ac:dyDescent="0.2">
      <c r="A52" s="68">
        <v>46</v>
      </c>
      <c r="B52" s="64" t="s">
        <v>1785</v>
      </c>
      <c r="C52" s="65">
        <v>3157885</v>
      </c>
      <c r="D52" s="64" t="s">
        <v>1784</v>
      </c>
      <c r="E52" s="65">
        <v>2401967</v>
      </c>
      <c r="F52" s="64" t="s">
        <v>754</v>
      </c>
      <c r="G52" s="65">
        <v>5646040</v>
      </c>
      <c r="H52" s="64" t="s">
        <v>660</v>
      </c>
      <c r="I52" s="66">
        <v>627986</v>
      </c>
    </row>
    <row r="53" spans="1:9" x14ac:dyDescent="0.2">
      <c r="A53" s="68">
        <v>47</v>
      </c>
      <c r="B53" s="64" t="s">
        <v>629</v>
      </c>
      <c r="C53" s="65">
        <v>2965044</v>
      </c>
      <c r="D53" s="64" t="s">
        <v>1794</v>
      </c>
      <c r="E53" s="65">
        <v>1877964</v>
      </c>
      <c r="F53" s="64" t="s">
        <v>775</v>
      </c>
      <c r="G53" s="65">
        <v>5428590</v>
      </c>
      <c r="H53" s="64" t="s">
        <v>757</v>
      </c>
      <c r="I53" s="66">
        <v>620338</v>
      </c>
    </row>
    <row r="54" spans="1:9" x14ac:dyDescent="0.2">
      <c r="A54" s="68">
        <v>48</v>
      </c>
      <c r="B54" s="64" t="s">
        <v>1787</v>
      </c>
      <c r="C54" s="65">
        <v>2879507</v>
      </c>
      <c r="D54" s="64" t="s">
        <v>668</v>
      </c>
      <c r="E54" s="65">
        <v>1846104</v>
      </c>
      <c r="F54" s="64" t="s">
        <v>751</v>
      </c>
      <c r="G54" s="65">
        <v>5237279</v>
      </c>
      <c r="H54" s="64" t="s">
        <v>766</v>
      </c>
      <c r="I54" s="66">
        <v>543832</v>
      </c>
    </row>
    <row r="55" spans="1:9" x14ac:dyDescent="0.2">
      <c r="A55" s="68">
        <v>49</v>
      </c>
      <c r="B55" s="64" t="s">
        <v>1794</v>
      </c>
      <c r="C55" s="65">
        <v>2419331</v>
      </c>
      <c r="D55" s="64" t="s">
        <v>754</v>
      </c>
      <c r="E55" s="65">
        <v>1754154</v>
      </c>
      <c r="F55" s="64" t="s">
        <v>1785</v>
      </c>
      <c r="G55" s="65">
        <v>4677905</v>
      </c>
      <c r="H55" s="64" t="s">
        <v>1794</v>
      </c>
      <c r="I55" s="66">
        <v>541367</v>
      </c>
    </row>
    <row r="56" spans="1:9" x14ac:dyDescent="0.2">
      <c r="A56" s="68">
        <v>50</v>
      </c>
      <c r="B56" s="64" t="s">
        <v>702</v>
      </c>
      <c r="C56" s="65">
        <v>2374534</v>
      </c>
      <c r="D56" s="64" t="s">
        <v>1787</v>
      </c>
      <c r="E56" s="65">
        <v>1751372</v>
      </c>
      <c r="F56" s="64" t="s">
        <v>1787</v>
      </c>
      <c r="G56" s="65">
        <v>4630879</v>
      </c>
      <c r="H56" s="64" t="s">
        <v>701</v>
      </c>
      <c r="I56" s="66">
        <v>442566</v>
      </c>
    </row>
    <row r="57" spans="1:9" x14ac:dyDescent="0.2">
      <c r="A57" s="68">
        <v>51</v>
      </c>
      <c r="B57" s="64" t="s">
        <v>751</v>
      </c>
      <c r="C57" s="65">
        <v>2252029</v>
      </c>
      <c r="D57" s="64" t="s">
        <v>588</v>
      </c>
      <c r="E57" s="65">
        <v>1726643</v>
      </c>
      <c r="F57" s="64" t="s">
        <v>1794</v>
      </c>
      <c r="G57" s="65">
        <v>4297295</v>
      </c>
      <c r="H57" s="64" t="s">
        <v>608</v>
      </c>
      <c r="I57" s="66">
        <v>421063</v>
      </c>
    </row>
    <row r="58" spans="1:9" x14ac:dyDescent="0.2">
      <c r="A58" s="68">
        <v>52</v>
      </c>
      <c r="B58" s="64" t="s">
        <v>692</v>
      </c>
      <c r="C58" s="65">
        <v>2052834</v>
      </c>
      <c r="D58" s="64" t="s">
        <v>685</v>
      </c>
      <c r="E58" s="65">
        <v>1616689</v>
      </c>
      <c r="F58" s="64" t="s">
        <v>629</v>
      </c>
      <c r="G58" s="65">
        <v>4190213</v>
      </c>
      <c r="H58" s="64" t="s">
        <v>724</v>
      </c>
      <c r="I58" s="66">
        <v>420927</v>
      </c>
    </row>
    <row r="59" spans="1:9" x14ac:dyDescent="0.2">
      <c r="A59" s="68">
        <v>53</v>
      </c>
      <c r="B59" s="64" t="s">
        <v>775</v>
      </c>
      <c r="C59" s="65">
        <v>2033668</v>
      </c>
      <c r="D59" s="64" t="s">
        <v>1785</v>
      </c>
      <c r="E59" s="65">
        <v>1520020</v>
      </c>
      <c r="F59" s="64" t="s">
        <v>1792</v>
      </c>
      <c r="G59" s="65">
        <v>3903272</v>
      </c>
      <c r="H59" s="64" t="s">
        <v>595</v>
      </c>
      <c r="I59" s="66">
        <v>403428</v>
      </c>
    </row>
    <row r="60" spans="1:9" x14ac:dyDescent="0.2">
      <c r="A60" s="68">
        <v>54</v>
      </c>
      <c r="B60" s="64" t="s">
        <v>660</v>
      </c>
      <c r="C60" s="65">
        <v>1823160</v>
      </c>
      <c r="D60" s="64" t="s">
        <v>774</v>
      </c>
      <c r="E60" s="65">
        <v>1494065</v>
      </c>
      <c r="F60" s="64" t="s">
        <v>1790</v>
      </c>
      <c r="G60" s="65">
        <v>3743585</v>
      </c>
      <c r="H60" s="64" t="s">
        <v>708</v>
      </c>
      <c r="I60" s="66">
        <v>346037</v>
      </c>
    </row>
    <row r="61" spans="1:9" x14ac:dyDescent="0.2">
      <c r="A61" s="68">
        <v>55</v>
      </c>
      <c r="B61" s="64" t="s">
        <v>630</v>
      </c>
      <c r="C61" s="65">
        <v>1683514</v>
      </c>
      <c r="D61" s="64" t="s">
        <v>758</v>
      </c>
      <c r="E61" s="65">
        <v>1427975</v>
      </c>
      <c r="F61" s="64" t="s">
        <v>656</v>
      </c>
      <c r="G61" s="65">
        <v>3508413</v>
      </c>
      <c r="H61" s="64" t="s">
        <v>752</v>
      </c>
      <c r="I61" s="66">
        <v>294932</v>
      </c>
    </row>
    <row r="62" spans="1:9" x14ac:dyDescent="0.2">
      <c r="A62" s="68">
        <v>56</v>
      </c>
      <c r="B62" s="64" t="s">
        <v>1788</v>
      </c>
      <c r="C62" s="65">
        <v>1517705</v>
      </c>
      <c r="D62" s="64" t="s">
        <v>629</v>
      </c>
      <c r="E62" s="65">
        <v>1225169</v>
      </c>
      <c r="F62" s="64" t="s">
        <v>702</v>
      </c>
      <c r="G62" s="65">
        <v>3313520</v>
      </c>
      <c r="H62" s="64" t="s">
        <v>1795</v>
      </c>
      <c r="I62" s="66">
        <v>289936</v>
      </c>
    </row>
    <row r="63" spans="1:9" x14ac:dyDescent="0.2">
      <c r="A63" s="68">
        <v>57</v>
      </c>
      <c r="B63" s="64" t="s">
        <v>805</v>
      </c>
      <c r="C63" s="65">
        <v>1450746</v>
      </c>
      <c r="D63" s="64" t="s">
        <v>749</v>
      </c>
      <c r="E63" s="65">
        <v>1199374</v>
      </c>
      <c r="F63" s="64" t="s">
        <v>660</v>
      </c>
      <c r="G63" s="65">
        <v>3018334</v>
      </c>
      <c r="H63" s="64" t="s">
        <v>742</v>
      </c>
      <c r="I63" s="66">
        <v>222669</v>
      </c>
    </row>
    <row r="64" spans="1:9" x14ac:dyDescent="0.2">
      <c r="A64" s="68">
        <v>58</v>
      </c>
      <c r="B64" s="64" t="s">
        <v>1793</v>
      </c>
      <c r="C64" s="65">
        <v>1421263</v>
      </c>
      <c r="D64" s="64" t="s">
        <v>660</v>
      </c>
      <c r="E64" s="65">
        <v>1195174</v>
      </c>
      <c r="F64" s="64" t="s">
        <v>692</v>
      </c>
      <c r="G64" s="65">
        <v>2950158</v>
      </c>
      <c r="H64" s="64" t="s">
        <v>616</v>
      </c>
      <c r="I64" s="66">
        <v>188485</v>
      </c>
    </row>
    <row r="65" spans="1:9" x14ac:dyDescent="0.2">
      <c r="A65" s="68">
        <v>59</v>
      </c>
      <c r="B65" s="64" t="s">
        <v>719</v>
      </c>
      <c r="C65" s="65">
        <v>1391795</v>
      </c>
      <c r="D65" s="64" t="s">
        <v>1796</v>
      </c>
      <c r="E65" s="65">
        <v>1187245</v>
      </c>
      <c r="F65" s="64" t="s">
        <v>685</v>
      </c>
      <c r="G65" s="65">
        <v>2840421</v>
      </c>
      <c r="H65" s="64" t="s">
        <v>650</v>
      </c>
      <c r="I65" s="66">
        <v>172965</v>
      </c>
    </row>
    <row r="66" spans="1:9" x14ac:dyDescent="0.2">
      <c r="A66" s="68">
        <v>60</v>
      </c>
      <c r="B66" s="64" t="s">
        <v>1789</v>
      </c>
      <c r="C66" s="65">
        <v>1254308</v>
      </c>
      <c r="D66" s="64" t="s">
        <v>726</v>
      </c>
      <c r="E66" s="65">
        <v>1059771</v>
      </c>
      <c r="F66" s="64" t="s">
        <v>668</v>
      </c>
      <c r="G66" s="65">
        <v>2693409</v>
      </c>
      <c r="H66" s="64" t="s">
        <v>655</v>
      </c>
      <c r="I66" s="66">
        <v>166134</v>
      </c>
    </row>
    <row r="67" spans="1:9" x14ac:dyDescent="0.2">
      <c r="A67" s="68">
        <v>61</v>
      </c>
      <c r="B67" s="64" t="s">
        <v>1792</v>
      </c>
      <c r="C67" s="65">
        <v>1248508</v>
      </c>
      <c r="D67" s="64" t="s">
        <v>776</v>
      </c>
      <c r="E67" s="65">
        <v>1038954</v>
      </c>
      <c r="F67" s="64" t="s">
        <v>774</v>
      </c>
      <c r="G67" s="65">
        <v>2382945</v>
      </c>
      <c r="H67" s="64" t="s">
        <v>633</v>
      </c>
      <c r="I67" s="66">
        <v>143302</v>
      </c>
    </row>
    <row r="68" spans="1:9" x14ac:dyDescent="0.2">
      <c r="A68" s="68">
        <v>62</v>
      </c>
      <c r="B68" s="64" t="s">
        <v>685</v>
      </c>
      <c r="C68" s="65">
        <v>1223732</v>
      </c>
      <c r="D68" s="64" t="s">
        <v>702</v>
      </c>
      <c r="E68" s="65">
        <v>938986</v>
      </c>
      <c r="F68" s="64" t="s">
        <v>630</v>
      </c>
      <c r="G68" s="65">
        <v>2261665</v>
      </c>
      <c r="H68" s="64" t="s">
        <v>712</v>
      </c>
      <c r="I68" s="66">
        <v>139966</v>
      </c>
    </row>
    <row r="69" spans="1:9" x14ac:dyDescent="0.2">
      <c r="A69" s="68">
        <v>63</v>
      </c>
      <c r="B69" s="64" t="s">
        <v>753</v>
      </c>
      <c r="C69" s="65">
        <v>1212211</v>
      </c>
      <c r="D69" s="64" t="s">
        <v>786</v>
      </c>
      <c r="E69" s="65">
        <v>899954</v>
      </c>
      <c r="F69" s="64" t="s">
        <v>1788</v>
      </c>
      <c r="G69" s="65">
        <v>2208894</v>
      </c>
      <c r="H69" s="64" t="s">
        <v>1797</v>
      </c>
      <c r="I69" s="66">
        <v>137974</v>
      </c>
    </row>
    <row r="70" spans="1:9" x14ac:dyDescent="0.2">
      <c r="A70" s="68">
        <v>64</v>
      </c>
      <c r="B70" s="64" t="s">
        <v>760</v>
      </c>
      <c r="C70" s="65">
        <v>1194920</v>
      </c>
      <c r="D70" s="64" t="s">
        <v>692</v>
      </c>
      <c r="E70" s="65">
        <v>897324</v>
      </c>
      <c r="F70" s="64" t="s">
        <v>1793</v>
      </c>
      <c r="G70" s="65">
        <v>2146408</v>
      </c>
      <c r="H70" s="64" t="s">
        <v>679</v>
      </c>
      <c r="I70" s="66">
        <v>126059</v>
      </c>
    </row>
    <row r="71" spans="1:9" x14ac:dyDescent="0.2">
      <c r="A71" s="68">
        <v>65</v>
      </c>
      <c r="B71" s="64" t="s">
        <v>764</v>
      </c>
      <c r="C71" s="65">
        <v>1090896</v>
      </c>
      <c r="D71" s="64" t="s">
        <v>771</v>
      </c>
      <c r="E71" s="65">
        <v>874338</v>
      </c>
      <c r="F71" s="64" t="s">
        <v>805</v>
      </c>
      <c r="G71" s="65">
        <v>2036565</v>
      </c>
      <c r="H71" s="64" t="s">
        <v>784</v>
      </c>
      <c r="I71" s="66">
        <v>118570</v>
      </c>
    </row>
    <row r="72" spans="1:9" x14ac:dyDescent="0.2">
      <c r="A72" s="68">
        <v>66</v>
      </c>
      <c r="B72" s="64" t="s">
        <v>1790</v>
      </c>
      <c r="C72" s="65">
        <v>1057215</v>
      </c>
      <c r="D72" s="64" t="s">
        <v>1793</v>
      </c>
      <c r="E72" s="65">
        <v>725145</v>
      </c>
      <c r="F72" s="64" t="s">
        <v>719</v>
      </c>
      <c r="G72" s="65">
        <v>1970050</v>
      </c>
      <c r="H72" s="64" t="s">
        <v>678</v>
      </c>
      <c r="I72" s="66">
        <v>116693</v>
      </c>
    </row>
    <row r="73" spans="1:9" x14ac:dyDescent="0.2">
      <c r="A73" s="68">
        <v>67</v>
      </c>
      <c r="B73" s="64" t="s">
        <v>774</v>
      </c>
      <c r="C73" s="65">
        <v>888880</v>
      </c>
      <c r="D73" s="64" t="s">
        <v>640</v>
      </c>
      <c r="E73" s="65">
        <v>710946</v>
      </c>
      <c r="F73" s="64" t="s">
        <v>726</v>
      </c>
      <c r="G73" s="65">
        <v>1839646</v>
      </c>
      <c r="H73" s="64" t="s">
        <v>720</v>
      </c>
      <c r="I73" s="66">
        <v>113122</v>
      </c>
    </row>
    <row r="74" spans="1:9" x14ac:dyDescent="0.2">
      <c r="A74" s="68">
        <v>68</v>
      </c>
      <c r="B74" s="64" t="s">
        <v>668</v>
      </c>
      <c r="C74" s="65">
        <v>847305</v>
      </c>
      <c r="D74" s="64" t="s">
        <v>1788</v>
      </c>
      <c r="E74" s="65">
        <v>691189</v>
      </c>
      <c r="F74" s="64" t="s">
        <v>1789</v>
      </c>
      <c r="G74" s="65">
        <v>1731001</v>
      </c>
      <c r="H74" s="64" t="s">
        <v>770</v>
      </c>
      <c r="I74" s="66">
        <v>111753</v>
      </c>
    </row>
    <row r="75" spans="1:9" x14ac:dyDescent="0.2">
      <c r="A75" s="68">
        <v>69</v>
      </c>
      <c r="B75" s="64" t="s">
        <v>752</v>
      </c>
      <c r="C75" s="65">
        <v>812384</v>
      </c>
      <c r="D75" s="64" t="s">
        <v>1798</v>
      </c>
      <c r="E75" s="65">
        <v>663934</v>
      </c>
      <c r="F75" s="64" t="s">
        <v>1796</v>
      </c>
      <c r="G75" s="65">
        <v>1565376</v>
      </c>
      <c r="H75" s="64" t="s">
        <v>631</v>
      </c>
      <c r="I75" s="66">
        <v>109487</v>
      </c>
    </row>
    <row r="76" spans="1:9" x14ac:dyDescent="0.2">
      <c r="A76" s="68">
        <v>70</v>
      </c>
      <c r="B76" s="64" t="s">
        <v>726</v>
      </c>
      <c r="C76" s="65">
        <v>779875</v>
      </c>
      <c r="D76" s="64" t="s">
        <v>778</v>
      </c>
      <c r="E76" s="65">
        <v>646353</v>
      </c>
      <c r="F76" s="64" t="s">
        <v>758</v>
      </c>
      <c r="G76" s="65">
        <v>1536790</v>
      </c>
      <c r="H76" s="64" t="s">
        <v>1799</v>
      </c>
      <c r="I76" s="66">
        <v>105898</v>
      </c>
    </row>
    <row r="77" spans="1:9" x14ac:dyDescent="0.2">
      <c r="A77" s="68">
        <v>71</v>
      </c>
      <c r="B77" s="64" t="s">
        <v>595</v>
      </c>
      <c r="C77" s="65">
        <v>748114</v>
      </c>
      <c r="D77" s="64" t="s">
        <v>805</v>
      </c>
      <c r="E77" s="65">
        <v>585819</v>
      </c>
      <c r="F77" s="64" t="s">
        <v>760</v>
      </c>
      <c r="G77" s="65">
        <v>1453867</v>
      </c>
      <c r="H77" s="64" t="s">
        <v>725</v>
      </c>
      <c r="I77" s="66">
        <v>103620</v>
      </c>
    </row>
    <row r="78" spans="1:9" x14ac:dyDescent="0.2">
      <c r="A78" s="68">
        <v>72</v>
      </c>
      <c r="B78" s="64" t="s">
        <v>1798</v>
      </c>
      <c r="C78" s="65">
        <v>748014</v>
      </c>
      <c r="D78" s="64" t="s">
        <v>719</v>
      </c>
      <c r="E78" s="65">
        <v>578255</v>
      </c>
      <c r="F78" s="64" t="s">
        <v>1798</v>
      </c>
      <c r="G78" s="65">
        <v>1411948</v>
      </c>
      <c r="H78" s="64" t="s">
        <v>613</v>
      </c>
      <c r="I78" s="66">
        <v>100400</v>
      </c>
    </row>
    <row r="79" spans="1:9" x14ac:dyDescent="0.2">
      <c r="A79" s="68">
        <v>73</v>
      </c>
      <c r="B79" s="64" t="s">
        <v>1791</v>
      </c>
      <c r="C79" s="65">
        <v>732228</v>
      </c>
      <c r="D79" s="64" t="s">
        <v>630</v>
      </c>
      <c r="E79" s="65">
        <v>578151</v>
      </c>
      <c r="F79" s="64" t="s">
        <v>753</v>
      </c>
      <c r="G79" s="65">
        <v>1386092</v>
      </c>
      <c r="H79" s="64" t="s">
        <v>609</v>
      </c>
      <c r="I79" s="66">
        <v>94237</v>
      </c>
    </row>
    <row r="80" spans="1:9" x14ac:dyDescent="0.2">
      <c r="A80" s="68">
        <v>74</v>
      </c>
      <c r="B80" s="64" t="s">
        <v>743</v>
      </c>
      <c r="C80" s="65">
        <v>684653</v>
      </c>
      <c r="D80" s="64" t="s">
        <v>752</v>
      </c>
      <c r="E80" s="65">
        <v>517452</v>
      </c>
      <c r="F80" s="64" t="s">
        <v>752</v>
      </c>
      <c r="G80" s="65">
        <v>1329836</v>
      </c>
      <c r="H80" s="64" t="s">
        <v>672</v>
      </c>
      <c r="I80" s="66">
        <v>86725</v>
      </c>
    </row>
    <row r="81" spans="1:9" x14ac:dyDescent="0.2">
      <c r="A81" s="68">
        <v>75</v>
      </c>
      <c r="B81" s="64" t="s">
        <v>773</v>
      </c>
      <c r="C81" s="65">
        <v>671010</v>
      </c>
      <c r="D81" s="64" t="s">
        <v>703</v>
      </c>
      <c r="E81" s="65">
        <v>511115</v>
      </c>
      <c r="F81" s="64" t="s">
        <v>764</v>
      </c>
      <c r="G81" s="65">
        <v>1165176</v>
      </c>
      <c r="H81" s="64" t="s">
        <v>1798</v>
      </c>
      <c r="I81" s="66">
        <v>84080</v>
      </c>
    </row>
    <row r="82" spans="1:9" x14ac:dyDescent="0.2">
      <c r="A82" s="68">
        <v>76</v>
      </c>
      <c r="B82" s="64" t="s">
        <v>757</v>
      </c>
      <c r="C82" s="65">
        <v>646666</v>
      </c>
      <c r="D82" s="64" t="s">
        <v>1789</v>
      </c>
      <c r="E82" s="65">
        <v>476693</v>
      </c>
      <c r="F82" s="64" t="s">
        <v>595</v>
      </c>
      <c r="G82" s="65">
        <v>1092800</v>
      </c>
      <c r="H82" s="64" t="s">
        <v>1800</v>
      </c>
      <c r="I82" s="66">
        <v>81263</v>
      </c>
    </row>
    <row r="83" spans="1:9" x14ac:dyDescent="0.2">
      <c r="A83" s="68">
        <v>77</v>
      </c>
      <c r="B83" s="64" t="s">
        <v>766</v>
      </c>
      <c r="C83" s="65">
        <v>577572</v>
      </c>
      <c r="D83" s="64" t="s">
        <v>615</v>
      </c>
      <c r="E83" s="65">
        <v>448866</v>
      </c>
      <c r="F83" s="64" t="s">
        <v>771</v>
      </c>
      <c r="G83" s="65">
        <v>1002742</v>
      </c>
      <c r="H83" s="64" t="s">
        <v>682</v>
      </c>
      <c r="I83" s="66">
        <v>80713</v>
      </c>
    </row>
    <row r="84" spans="1:9" x14ac:dyDescent="0.2">
      <c r="A84" s="68">
        <v>78</v>
      </c>
      <c r="B84" s="64" t="s">
        <v>608</v>
      </c>
      <c r="C84" s="65">
        <v>521157</v>
      </c>
      <c r="D84" s="64" t="s">
        <v>1799</v>
      </c>
      <c r="E84" s="65">
        <v>403754</v>
      </c>
      <c r="F84" s="64" t="s">
        <v>1799</v>
      </c>
      <c r="G84" s="65">
        <v>913406</v>
      </c>
      <c r="H84" s="64" t="s">
        <v>673</v>
      </c>
      <c r="I84" s="66">
        <v>80540</v>
      </c>
    </row>
    <row r="85" spans="1:9" x14ac:dyDescent="0.2">
      <c r="A85" s="68">
        <v>79</v>
      </c>
      <c r="B85" s="64" t="s">
        <v>1799</v>
      </c>
      <c r="C85" s="65">
        <v>509652</v>
      </c>
      <c r="D85" s="64" t="s">
        <v>707</v>
      </c>
      <c r="E85" s="65">
        <v>356477</v>
      </c>
      <c r="F85" s="64" t="s">
        <v>778</v>
      </c>
      <c r="G85" s="65">
        <v>909515</v>
      </c>
      <c r="H85" s="64" t="s">
        <v>697</v>
      </c>
      <c r="I85" s="66">
        <v>78313</v>
      </c>
    </row>
    <row r="86" spans="1:9" x14ac:dyDescent="0.2">
      <c r="A86" s="68">
        <v>80</v>
      </c>
      <c r="B86" s="64" t="s">
        <v>724</v>
      </c>
      <c r="C86" s="65">
        <v>497083</v>
      </c>
      <c r="D86" s="64" t="s">
        <v>595</v>
      </c>
      <c r="E86" s="65">
        <v>344686</v>
      </c>
      <c r="F86" s="64" t="s">
        <v>640</v>
      </c>
      <c r="G86" s="65">
        <v>892716</v>
      </c>
      <c r="H86" s="64" t="s">
        <v>662</v>
      </c>
      <c r="I86" s="66">
        <v>73706</v>
      </c>
    </row>
    <row r="87" spans="1:9" x14ac:dyDescent="0.2">
      <c r="A87" s="68">
        <v>81</v>
      </c>
      <c r="B87" s="64" t="s">
        <v>701</v>
      </c>
      <c r="C87" s="65">
        <v>444834</v>
      </c>
      <c r="D87" s="64" t="s">
        <v>715</v>
      </c>
      <c r="E87" s="65">
        <v>282053</v>
      </c>
      <c r="F87" s="64" t="s">
        <v>615</v>
      </c>
      <c r="G87" s="65">
        <v>873117</v>
      </c>
      <c r="H87" s="64" t="s">
        <v>659</v>
      </c>
      <c r="I87" s="66">
        <v>67308</v>
      </c>
    </row>
    <row r="88" spans="1:9" x14ac:dyDescent="0.2">
      <c r="A88" s="68">
        <v>82</v>
      </c>
      <c r="B88" s="64" t="s">
        <v>615</v>
      </c>
      <c r="C88" s="65">
        <v>424251</v>
      </c>
      <c r="D88" s="64" t="s">
        <v>736</v>
      </c>
      <c r="E88" s="65">
        <v>264030</v>
      </c>
      <c r="F88" s="64" t="s">
        <v>1791</v>
      </c>
      <c r="G88" s="65">
        <v>759680</v>
      </c>
      <c r="H88" s="64" t="s">
        <v>779</v>
      </c>
      <c r="I88" s="66">
        <v>64726</v>
      </c>
    </row>
    <row r="89" spans="1:9" x14ac:dyDescent="0.2">
      <c r="A89" s="68">
        <v>83</v>
      </c>
      <c r="B89" s="64" t="s">
        <v>707</v>
      </c>
      <c r="C89" s="65">
        <v>388145</v>
      </c>
      <c r="D89" s="64" t="s">
        <v>760</v>
      </c>
      <c r="E89" s="65">
        <v>258947</v>
      </c>
      <c r="F89" s="64" t="s">
        <v>707</v>
      </c>
      <c r="G89" s="65">
        <v>744622</v>
      </c>
      <c r="H89" s="64" t="s">
        <v>1801</v>
      </c>
      <c r="I89" s="66">
        <v>63316</v>
      </c>
    </row>
    <row r="90" spans="1:9" x14ac:dyDescent="0.2">
      <c r="A90" s="68">
        <v>84</v>
      </c>
      <c r="B90" s="64" t="s">
        <v>708</v>
      </c>
      <c r="C90" s="65">
        <v>381555</v>
      </c>
      <c r="D90" s="64" t="s">
        <v>645</v>
      </c>
      <c r="E90" s="65">
        <v>255758</v>
      </c>
      <c r="F90" s="64" t="s">
        <v>773</v>
      </c>
      <c r="G90" s="65">
        <v>703365</v>
      </c>
      <c r="H90" s="64" t="s">
        <v>717</v>
      </c>
      <c r="I90" s="66">
        <v>62890</v>
      </c>
    </row>
    <row r="91" spans="1:9" x14ac:dyDescent="0.2">
      <c r="A91" s="68">
        <v>85</v>
      </c>
      <c r="B91" s="64" t="s">
        <v>1796</v>
      </c>
      <c r="C91" s="65">
        <v>378131</v>
      </c>
      <c r="D91" s="64" t="s">
        <v>737</v>
      </c>
      <c r="E91" s="65">
        <v>248455</v>
      </c>
      <c r="F91" s="64" t="s">
        <v>703</v>
      </c>
      <c r="G91" s="65">
        <v>685176</v>
      </c>
      <c r="H91" s="64" t="s">
        <v>1802</v>
      </c>
      <c r="I91" s="66">
        <v>56621</v>
      </c>
    </row>
    <row r="92" spans="1:9" x14ac:dyDescent="0.2">
      <c r="A92" s="68">
        <v>86</v>
      </c>
      <c r="B92" s="64" t="s">
        <v>1797</v>
      </c>
      <c r="C92" s="65">
        <v>352849</v>
      </c>
      <c r="D92" s="64" t="s">
        <v>665</v>
      </c>
      <c r="E92" s="65">
        <v>234260</v>
      </c>
      <c r="F92" s="64" t="s">
        <v>757</v>
      </c>
      <c r="G92" s="65">
        <v>672994</v>
      </c>
      <c r="H92" s="64" t="s">
        <v>635</v>
      </c>
      <c r="I92" s="66">
        <v>55641</v>
      </c>
    </row>
    <row r="93" spans="1:9" x14ac:dyDescent="0.2">
      <c r="A93" s="68">
        <v>87</v>
      </c>
      <c r="B93" s="64" t="s">
        <v>656</v>
      </c>
      <c r="C93" s="65">
        <v>349688</v>
      </c>
      <c r="D93" s="64" t="s">
        <v>1797</v>
      </c>
      <c r="E93" s="65">
        <v>214875</v>
      </c>
      <c r="F93" s="64" t="s">
        <v>608</v>
      </c>
      <c r="G93" s="65">
        <v>621251</v>
      </c>
      <c r="H93" s="64" t="s">
        <v>746</v>
      </c>
      <c r="I93" s="66">
        <v>55109</v>
      </c>
    </row>
    <row r="94" spans="1:9" x14ac:dyDescent="0.2">
      <c r="A94" s="68">
        <v>88</v>
      </c>
      <c r="B94" s="64" t="s">
        <v>1795</v>
      </c>
      <c r="C94" s="65">
        <v>338051</v>
      </c>
      <c r="D94" s="64" t="s">
        <v>706</v>
      </c>
      <c r="E94" s="65">
        <v>185206</v>
      </c>
      <c r="F94" s="64" t="s">
        <v>766</v>
      </c>
      <c r="G94" s="65">
        <v>611312</v>
      </c>
      <c r="H94" s="64" t="s">
        <v>1803</v>
      </c>
      <c r="I94" s="66">
        <v>46917</v>
      </c>
    </row>
    <row r="95" spans="1:9" x14ac:dyDescent="0.2">
      <c r="A95" s="68">
        <v>89</v>
      </c>
      <c r="B95" s="64" t="s">
        <v>742</v>
      </c>
      <c r="C95" s="65">
        <v>300851</v>
      </c>
      <c r="D95" s="64" t="s">
        <v>753</v>
      </c>
      <c r="E95" s="65">
        <v>173881</v>
      </c>
      <c r="F95" s="64" t="s">
        <v>724</v>
      </c>
      <c r="G95" s="65">
        <v>573239</v>
      </c>
      <c r="H95" s="64" t="s">
        <v>756</v>
      </c>
      <c r="I95" s="66">
        <v>45010</v>
      </c>
    </row>
    <row r="96" spans="1:9" x14ac:dyDescent="0.2">
      <c r="A96" s="68">
        <v>90</v>
      </c>
      <c r="B96" s="64" t="s">
        <v>650</v>
      </c>
      <c r="C96" s="65">
        <v>290987</v>
      </c>
      <c r="D96" s="64" t="s">
        <v>657</v>
      </c>
      <c r="E96" s="65">
        <v>167703</v>
      </c>
      <c r="F96" s="64" t="s">
        <v>1797</v>
      </c>
      <c r="G96" s="65">
        <v>567724</v>
      </c>
      <c r="H96" s="64" t="s">
        <v>669</v>
      </c>
      <c r="I96" s="66">
        <v>41138</v>
      </c>
    </row>
    <row r="97" spans="1:9" x14ac:dyDescent="0.2">
      <c r="A97" s="68">
        <v>91</v>
      </c>
      <c r="B97" s="64" t="s">
        <v>778</v>
      </c>
      <c r="C97" s="65">
        <v>263162</v>
      </c>
      <c r="D97" s="64" t="s">
        <v>698</v>
      </c>
      <c r="E97" s="65">
        <v>150973</v>
      </c>
      <c r="F97" s="64" t="s">
        <v>736</v>
      </c>
      <c r="G97" s="65">
        <v>464362</v>
      </c>
      <c r="H97" s="64" t="s">
        <v>1804</v>
      </c>
      <c r="I97" s="66">
        <v>40079</v>
      </c>
    </row>
    <row r="98" spans="1:9" x14ac:dyDescent="0.2">
      <c r="A98" s="68">
        <v>92</v>
      </c>
      <c r="B98" s="64" t="s">
        <v>633</v>
      </c>
      <c r="C98" s="65">
        <v>261559</v>
      </c>
      <c r="D98" s="64" t="s">
        <v>716</v>
      </c>
      <c r="E98" s="65">
        <v>146552</v>
      </c>
      <c r="F98" s="64" t="s">
        <v>645</v>
      </c>
      <c r="G98" s="65">
        <v>457355</v>
      </c>
      <c r="H98" s="64" t="s">
        <v>804</v>
      </c>
      <c r="I98" s="66">
        <v>39554</v>
      </c>
    </row>
    <row r="99" spans="1:9" x14ac:dyDescent="0.2">
      <c r="A99" s="68">
        <v>93</v>
      </c>
      <c r="B99" s="64" t="s">
        <v>712</v>
      </c>
      <c r="C99" s="65">
        <v>245345</v>
      </c>
      <c r="D99" s="64" t="s">
        <v>810</v>
      </c>
      <c r="E99" s="65">
        <v>142680</v>
      </c>
      <c r="F99" s="64" t="s">
        <v>701</v>
      </c>
      <c r="G99" s="65">
        <v>447102</v>
      </c>
      <c r="H99" s="64" t="s">
        <v>683</v>
      </c>
      <c r="I99" s="66">
        <v>39181</v>
      </c>
    </row>
    <row r="100" spans="1:9" x14ac:dyDescent="0.2">
      <c r="A100" s="68">
        <v>94</v>
      </c>
      <c r="B100" s="64" t="s">
        <v>706</v>
      </c>
      <c r="C100" s="65">
        <v>220717</v>
      </c>
      <c r="D100" s="64" t="s">
        <v>609</v>
      </c>
      <c r="E100" s="65">
        <v>122932</v>
      </c>
      <c r="F100" s="64" t="s">
        <v>708</v>
      </c>
      <c r="G100" s="65">
        <v>417073</v>
      </c>
      <c r="H100" s="64" t="s">
        <v>739</v>
      </c>
      <c r="I100" s="66">
        <v>37364</v>
      </c>
    </row>
    <row r="101" spans="1:9" x14ac:dyDescent="0.2">
      <c r="A101" s="68">
        <v>95</v>
      </c>
      <c r="B101" s="64" t="s">
        <v>655</v>
      </c>
      <c r="C101" s="65">
        <v>217767</v>
      </c>
      <c r="D101" s="64" t="s">
        <v>633</v>
      </c>
      <c r="E101" s="65">
        <v>118257</v>
      </c>
      <c r="F101" s="64" t="s">
        <v>650</v>
      </c>
      <c r="G101" s="65">
        <v>409009</v>
      </c>
      <c r="H101" s="64" t="s">
        <v>610</v>
      </c>
      <c r="I101" s="66">
        <v>36453</v>
      </c>
    </row>
    <row r="102" spans="1:9" x14ac:dyDescent="0.2">
      <c r="A102" s="68">
        <v>96</v>
      </c>
      <c r="B102" s="64" t="s">
        <v>609</v>
      </c>
      <c r="C102" s="65">
        <v>217169</v>
      </c>
      <c r="D102" s="64" t="s">
        <v>650</v>
      </c>
      <c r="E102" s="65">
        <v>118022</v>
      </c>
      <c r="F102" s="64" t="s">
        <v>706</v>
      </c>
      <c r="G102" s="65">
        <v>405923</v>
      </c>
      <c r="H102" s="64" t="s">
        <v>706</v>
      </c>
      <c r="I102" s="66">
        <v>35511</v>
      </c>
    </row>
    <row r="103" spans="1:9" x14ac:dyDescent="0.2">
      <c r="A103" s="68">
        <v>97</v>
      </c>
      <c r="B103" s="64" t="s">
        <v>616</v>
      </c>
      <c r="C103" s="65">
        <v>214799</v>
      </c>
      <c r="D103" s="64" t="s">
        <v>712</v>
      </c>
      <c r="E103" s="65">
        <v>105379</v>
      </c>
      <c r="F103" s="64" t="s">
        <v>715</v>
      </c>
      <c r="G103" s="65">
        <v>405301</v>
      </c>
      <c r="H103" s="64" t="s">
        <v>707</v>
      </c>
      <c r="I103" s="66">
        <v>31668</v>
      </c>
    </row>
    <row r="104" spans="1:9" x14ac:dyDescent="0.2">
      <c r="A104" s="68">
        <v>98</v>
      </c>
      <c r="B104" s="64" t="s">
        <v>645</v>
      </c>
      <c r="C104" s="65">
        <v>201597</v>
      </c>
      <c r="D104" s="64" t="s">
        <v>1803</v>
      </c>
      <c r="E104" s="65">
        <v>100156</v>
      </c>
      <c r="F104" s="64" t="s">
        <v>1795</v>
      </c>
      <c r="G104" s="65">
        <v>386166</v>
      </c>
      <c r="H104" s="64" t="s">
        <v>1805</v>
      </c>
      <c r="I104" s="66">
        <v>30863</v>
      </c>
    </row>
    <row r="105" spans="1:9" x14ac:dyDescent="0.2">
      <c r="A105" s="68">
        <v>99</v>
      </c>
      <c r="B105" s="64" t="s">
        <v>736</v>
      </c>
      <c r="C105" s="65">
        <v>200332</v>
      </c>
      <c r="D105" s="64" t="s">
        <v>608</v>
      </c>
      <c r="E105" s="65">
        <v>100094</v>
      </c>
      <c r="F105" s="64" t="s">
        <v>633</v>
      </c>
      <c r="G105" s="65">
        <v>379816</v>
      </c>
      <c r="H105" s="64" t="s">
        <v>634</v>
      </c>
      <c r="I105" s="66">
        <v>28547</v>
      </c>
    </row>
    <row r="106" spans="1:9" x14ac:dyDescent="0.2">
      <c r="A106" s="68">
        <v>100</v>
      </c>
      <c r="B106" s="64" t="s">
        <v>640</v>
      </c>
      <c r="C106" s="65">
        <v>181770</v>
      </c>
      <c r="D106" s="64" t="s">
        <v>646</v>
      </c>
      <c r="E106" s="65">
        <v>96871</v>
      </c>
      <c r="F106" s="64" t="s">
        <v>742</v>
      </c>
      <c r="G106" s="65">
        <v>379033</v>
      </c>
      <c r="H106" s="64" t="s">
        <v>767</v>
      </c>
      <c r="I106" s="66">
        <v>27473</v>
      </c>
    </row>
    <row r="107" spans="1:9" x14ac:dyDescent="0.2">
      <c r="A107" s="68">
        <v>101</v>
      </c>
      <c r="B107" s="64" t="s">
        <v>703</v>
      </c>
      <c r="C107" s="65">
        <v>174061</v>
      </c>
      <c r="D107" s="64" t="s">
        <v>666</v>
      </c>
      <c r="E107" s="65">
        <v>94375</v>
      </c>
      <c r="F107" s="64" t="s">
        <v>712</v>
      </c>
      <c r="G107" s="65">
        <v>350724</v>
      </c>
      <c r="H107" s="64" t="s">
        <v>648</v>
      </c>
      <c r="I107" s="66">
        <v>26859</v>
      </c>
    </row>
    <row r="108" spans="1:9" x14ac:dyDescent="0.2">
      <c r="A108" s="68">
        <v>102</v>
      </c>
      <c r="B108" s="64" t="s">
        <v>720</v>
      </c>
      <c r="C108" s="65">
        <v>157697</v>
      </c>
      <c r="D108" s="64" t="s">
        <v>765</v>
      </c>
      <c r="E108" s="65">
        <v>89519</v>
      </c>
      <c r="F108" s="64" t="s">
        <v>609</v>
      </c>
      <c r="G108" s="65">
        <v>340101</v>
      </c>
      <c r="H108" s="64" t="s">
        <v>653</v>
      </c>
      <c r="I108" s="66">
        <v>23726</v>
      </c>
    </row>
    <row r="109" spans="1:9" x14ac:dyDescent="0.2">
      <c r="A109" s="68">
        <v>103</v>
      </c>
      <c r="B109" s="64" t="s">
        <v>1803</v>
      </c>
      <c r="C109" s="65">
        <v>147073</v>
      </c>
      <c r="D109" s="64" t="s">
        <v>742</v>
      </c>
      <c r="E109" s="65">
        <v>78182</v>
      </c>
      <c r="F109" s="64" t="s">
        <v>665</v>
      </c>
      <c r="G109" s="65">
        <v>316533</v>
      </c>
      <c r="H109" s="64" t="s">
        <v>714</v>
      </c>
      <c r="I109" s="66">
        <v>23696</v>
      </c>
    </row>
    <row r="110" spans="1:9" x14ac:dyDescent="0.2">
      <c r="A110" s="68">
        <v>104</v>
      </c>
      <c r="B110" s="64" t="s">
        <v>682</v>
      </c>
      <c r="C110" s="65">
        <v>146794</v>
      </c>
      <c r="D110" s="64" t="s">
        <v>632</v>
      </c>
      <c r="E110" s="65">
        <v>77871</v>
      </c>
      <c r="F110" s="64" t="s">
        <v>737</v>
      </c>
      <c r="G110" s="65">
        <v>293409</v>
      </c>
      <c r="H110" s="64" t="s">
        <v>646</v>
      </c>
      <c r="I110" s="66">
        <v>23350</v>
      </c>
    </row>
    <row r="111" spans="1:9" x14ac:dyDescent="0.2">
      <c r="A111" s="68">
        <v>105</v>
      </c>
      <c r="B111" s="64" t="s">
        <v>725</v>
      </c>
      <c r="C111" s="65">
        <v>143053</v>
      </c>
      <c r="D111" s="64" t="s">
        <v>724</v>
      </c>
      <c r="E111" s="65">
        <v>76156</v>
      </c>
      <c r="F111" s="64" t="s">
        <v>655</v>
      </c>
      <c r="G111" s="65">
        <v>269400</v>
      </c>
      <c r="H111" s="64" t="s">
        <v>694</v>
      </c>
      <c r="I111" s="66">
        <v>22176</v>
      </c>
    </row>
    <row r="112" spans="1:9" x14ac:dyDescent="0.2">
      <c r="A112" s="68">
        <v>106</v>
      </c>
      <c r="B112" s="64" t="s">
        <v>679</v>
      </c>
      <c r="C112" s="65">
        <v>137287</v>
      </c>
      <c r="D112" s="64" t="s">
        <v>658</v>
      </c>
      <c r="E112" s="65">
        <v>74520</v>
      </c>
      <c r="F112" s="64" t="s">
        <v>698</v>
      </c>
      <c r="G112" s="65">
        <v>256738</v>
      </c>
      <c r="H112" s="64" t="s">
        <v>676</v>
      </c>
      <c r="I112" s="66">
        <v>21919</v>
      </c>
    </row>
    <row r="113" spans="1:9" x14ac:dyDescent="0.2">
      <c r="A113" s="68">
        <v>107</v>
      </c>
      <c r="B113" s="64" t="s">
        <v>771</v>
      </c>
      <c r="C113" s="65">
        <v>128404</v>
      </c>
      <c r="D113" s="64" t="s">
        <v>764</v>
      </c>
      <c r="E113" s="65">
        <v>74280</v>
      </c>
      <c r="F113" s="64" t="s">
        <v>1803</v>
      </c>
      <c r="G113" s="65">
        <v>247229</v>
      </c>
      <c r="H113" s="64" t="s">
        <v>1806</v>
      </c>
      <c r="I113" s="66">
        <v>20095</v>
      </c>
    </row>
    <row r="114" spans="1:9" x14ac:dyDescent="0.2">
      <c r="A114" s="68">
        <v>108</v>
      </c>
      <c r="B114" s="64" t="s">
        <v>770</v>
      </c>
      <c r="C114" s="65">
        <v>125254</v>
      </c>
      <c r="D114" s="64" t="s">
        <v>670</v>
      </c>
      <c r="E114" s="65">
        <v>73844</v>
      </c>
      <c r="F114" s="64" t="s">
        <v>616</v>
      </c>
      <c r="G114" s="65">
        <v>241113</v>
      </c>
      <c r="H114" s="64" t="s">
        <v>796</v>
      </c>
      <c r="I114" s="66">
        <v>19965</v>
      </c>
    </row>
    <row r="115" spans="1:9" x14ac:dyDescent="0.2">
      <c r="A115" s="68">
        <v>109</v>
      </c>
      <c r="B115" s="64" t="s">
        <v>715</v>
      </c>
      <c r="C115" s="65">
        <v>123248</v>
      </c>
      <c r="D115" s="64" t="s">
        <v>734</v>
      </c>
      <c r="E115" s="65">
        <v>72048</v>
      </c>
      <c r="F115" s="64" t="s">
        <v>646</v>
      </c>
      <c r="G115" s="65">
        <v>217092</v>
      </c>
      <c r="H115" s="64" t="s">
        <v>667</v>
      </c>
      <c r="I115" s="66">
        <v>19678</v>
      </c>
    </row>
    <row r="116" spans="1:9" x14ac:dyDescent="0.2">
      <c r="A116" s="68">
        <v>110</v>
      </c>
      <c r="B116" s="64" t="s">
        <v>662</v>
      </c>
      <c r="C116" s="65">
        <v>122313</v>
      </c>
      <c r="D116" s="64" t="s">
        <v>661</v>
      </c>
      <c r="E116" s="65">
        <v>71557</v>
      </c>
      <c r="F116" s="64" t="s">
        <v>682</v>
      </c>
      <c r="G116" s="65">
        <v>212875</v>
      </c>
      <c r="H116" s="64" t="s">
        <v>686</v>
      </c>
      <c r="I116" s="66">
        <v>17994</v>
      </c>
    </row>
    <row r="117" spans="1:9" x14ac:dyDescent="0.2">
      <c r="A117" s="68">
        <v>111</v>
      </c>
      <c r="B117" s="64" t="s">
        <v>646</v>
      </c>
      <c r="C117" s="65">
        <v>120221</v>
      </c>
      <c r="D117" s="64" t="s">
        <v>686</v>
      </c>
      <c r="E117" s="65">
        <v>69185</v>
      </c>
      <c r="F117" s="64" t="s">
        <v>657</v>
      </c>
      <c r="G117" s="65">
        <v>211243</v>
      </c>
      <c r="H117" s="64" t="s">
        <v>733</v>
      </c>
      <c r="I117" s="66">
        <v>17836</v>
      </c>
    </row>
    <row r="118" spans="1:9" x14ac:dyDescent="0.2">
      <c r="A118" s="68">
        <v>112</v>
      </c>
      <c r="B118" s="64" t="s">
        <v>784</v>
      </c>
      <c r="C118" s="65">
        <v>119459</v>
      </c>
      <c r="D118" s="64" t="s">
        <v>682</v>
      </c>
      <c r="E118" s="65">
        <v>66081</v>
      </c>
      <c r="F118" s="64" t="s">
        <v>720</v>
      </c>
      <c r="G118" s="65">
        <v>202272</v>
      </c>
      <c r="H118" s="64" t="s">
        <v>644</v>
      </c>
      <c r="I118" s="66">
        <v>17762</v>
      </c>
    </row>
    <row r="119" spans="1:9" x14ac:dyDescent="0.2">
      <c r="A119" s="68">
        <v>113</v>
      </c>
      <c r="B119" s="64" t="s">
        <v>613</v>
      </c>
      <c r="C119" s="65">
        <v>117902</v>
      </c>
      <c r="D119" s="64" t="s">
        <v>723</v>
      </c>
      <c r="E119" s="65">
        <v>64169</v>
      </c>
      <c r="F119" s="64" t="s">
        <v>716</v>
      </c>
      <c r="G119" s="65">
        <v>200871</v>
      </c>
      <c r="H119" s="64" t="s">
        <v>614</v>
      </c>
      <c r="I119" s="66">
        <v>17676</v>
      </c>
    </row>
    <row r="120" spans="1:9" x14ac:dyDescent="0.2">
      <c r="A120" s="68">
        <v>114</v>
      </c>
      <c r="B120" s="64" t="s">
        <v>631</v>
      </c>
      <c r="C120" s="65">
        <v>110575</v>
      </c>
      <c r="D120" s="64" t="s">
        <v>684</v>
      </c>
      <c r="E120" s="65">
        <v>59899</v>
      </c>
      <c r="F120" s="64" t="s">
        <v>725</v>
      </c>
      <c r="G120" s="65">
        <v>182486</v>
      </c>
      <c r="H120" s="64" t="s">
        <v>704</v>
      </c>
      <c r="I120" s="66">
        <v>16475</v>
      </c>
    </row>
    <row r="121" spans="1:9" x14ac:dyDescent="0.2">
      <c r="A121" s="68">
        <v>115</v>
      </c>
      <c r="B121" s="64" t="s">
        <v>758</v>
      </c>
      <c r="C121" s="65">
        <v>108815</v>
      </c>
      <c r="D121" s="64" t="s">
        <v>652</v>
      </c>
      <c r="E121" s="65">
        <v>55481</v>
      </c>
      <c r="F121" s="64" t="s">
        <v>662</v>
      </c>
      <c r="G121" s="65">
        <v>170920</v>
      </c>
      <c r="H121" s="64" t="s">
        <v>641</v>
      </c>
      <c r="I121" s="66">
        <v>13525</v>
      </c>
    </row>
    <row r="122" spans="1:9" x14ac:dyDescent="0.2">
      <c r="A122" s="68">
        <v>116</v>
      </c>
      <c r="B122" s="64" t="s">
        <v>672</v>
      </c>
      <c r="C122" s="65">
        <v>106516</v>
      </c>
      <c r="D122" s="64" t="s">
        <v>648</v>
      </c>
      <c r="E122" s="65">
        <v>54213</v>
      </c>
      <c r="F122" s="64" t="s">
        <v>810</v>
      </c>
      <c r="G122" s="65">
        <v>168142</v>
      </c>
      <c r="H122" s="64" t="s">
        <v>772</v>
      </c>
      <c r="I122" s="66">
        <v>13136</v>
      </c>
    </row>
    <row r="123" spans="1:9" x14ac:dyDescent="0.2">
      <c r="A123" s="68">
        <v>117</v>
      </c>
      <c r="B123" s="64" t="s">
        <v>698</v>
      </c>
      <c r="C123" s="65">
        <v>105765</v>
      </c>
      <c r="D123" s="64" t="s">
        <v>637</v>
      </c>
      <c r="E123" s="65">
        <v>52646</v>
      </c>
      <c r="F123" s="64" t="s">
        <v>686</v>
      </c>
      <c r="G123" s="65">
        <v>156364</v>
      </c>
      <c r="H123" s="64" t="s">
        <v>769</v>
      </c>
      <c r="I123" s="66">
        <v>12633</v>
      </c>
    </row>
    <row r="124" spans="1:9" x14ac:dyDescent="0.2">
      <c r="A124" s="68">
        <v>118</v>
      </c>
      <c r="B124" s="64" t="s">
        <v>1800</v>
      </c>
      <c r="C124" s="65">
        <v>97888</v>
      </c>
      <c r="D124" s="64" t="s">
        <v>655</v>
      </c>
      <c r="E124" s="65">
        <v>51633</v>
      </c>
      <c r="F124" s="64" t="s">
        <v>734</v>
      </c>
      <c r="G124" s="65">
        <v>151160</v>
      </c>
      <c r="H124" s="64" t="s">
        <v>649</v>
      </c>
      <c r="I124" s="66">
        <v>12122</v>
      </c>
    </row>
    <row r="125" spans="1:9" x14ac:dyDescent="0.2">
      <c r="A125" s="68">
        <v>119</v>
      </c>
      <c r="B125" s="64" t="s">
        <v>686</v>
      </c>
      <c r="C125" s="65">
        <v>87179</v>
      </c>
      <c r="D125" s="64" t="s">
        <v>662</v>
      </c>
      <c r="E125" s="65">
        <v>48607</v>
      </c>
      <c r="F125" s="64" t="s">
        <v>679</v>
      </c>
      <c r="G125" s="65">
        <v>148515</v>
      </c>
      <c r="H125" s="64" t="s">
        <v>1807</v>
      </c>
      <c r="I125" s="66">
        <v>12057</v>
      </c>
    </row>
    <row r="126" spans="1:9" x14ac:dyDescent="0.2">
      <c r="A126" s="68">
        <v>120</v>
      </c>
      <c r="B126" s="64" t="s">
        <v>665</v>
      </c>
      <c r="C126" s="65">
        <v>82273</v>
      </c>
      <c r="D126" s="64" t="s">
        <v>1795</v>
      </c>
      <c r="E126" s="65">
        <v>48115</v>
      </c>
      <c r="F126" s="64" t="s">
        <v>666</v>
      </c>
      <c r="G126" s="65">
        <v>145138</v>
      </c>
      <c r="H126" s="64" t="s">
        <v>695</v>
      </c>
      <c r="I126" s="66">
        <v>11603</v>
      </c>
    </row>
    <row r="127" spans="1:9" x14ac:dyDescent="0.2">
      <c r="A127" s="68">
        <v>121</v>
      </c>
      <c r="B127" s="64" t="s">
        <v>673</v>
      </c>
      <c r="C127" s="65">
        <v>82228</v>
      </c>
      <c r="D127" s="64" t="s">
        <v>720</v>
      </c>
      <c r="E127" s="65">
        <v>44575</v>
      </c>
      <c r="F127" s="64" t="s">
        <v>770</v>
      </c>
      <c r="G127" s="65">
        <v>138755</v>
      </c>
      <c r="H127" s="64" t="s">
        <v>643</v>
      </c>
      <c r="I127" s="66">
        <v>9654</v>
      </c>
    </row>
    <row r="128" spans="1:9" x14ac:dyDescent="0.2">
      <c r="A128" s="68">
        <v>122</v>
      </c>
      <c r="B128" s="64" t="s">
        <v>648</v>
      </c>
      <c r="C128" s="65">
        <v>81072</v>
      </c>
      <c r="D128" s="64" t="s">
        <v>767</v>
      </c>
      <c r="E128" s="65">
        <v>40172</v>
      </c>
      <c r="F128" s="64" t="s">
        <v>613</v>
      </c>
      <c r="G128" s="65">
        <v>135404</v>
      </c>
      <c r="H128" s="64" t="s">
        <v>728</v>
      </c>
      <c r="I128" s="66">
        <v>9131</v>
      </c>
    </row>
    <row r="129" spans="1:9" x14ac:dyDescent="0.2">
      <c r="A129" s="68">
        <v>123</v>
      </c>
      <c r="B129" s="64" t="s">
        <v>697</v>
      </c>
      <c r="C129" s="65">
        <v>79154</v>
      </c>
      <c r="D129" s="64" t="s">
        <v>725</v>
      </c>
      <c r="E129" s="65">
        <v>39433</v>
      </c>
      <c r="F129" s="64" t="s">
        <v>648</v>
      </c>
      <c r="G129" s="65">
        <v>135285</v>
      </c>
      <c r="H129" s="64" t="s">
        <v>680</v>
      </c>
      <c r="I129" s="66">
        <v>8736</v>
      </c>
    </row>
    <row r="130" spans="1:9" x14ac:dyDescent="0.2">
      <c r="A130" s="68">
        <v>124</v>
      </c>
      <c r="B130" s="64" t="s">
        <v>734</v>
      </c>
      <c r="C130" s="65">
        <v>79112</v>
      </c>
      <c r="D130" s="64" t="s">
        <v>689</v>
      </c>
      <c r="E130" s="65">
        <v>36788</v>
      </c>
      <c r="F130" s="64" t="s">
        <v>661</v>
      </c>
      <c r="G130" s="65">
        <v>129399</v>
      </c>
      <c r="H130" s="64" t="s">
        <v>732</v>
      </c>
      <c r="I130" s="66">
        <v>8207</v>
      </c>
    </row>
    <row r="131" spans="1:9" x14ac:dyDescent="0.2">
      <c r="A131" s="68">
        <v>125</v>
      </c>
      <c r="B131" s="64" t="s">
        <v>779</v>
      </c>
      <c r="C131" s="65">
        <v>76718</v>
      </c>
      <c r="D131" s="64" t="s">
        <v>675</v>
      </c>
      <c r="E131" s="65">
        <v>36523</v>
      </c>
      <c r="F131" s="64" t="s">
        <v>670</v>
      </c>
      <c r="G131" s="65">
        <v>127845</v>
      </c>
      <c r="H131" s="64" t="s">
        <v>1808</v>
      </c>
      <c r="I131" s="66">
        <v>7950</v>
      </c>
    </row>
    <row r="132" spans="1:9" x14ac:dyDescent="0.2">
      <c r="A132" s="68">
        <v>126</v>
      </c>
      <c r="B132" s="64" t="s">
        <v>756</v>
      </c>
      <c r="C132" s="65">
        <v>74592</v>
      </c>
      <c r="D132" s="64" t="s">
        <v>708</v>
      </c>
      <c r="E132" s="65">
        <v>35518</v>
      </c>
      <c r="F132" s="64" t="s">
        <v>672</v>
      </c>
      <c r="G132" s="65">
        <v>126307</v>
      </c>
      <c r="H132" s="64" t="s">
        <v>693</v>
      </c>
      <c r="I132" s="66">
        <v>7392</v>
      </c>
    </row>
    <row r="133" spans="1:9" x14ac:dyDescent="0.2">
      <c r="A133" s="68">
        <v>127</v>
      </c>
      <c r="B133" s="64" t="s">
        <v>659</v>
      </c>
      <c r="C133" s="65">
        <v>72908</v>
      </c>
      <c r="D133" s="64" t="s">
        <v>766</v>
      </c>
      <c r="E133" s="65">
        <v>33740</v>
      </c>
      <c r="F133" s="64" t="s">
        <v>784</v>
      </c>
      <c r="G133" s="65">
        <v>120348</v>
      </c>
      <c r="H133" s="64" t="s">
        <v>734</v>
      </c>
      <c r="I133" s="66">
        <v>7064</v>
      </c>
    </row>
    <row r="134" spans="1:9" x14ac:dyDescent="0.2">
      <c r="A134" s="68">
        <v>128</v>
      </c>
      <c r="B134" s="64" t="s">
        <v>1802</v>
      </c>
      <c r="C134" s="65">
        <v>69184</v>
      </c>
      <c r="D134" s="64" t="s">
        <v>773</v>
      </c>
      <c r="E134" s="65">
        <v>32355</v>
      </c>
      <c r="F134" s="64" t="s">
        <v>652</v>
      </c>
      <c r="G134" s="65">
        <v>117767</v>
      </c>
      <c r="H134" s="64" t="s">
        <v>688</v>
      </c>
      <c r="I134" s="66">
        <v>7015</v>
      </c>
    </row>
    <row r="135" spans="1:9" x14ac:dyDescent="0.2">
      <c r="A135" s="68">
        <v>129</v>
      </c>
      <c r="B135" s="64" t="s">
        <v>767</v>
      </c>
      <c r="C135" s="65">
        <v>67645</v>
      </c>
      <c r="D135" s="64" t="s">
        <v>756</v>
      </c>
      <c r="E135" s="65">
        <v>29582</v>
      </c>
      <c r="F135" s="64" t="s">
        <v>1800</v>
      </c>
      <c r="G135" s="65">
        <v>114513</v>
      </c>
      <c r="H135" s="64" t="s">
        <v>652</v>
      </c>
      <c r="I135" s="66">
        <v>6805</v>
      </c>
    </row>
    <row r="136" spans="1:9" x14ac:dyDescent="0.2">
      <c r="A136" s="68">
        <v>130</v>
      </c>
      <c r="B136" s="64" t="s">
        <v>717</v>
      </c>
      <c r="C136" s="65">
        <v>67427</v>
      </c>
      <c r="D136" s="64" t="s">
        <v>1791</v>
      </c>
      <c r="E136" s="65">
        <v>27452</v>
      </c>
      <c r="F136" s="64" t="s">
        <v>631</v>
      </c>
      <c r="G136" s="65">
        <v>111663</v>
      </c>
      <c r="H136" s="64" t="s">
        <v>1809</v>
      </c>
      <c r="I136" s="66">
        <v>6263</v>
      </c>
    </row>
    <row r="137" spans="1:9" x14ac:dyDescent="0.2">
      <c r="A137" s="68">
        <v>131</v>
      </c>
      <c r="B137" s="64" t="s">
        <v>1801</v>
      </c>
      <c r="C137" s="65">
        <v>64893</v>
      </c>
      <c r="D137" s="64" t="s">
        <v>674</v>
      </c>
      <c r="E137" s="65">
        <v>27303</v>
      </c>
      <c r="F137" s="64" t="s">
        <v>765</v>
      </c>
      <c r="G137" s="65">
        <v>108009</v>
      </c>
      <c r="H137" s="64" t="s">
        <v>1810</v>
      </c>
      <c r="I137" s="66">
        <v>5732</v>
      </c>
    </row>
    <row r="138" spans="1:9" x14ac:dyDescent="0.2">
      <c r="A138" s="68">
        <v>132</v>
      </c>
      <c r="B138" s="64" t="s">
        <v>652</v>
      </c>
      <c r="C138" s="65">
        <v>62286</v>
      </c>
      <c r="D138" s="64" t="s">
        <v>757</v>
      </c>
      <c r="E138" s="65">
        <v>26328</v>
      </c>
      <c r="F138" s="64" t="s">
        <v>767</v>
      </c>
      <c r="G138" s="65">
        <v>107817</v>
      </c>
      <c r="H138" s="64" t="s">
        <v>794</v>
      </c>
      <c r="I138" s="66">
        <v>5718</v>
      </c>
    </row>
    <row r="139" spans="1:9" x14ac:dyDescent="0.2">
      <c r="A139" s="68">
        <v>133</v>
      </c>
      <c r="B139" s="64" t="s">
        <v>635</v>
      </c>
      <c r="C139" s="65">
        <v>58051</v>
      </c>
      <c r="D139" s="64" t="s">
        <v>616</v>
      </c>
      <c r="E139" s="65">
        <v>26314</v>
      </c>
      <c r="F139" s="64" t="s">
        <v>756</v>
      </c>
      <c r="G139" s="65">
        <v>104174</v>
      </c>
      <c r="H139" s="64" t="s">
        <v>1811</v>
      </c>
      <c r="I139" s="66">
        <v>5333</v>
      </c>
    </row>
    <row r="140" spans="1:9" x14ac:dyDescent="0.2">
      <c r="A140" s="68">
        <v>134</v>
      </c>
      <c r="B140" s="64" t="s">
        <v>661</v>
      </c>
      <c r="C140" s="65">
        <v>57842</v>
      </c>
      <c r="D140" s="64" t="s">
        <v>772</v>
      </c>
      <c r="E140" s="65">
        <v>24265</v>
      </c>
      <c r="F140" s="64" t="s">
        <v>723</v>
      </c>
      <c r="G140" s="65">
        <v>104103</v>
      </c>
      <c r="H140" s="64" t="s">
        <v>730</v>
      </c>
      <c r="I140" s="66">
        <v>3328</v>
      </c>
    </row>
    <row r="141" spans="1:9" x14ac:dyDescent="0.2">
      <c r="A141" s="68">
        <v>135</v>
      </c>
      <c r="B141" s="64" t="s">
        <v>746</v>
      </c>
      <c r="C141" s="65">
        <v>56001</v>
      </c>
      <c r="D141" s="64" t="s">
        <v>643</v>
      </c>
      <c r="E141" s="65">
        <v>23008</v>
      </c>
      <c r="F141" s="64" t="s">
        <v>637</v>
      </c>
      <c r="G141" s="65">
        <v>102977</v>
      </c>
      <c r="H141" s="64" t="s">
        <v>729</v>
      </c>
      <c r="I141" s="66">
        <v>2680</v>
      </c>
    </row>
    <row r="142" spans="1:9" x14ac:dyDescent="0.2">
      <c r="A142" s="68">
        <v>136</v>
      </c>
      <c r="B142" s="64" t="s">
        <v>716</v>
      </c>
      <c r="C142" s="65">
        <v>54319</v>
      </c>
      <c r="D142" s="64" t="s">
        <v>769</v>
      </c>
      <c r="E142" s="65">
        <v>21855</v>
      </c>
      <c r="F142" s="64" t="s">
        <v>658</v>
      </c>
      <c r="G142" s="65">
        <v>96374</v>
      </c>
      <c r="H142" s="64" t="s">
        <v>1812</v>
      </c>
      <c r="I142" s="66">
        <v>2647</v>
      </c>
    </row>
    <row r="143" spans="1:9" x14ac:dyDescent="0.2">
      <c r="A143" s="68">
        <v>137</v>
      </c>
      <c r="B143" s="64" t="s">
        <v>670</v>
      </c>
      <c r="C143" s="65">
        <v>54001</v>
      </c>
      <c r="D143" s="64" t="s">
        <v>672</v>
      </c>
      <c r="E143" s="65">
        <v>19791</v>
      </c>
      <c r="F143" s="64" t="s">
        <v>632</v>
      </c>
      <c r="G143" s="65">
        <v>94683</v>
      </c>
      <c r="H143" s="64" t="s">
        <v>813</v>
      </c>
      <c r="I143" s="66">
        <v>2397</v>
      </c>
    </row>
    <row r="144" spans="1:9" x14ac:dyDescent="0.2">
      <c r="A144" s="68">
        <v>138</v>
      </c>
      <c r="B144" s="64" t="s">
        <v>739</v>
      </c>
      <c r="C144" s="65">
        <v>53318</v>
      </c>
      <c r="D144" s="64" t="s">
        <v>613</v>
      </c>
      <c r="E144" s="65">
        <v>17502</v>
      </c>
      <c r="F144" s="64" t="s">
        <v>779</v>
      </c>
      <c r="G144" s="65">
        <v>88710</v>
      </c>
      <c r="H144" s="64" t="s">
        <v>647</v>
      </c>
      <c r="I144" s="66">
        <v>2264</v>
      </c>
    </row>
    <row r="145" spans="1:9" x14ac:dyDescent="0.2">
      <c r="A145" s="68">
        <v>139</v>
      </c>
      <c r="B145" s="64" t="s">
        <v>666</v>
      </c>
      <c r="C145" s="65">
        <v>50763</v>
      </c>
      <c r="D145" s="64" t="s">
        <v>1800</v>
      </c>
      <c r="E145" s="65">
        <v>16625</v>
      </c>
      <c r="F145" s="64" t="s">
        <v>673</v>
      </c>
      <c r="G145" s="65">
        <v>83916</v>
      </c>
      <c r="H145" s="64" t="s">
        <v>681</v>
      </c>
      <c r="I145" s="66">
        <v>2114</v>
      </c>
    </row>
    <row r="146" spans="1:9" x14ac:dyDescent="0.2">
      <c r="A146" s="68">
        <v>140</v>
      </c>
      <c r="B146" s="64" t="s">
        <v>637</v>
      </c>
      <c r="C146" s="65">
        <v>50331</v>
      </c>
      <c r="D146" s="64" t="s">
        <v>739</v>
      </c>
      <c r="E146" s="65">
        <v>15954</v>
      </c>
      <c r="F146" s="64" t="s">
        <v>1802</v>
      </c>
      <c r="G146" s="65">
        <v>81747</v>
      </c>
      <c r="H146" s="64" t="s">
        <v>745</v>
      </c>
      <c r="I146" s="66">
        <v>1910</v>
      </c>
    </row>
    <row r="147" spans="1:9" x14ac:dyDescent="0.2">
      <c r="A147" s="68">
        <v>141</v>
      </c>
      <c r="B147" s="64" t="s">
        <v>669</v>
      </c>
      <c r="C147" s="65">
        <v>50127</v>
      </c>
      <c r="D147" s="64" t="s">
        <v>770</v>
      </c>
      <c r="E147" s="65">
        <v>13501</v>
      </c>
      <c r="F147" s="64" t="s">
        <v>697</v>
      </c>
      <c r="G147" s="65">
        <v>79995</v>
      </c>
      <c r="H147" s="64" t="s">
        <v>711</v>
      </c>
      <c r="I147" s="66">
        <v>1703</v>
      </c>
    </row>
    <row r="148" spans="1:9" x14ac:dyDescent="0.2">
      <c r="A148" s="68">
        <v>142</v>
      </c>
      <c r="B148" s="64" t="s">
        <v>1804</v>
      </c>
      <c r="C148" s="65">
        <v>49166</v>
      </c>
      <c r="D148" s="64" t="s">
        <v>1805</v>
      </c>
      <c r="E148" s="65">
        <v>13378</v>
      </c>
      <c r="F148" s="64" t="s">
        <v>659</v>
      </c>
      <c r="G148" s="65">
        <v>78508</v>
      </c>
      <c r="H148" s="64" t="s">
        <v>1813</v>
      </c>
      <c r="I148" s="66">
        <v>1694</v>
      </c>
    </row>
    <row r="149" spans="1:9" x14ac:dyDescent="0.2">
      <c r="A149" s="68">
        <v>143</v>
      </c>
      <c r="B149" s="64" t="s">
        <v>737</v>
      </c>
      <c r="C149" s="65">
        <v>44954</v>
      </c>
      <c r="D149" s="64" t="s">
        <v>696</v>
      </c>
      <c r="E149" s="65">
        <v>12727</v>
      </c>
      <c r="F149" s="64" t="s">
        <v>717</v>
      </c>
      <c r="G149" s="65">
        <v>71964</v>
      </c>
      <c r="H149" s="64" t="s">
        <v>710</v>
      </c>
      <c r="I149" s="66">
        <v>1367</v>
      </c>
    </row>
    <row r="150" spans="1:9" x14ac:dyDescent="0.2">
      <c r="A150" s="68">
        <v>144</v>
      </c>
      <c r="B150" s="64" t="s">
        <v>1805</v>
      </c>
      <c r="C150" s="65">
        <v>44241</v>
      </c>
      <c r="D150" s="64" t="s">
        <v>654</v>
      </c>
      <c r="E150" s="65">
        <v>12706</v>
      </c>
      <c r="F150" s="64" t="s">
        <v>684</v>
      </c>
      <c r="G150" s="65">
        <v>70060</v>
      </c>
      <c r="H150" s="64" t="s">
        <v>735</v>
      </c>
      <c r="I150" s="66">
        <v>1335</v>
      </c>
    </row>
    <row r="151" spans="1:9" x14ac:dyDescent="0.2">
      <c r="A151" s="68">
        <v>145</v>
      </c>
      <c r="B151" s="64" t="s">
        <v>657</v>
      </c>
      <c r="C151" s="65">
        <v>43540</v>
      </c>
      <c r="D151" s="64" t="s">
        <v>1802</v>
      </c>
      <c r="E151" s="65">
        <v>12563</v>
      </c>
      <c r="F151" s="64" t="s">
        <v>739</v>
      </c>
      <c r="G151" s="65">
        <v>69272</v>
      </c>
      <c r="H151" s="64" t="s">
        <v>705</v>
      </c>
      <c r="I151" s="66">
        <v>1206</v>
      </c>
    </row>
    <row r="152" spans="1:9" x14ac:dyDescent="0.2">
      <c r="A152" s="68">
        <v>146</v>
      </c>
      <c r="B152" s="64" t="s">
        <v>683</v>
      </c>
      <c r="C152" s="65">
        <v>42686</v>
      </c>
      <c r="D152" s="64" t="s">
        <v>638</v>
      </c>
      <c r="E152" s="65">
        <v>12397</v>
      </c>
      <c r="F152" s="64" t="s">
        <v>1801</v>
      </c>
      <c r="G152" s="65">
        <v>66470</v>
      </c>
      <c r="H152" s="64" t="s">
        <v>713</v>
      </c>
      <c r="I152" s="66">
        <v>1164</v>
      </c>
    </row>
    <row r="153" spans="1:9" x14ac:dyDescent="0.2">
      <c r="A153" s="68">
        <v>147</v>
      </c>
      <c r="B153" s="64" t="s">
        <v>804</v>
      </c>
      <c r="C153" s="65">
        <v>40033</v>
      </c>
      <c r="D153" s="64" t="s">
        <v>779</v>
      </c>
      <c r="E153" s="65">
        <v>11992</v>
      </c>
      <c r="F153" s="64" t="s">
        <v>772</v>
      </c>
      <c r="G153" s="65">
        <v>61666</v>
      </c>
      <c r="H153" s="64" t="s">
        <v>671</v>
      </c>
      <c r="I153" s="66">
        <v>1007</v>
      </c>
    </row>
    <row r="154" spans="1:9" x14ac:dyDescent="0.2">
      <c r="A154" s="68">
        <v>148</v>
      </c>
      <c r="B154" s="64" t="s">
        <v>723</v>
      </c>
      <c r="C154" s="65">
        <v>39934</v>
      </c>
      <c r="D154" s="64" t="s">
        <v>653</v>
      </c>
      <c r="E154" s="65">
        <v>11394</v>
      </c>
      <c r="F154" s="64" t="s">
        <v>675</v>
      </c>
      <c r="G154" s="65">
        <v>61520</v>
      </c>
      <c r="H154" s="64" t="s">
        <v>1814</v>
      </c>
      <c r="I154" s="66">
        <v>874</v>
      </c>
    </row>
    <row r="155" spans="1:9" x14ac:dyDescent="0.2">
      <c r="A155" s="68">
        <v>149</v>
      </c>
      <c r="B155" s="64" t="s">
        <v>610</v>
      </c>
      <c r="C155" s="65">
        <v>37706</v>
      </c>
      <c r="D155" s="64" t="s">
        <v>679</v>
      </c>
      <c r="E155" s="65">
        <v>11228</v>
      </c>
      <c r="F155" s="64" t="s">
        <v>635</v>
      </c>
      <c r="G155" s="65">
        <v>60461</v>
      </c>
      <c r="H155" s="64" t="s">
        <v>628</v>
      </c>
      <c r="I155" s="66">
        <v>790</v>
      </c>
    </row>
    <row r="156" spans="1:9" x14ac:dyDescent="0.2">
      <c r="A156" s="68">
        <v>150</v>
      </c>
      <c r="B156" s="64" t="s">
        <v>772</v>
      </c>
      <c r="C156" s="65">
        <v>37401</v>
      </c>
      <c r="D156" s="64" t="s">
        <v>1804</v>
      </c>
      <c r="E156" s="65">
        <v>9087</v>
      </c>
      <c r="F156" s="64" t="s">
        <v>669</v>
      </c>
      <c r="G156" s="65">
        <v>59116</v>
      </c>
      <c r="H156" s="64" t="s">
        <v>818</v>
      </c>
      <c r="I156" s="66">
        <v>576</v>
      </c>
    </row>
    <row r="157" spans="1:9" x14ac:dyDescent="0.2">
      <c r="A157" s="68">
        <v>151</v>
      </c>
      <c r="B157" s="64" t="s">
        <v>653</v>
      </c>
      <c r="C157" s="65">
        <v>35120</v>
      </c>
      <c r="D157" s="64" t="s">
        <v>669</v>
      </c>
      <c r="E157" s="65">
        <v>8989</v>
      </c>
      <c r="F157" s="64" t="s">
        <v>1804</v>
      </c>
      <c r="G157" s="65">
        <v>58253</v>
      </c>
      <c r="H157" s="64" t="s">
        <v>731</v>
      </c>
      <c r="I157" s="66">
        <v>336</v>
      </c>
    </row>
    <row r="158" spans="1:9" x14ac:dyDescent="0.2">
      <c r="A158" s="68">
        <v>152</v>
      </c>
      <c r="B158" s="64" t="s">
        <v>769</v>
      </c>
      <c r="C158" s="65">
        <v>34488</v>
      </c>
      <c r="D158" s="64" t="s">
        <v>713</v>
      </c>
      <c r="E158" s="65">
        <v>8465</v>
      </c>
      <c r="F158" s="64" t="s">
        <v>1805</v>
      </c>
      <c r="G158" s="65">
        <v>57619</v>
      </c>
      <c r="H158" s="64" t="s">
        <v>1815</v>
      </c>
      <c r="I158" s="66">
        <v>303</v>
      </c>
    </row>
    <row r="159" spans="1:9" x14ac:dyDescent="0.2">
      <c r="A159" s="68">
        <v>153</v>
      </c>
      <c r="B159" s="64" t="s">
        <v>643</v>
      </c>
      <c r="C159" s="65">
        <v>32662</v>
      </c>
      <c r="D159" s="64" t="s">
        <v>691</v>
      </c>
      <c r="E159" s="65">
        <v>7786</v>
      </c>
      <c r="F159" s="64" t="s">
        <v>746</v>
      </c>
      <c r="G159" s="65">
        <v>56893</v>
      </c>
      <c r="H159" s="64" t="s">
        <v>812</v>
      </c>
      <c r="I159" s="66">
        <v>245</v>
      </c>
    </row>
    <row r="160" spans="1:9" x14ac:dyDescent="0.2">
      <c r="A160" s="68">
        <v>154</v>
      </c>
      <c r="B160" s="64" t="s">
        <v>634</v>
      </c>
      <c r="C160" s="65">
        <v>31214</v>
      </c>
      <c r="D160" s="64" t="s">
        <v>711</v>
      </c>
      <c r="E160" s="65">
        <v>7236</v>
      </c>
      <c r="F160" s="64" t="s">
        <v>769</v>
      </c>
      <c r="G160" s="65">
        <v>56343</v>
      </c>
      <c r="H160" s="64" t="s">
        <v>690</v>
      </c>
      <c r="I160" s="66">
        <v>173</v>
      </c>
    </row>
    <row r="161" spans="1:9" x14ac:dyDescent="0.2">
      <c r="A161" s="68">
        <v>155</v>
      </c>
      <c r="B161" s="64" t="s">
        <v>714</v>
      </c>
      <c r="C161" s="65">
        <v>26922</v>
      </c>
      <c r="D161" s="64" t="s">
        <v>614</v>
      </c>
      <c r="E161" s="65">
        <v>7182</v>
      </c>
      <c r="F161" s="64" t="s">
        <v>643</v>
      </c>
      <c r="G161" s="65">
        <v>55670</v>
      </c>
      <c r="H161" s="64" t="s">
        <v>816</v>
      </c>
      <c r="I161" s="66">
        <v>149</v>
      </c>
    </row>
    <row r="162" spans="1:9" x14ac:dyDescent="0.2">
      <c r="A162" s="68">
        <v>156</v>
      </c>
      <c r="B162" s="64" t="s">
        <v>810</v>
      </c>
      <c r="C162" s="65">
        <v>25462</v>
      </c>
      <c r="D162" s="64" t="s">
        <v>695</v>
      </c>
      <c r="E162" s="65">
        <v>6473</v>
      </c>
      <c r="F162" s="64" t="s">
        <v>653</v>
      </c>
      <c r="G162" s="65">
        <v>46514</v>
      </c>
      <c r="H162" s="64" t="s">
        <v>803</v>
      </c>
      <c r="I162" s="66">
        <v>142</v>
      </c>
    </row>
    <row r="163" spans="1:9" x14ac:dyDescent="0.2">
      <c r="A163" s="68">
        <v>157</v>
      </c>
      <c r="B163" s="64" t="s">
        <v>675</v>
      </c>
      <c r="C163" s="65">
        <v>24997</v>
      </c>
      <c r="D163" s="64" t="s">
        <v>651</v>
      </c>
      <c r="E163" s="65">
        <v>6200</v>
      </c>
      <c r="F163" s="64" t="s">
        <v>683</v>
      </c>
      <c r="G163" s="65">
        <v>46191</v>
      </c>
      <c r="H163" s="64" t="s">
        <v>820</v>
      </c>
      <c r="I163" s="66">
        <v>141</v>
      </c>
    </row>
    <row r="164" spans="1:9" x14ac:dyDescent="0.2">
      <c r="A164" s="68">
        <v>158</v>
      </c>
      <c r="B164" s="64" t="s">
        <v>614</v>
      </c>
      <c r="C164" s="65">
        <v>24858</v>
      </c>
      <c r="D164" s="64" t="s">
        <v>659</v>
      </c>
      <c r="E164" s="65">
        <v>5600</v>
      </c>
      <c r="F164" s="64" t="s">
        <v>674</v>
      </c>
      <c r="G164" s="65">
        <v>41873</v>
      </c>
      <c r="H164" s="64" t="s">
        <v>1816</v>
      </c>
      <c r="I164" s="66">
        <v>140</v>
      </c>
    </row>
    <row r="165" spans="1:9" x14ac:dyDescent="0.2">
      <c r="A165" s="68">
        <v>159</v>
      </c>
      <c r="B165" s="64" t="s">
        <v>694</v>
      </c>
      <c r="C165" s="65">
        <v>24488</v>
      </c>
      <c r="D165" s="64" t="s">
        <v>762</v>
      </c>
      <c r="E165" s="65">
        <v>4800</v>
      </c>
      <c r="F165" s="64" t="s">
        <v>804</v>
      </c>
      <c r="G165" s="65">
        <v>40512</v>
      </c>
      <c r="H165" s="64" t="s">
        <v>819</v>
      </c>
      <c r="I165" s="66">
        <v>95</v>
      </c>
    </row>
    <row r="166" spans="1:9" x14ac:dyDescent="0.2">
      <c r="A166" s="68">
        <v>160</v>
      </c>
      <c r="B166" s="64" t="s">
        <v>676</v>
      </c>
      <c r="C166" s="65">
        <v>24423</v>
      </c>
      <c r="D166" s="64" t="s">
        <v>681</v>
      </c>
      <c r="E166" s="65">
        <v>4591</v>
      </c>
      <c r="F166" s="64" t="s">
        <v>610</v>
      </c>
      <c r="G166" s="65">
        <v>38959</v>
      </c>
      <c r="H166" s="64" t="s">
        <v>722</v>
      </c>
      <c r="I166" s="66">
        <v>80</v>
      </c>
    </row>
    <row r="167" spans="1:9" x14ac:dyDescent="0.2">
      <c r="A167" s="68">
        <v>161</v>
      </c>
      <c r="B167" s="64" t="s">
        <v>796</v>
      </c>
      <c r="C167" s="65">
        <v>22170</v>
      </c>
      <c r="D167" s="64" t="s">
        <v>717</v>
      </c>
      <c r="E167" s="65">
        <v>4537</v>
      </c>
      <c r="F167" s="64" t="s">
        <v>689</v>
      </c>
      <c r="G167" s="65">
        <v>37490</v>
      </c>
      <c r="H167" s="64" t="s">
        <v>638</v>
      </c>
      <c r="I167" s="66">
        <v>64</v>
      </c>
    </row>
    <row r="168" spans="1:9" x14ac:dyDescent="0.2">
      <c r="A168" s="68">
        <v>162</v>
      </c>
      <c r="B168" s="64" t="s">
        <v>658</v>
      </c>
      <c r="C168" s="65">
        <v>21854</v>
      </c>
      <c r="D168" s="64" t="s">
        <v>709</v>
      </c>
      <c r="E168" s="65">
        <v>4450</v>
      </c>
      <c r="F168" s="64" t="s">
        <v>634</v>
      </c>
      <c r="G168" s="65">
        <v>33881</v>
      </c>
      <c r="H168" s="64" t="s">
        <v>1817</v>
      </c>
      <c r="I168" s="66">
        <v>55</v>
      </c>
    </row>
    <row r="169" spans="1:9" x14ac:dyDescent="0.2">
      <c r="A169" s="68">
        <v>163</v>
      </c>
      <c r="B169" s="64" t="s">
        <v>1806</v>
      </c>
      <c r="C169" s="65">
        <v>21787</v>
      </c>
      <c r="D169" s="64" t="s">
        <v>728</v>
      </c>
      <c r="E169" s="65">
        <v>3509</v>
      </c>
      <c r="F169" s="64" t="s">
        <v>614</v>
      </c>
      <c r="G169" s="65">
        <v>32040</v>
      </c>
      <c r="H169" s="64" t="s">
        <v>677</v>
      </c>
      <c r="I169" s="66">
        <v>44</v>
      </c>
    </row>
    <row r="170" spans="1:9" x14ac:dyDescent="0.2">
      <c r="A170" s="68">
        <v>164</v>
      </c>
      <c r="B170" s="64" t="s">
        <v>667</v>
      </c>
      <c r="C170" s="65">
        <v>20408</v>
      </c>
      <c r="D170" s="64" t="s">
        <v>683</v>
      </c>
      <c r="E170" s="65">
        <v>3505</v>
      </c>
      <c r="F170" s="64" t="s">
        <v>714</v>
      </c>
      <c r="G170" s="65">
        <v>30148</v>
      </c>
      <c r="H170" s="64" t="s">
        <v>687</v>
      </c>
      <c r="I170" s="66">
        <v>38</v>
      </c>
    </row>
    <row r="171" spans="1:9" x14ac:dyDescent="0.2">
      <c r="A171" s="68">
        <v>165</v>
      </c>
      <c r="B171" s="64" t="s">
        <v>733</v>
      </c>
      <c r="C171" s="65">
        <v>19145</v>
      </c>
      <c r="D171" s="64" t="s">
        <v>714</v>
      </c>
      <c r="E171" s="65">
        <v>3226</v>
      </c>
      <c r="F171" s="64" t="s">
        <v>676</v>
      </c>
      <c r="G171" s="65">
        <v>26927</v>
      </c>
      <c r="H171" s="64" t="s">
        <v>1818</v>
      </c>
      <c r="I171" s="66">
        <v>35</v>
      </c>
    </row>
    <row r="172" spans="1:9" x14ac:dyDescent="0.2">
      <c r="A172" s="68">
        <v>166</v>
      </c>
      <c r="B172" s="64" t="s">
        <v>765</v>
      </c>
      <c r="C172" s="65">
        <v>18490</v>
      </c>
      <c r="D172" s="64" t="s">
        <v>634</v>
      </c>
      <c r="E172" s="65">
        <v>2667</v>
      </c>
      <c r="F172" s="64" t="s">
        <v>694</v>
      </c>
      <c r="G172" s="65">
        <v>26800</v>
      </c>
      <c r="H172" s="64" t="s">
        <v>1819</v>
      </c>
      <c r="I172" s="66">
        <v>30</v>
      </c>
    </row>
    <row r="173" spans="1:9" x14ac:dyDescent="0.2">
      <c r="A173" s="68">
        <v>167</v>
      </c>
      <c r="B173" s="64" t="s">
        <v>644</v>
      </c>
      <c r="C173" s="65">
        <v>18331</v>
      </c>
      <c r="D173" s="64" t="s">
        <v>676</v>
      </c>
      <c r="E173" s="65">
        <v>2504</v>
      </c>
      <c r="F173" s="64" t="s">
        <v>638</v>
      </c>
      <c r="G173" s="65">
        <v>24858</v>
      </c>
      <c r="H173" s="64" t="s">
        <v>1820</v>
      </c>
      <c r="I173" s="66">
        <v>26</v>
      </c>
    </row>
    <row r="174" spans="1:9" x14ac:dyDescent="0.2">
      <c r="A174" s="68">
        <v>168</v>
      </c>
      <c r="B174" s="64" t="s">
        <v>695</v>
      </c>
      <c r="C174" s="65">
        <v>18076</v>
      </c>
      <c r="D174" s="64" t="s">
        <v>635</v>
      </c>
      <c r="E174" s="65">
        <v>2410</v>
      </c>
      <c r="F174" s="64" t="s">
        <v>695</v>
      </c>
      <c r="G174" s="65">
        <v>24549</v>
      </c>
      <c r="H174" s="64" t="s">
        <v>1821</v>
      </c>
      <c r="I174" s="66">
        <v>-4</v>
      </c>
    </row>
    <row r="175" spans="1:9" x14ac:dyDescent="0.2">
      <c r="A175" s="68">
        <v>169</v>
      </c>
      <c r="B175" s="64" t="s">
        <v>704</v>
      </c>
      <c r="C175" s="65">
        <v>17125</v>
      </c>
      <c r="D175" s="64" t="s">
        <v>694</v>
      </c>
      <c r="E175" s="65">
        <v>2312</v>
      </c>
      <c r="F175" s="64" t="s">
        <v>796</v>
      </c>
      <c r="G175" s="65">
        <v>24375</v>
      </c>
      <c r="H175" s="64" t="s">
        <v>1822</v>
      </c>
      <c r="I175" s="66">
        <v>-13</v>
      </c>
    </row>
    <row r="176" spans="1:9" x14ac:dyDescent="0.2">
      <c r="A176" s="68">
        <v>170</v>
      </c>
      <c r="B176" s="64" t="s">
        <v>632</v>
      </c>
      <c r="C176" s="65">
        <v>16812</v>
      </c>
      <c r="D176" s="64" t="s">
        <v>701</v>
      </c>
      <c r="E176" s="65">
        <v>2268</v>
      </c>
      <c r="F176" s="64" t="s">
        <v>1806</v>
      </c>
      <c r="G176" s="65">
        <v>23479</v>
      </c>
      <c r="H176" s="64" t="s">
        <v>799</v>
      </c>
      <c r="I176" s="66">
        <v>-23</v>
      </c>
    </row>
    <row r="177" spans="1:9" x14ac:dyDescent="0.2">
      <c r="A177" s="68">
        <v>171</v>
      </c>
      <c r="B177" s="64" t="s">
        <v>674</v>
      </c>
      <c r="C177" s="65">
        <v>14570</v>
      </c>
      <c r="D177" s="64" t="s">
        <v>796</v>
      </c>
      <c r="E177" s="65">
        <v>2205</v>
      </c>
      <c r="F177" s="64" t="s">
        <v>667</v>
      </c>
      <c r="G177" s="65">
        <v>21138</v>
      </c>
      <c r="H177" s="64" t="s">
        <v>636</v>
      </c>
      <c r="I177" s="66">
        <v>-25</v>
      </c>
    </row>
    <row r="178" spans="1:9" x14ac:dyDescent="0.2">
      <c r="A178" s="68">
        <v>172</v>
      </c>
      <c r="B178" s="64" t="s">
        <v>641</v>
      </c>
      <c r="C178" s="65">
        <v>13763</v>
      </c>
      <c r="D178" s="64" t="s">
        <v>727</v>
      </c>
      <c r="E178" s="65">
        <v>2005</v>
      </c>
      <c r="F178" s="64" t="s">
        <v>733</v>
      </c>
      <c r="G178" s="65">
        <v>20454</v>
      </c>
      <c r="H178" s="64" t="s">
        <v>1823</v>
      </c>
      <c r="I178" s="66">
        <v>-82</v>
      </c>
    </row>
    <row r="179" spans="1:9" x14ac:dyDescent="0.2">
      <c r="A179" s="68">
        <v>173</v>
      </c>
      <c r="B179" s="64" t="s">
        <v>649</v>
      </c>
      <c r="C179" s="65">
        <v>12712</v>
      </c>
      <c r="D179" s="64" t="s">
        <v>1806</v>
      </c>
      <c r="E179" s="65">
        <v>1692</v>
      </c>
      <c r="F179" s="64" t="s">
        <v>644</v>
      </c>
      <c r="G179" s="65">
        <v>18900</v>
      </c>
      <c r="H179" s="64" t="s">
        <v>817</v>
      </c>
      <c r="I179" s="66">
        <v>-101</v>
      </c>
    </row>
    <row r="180" spans="1:9" x14ac:dyDescent="0.2">
      <c r="A180" s="68">
        <v>174</v>
      </c>
      <c r="B180" s="64" t="s">
        <v>728</v>
      </c>
      <c r="C180" s="65">
        <v>12640</v>
      </c>
      <c r="D180" s="64" t="s">
        <v>673</v>
      </c>
      <c r="E180" s="65">
        <v>1688</v>
      </c>
      <c r="F180" s="64" t="s">
        <v>713</v>
      </c>
      <c r="G180" s="65">
        <v>18094</v>
      </c>
      <c r="H180" s="64" t="s">
        <v>815</v>
      </c>
      <c r="I180" s="66">
        <v>-123</v>
      </c>
    </row>
    <row r="181" spans="1:9" x14ac:dyDescent="0.2">
      <c r="A181" s="68">
        <v>175</v>
      </c>
      <c r="B181" s="64" t="s">
        <v>638</v>
      </c>
      <c r="C181" s="65">
        <v>12461</v>
      </c>
      <c r="D181" s="64" t="s">
        <v>1801</v>
      </c>
      <c r="E181" s="65">
        <v>1577</v>
      </c>
      <c r="F181" s="64" t="s">
        <v>704</v>
      </c>
      <c r="G181" s="65">
        <v>17775</v>
      </c>
      <c r="H181" s="64" t="s">
        <v>1824</v>
      </c>
      <c r="I181" s="66">
        <v>-139</v>
      </c>
    </row>
    <row r="182" spans="1:9" x14ac:dyDescent="0.2">
      <c r="A182" s="68">
        <v>176</v>
      </c>
      <c r="B182" s="64" t="s">
        <v>1807</v>
      </c>
      <c r="C182" s="65">
        <v>12152</v>
      </c>
      <c r="D182" s="64" t="s">
        <v>794</v>
      </c>
      <c r="E182" s="65">
        <v>1418</v>
      </c>
      <c r="F182" s="64" t="s">
        <v>711</v>
      </c>
      <c r="G182" s="65">
        <v>16175</v>
      </c>
      <c r="H182" s="64" t="s">
        <v>811</v>
      </c>
      <c r="I182" s="66">
        <v>-202</v>
      </c>
    </row>
    <row r="183" spans="1:9" x14ac:dyDescent="0.2">
      <c r="A183" s="68">
        <v>177</v>
      </c>
      <c r="B183" s="64" t="s">
        <v>684</v>
      </c>
      <c r="C183" s="65">
        <v>10161</v>
      </c>
      <c r="D183" s="64" t="s">
        <v>710</v>
      </c>
      <c r="E183" s="65">
        <v>1321</v>
      </c>
      <c r="F183" s="64" t="s">
        <v>728</v>
      </c>
      <c r="G183" s="65">
        <v>16149</v>
      </c>
      <c r="H183" s="64" t="s">
        <v>1825</v>
      </c>
      <c r="I183" s="66">
        <v>-776</v>
      </c>
    </row>
    <row r="184" spans="1:9" x14ac:dyDescent="0.2">
      <c r="A184" s="68">
        <v>178</v>
      </c>
      <c r="B184" s="64" t="s">
        <v>713</v>
      </c>
      <c r="C184" s="65">
        <v>9629</v>
      </c>
      <c r="D184" s="64" t="s">
        <v>733</v>
      </c>
      <c r="E184" s="65">
        <v>1309</v>
      </c>
      <c r="F184" s="64" t="s">
        <v>696</v>
      </c>
      <c r="G184" s="65">
        <v>15090</v>
      </c>
      <c r="H184" s="64" t="s">
        <v>691</v>
      </c>
      <c r="I184" s="66">
        <v>-1039</v>
      </c>
    </row>
    <row r="185" spans="1:9" x14ac:dyDescent="0.2">
      <c r="A185" s="68">
        <v>179</v>
      </c>
      <c r="B185" s="64" t="s">
        <v>711</v>
      </c>
      <c r="C185" s="65">
        <v>8939</v>
      </c>
      <c r="D185" s="64" t="s">
        <v>610</v>
      </c>
      <c r="E185" s="65">
        <v>1253</v>
      </c>
      <c r="F185" s="64" t="s">
        <v>691</v>
      </c>
      <c r="G185" s="65">
        <v>14533</v>
      </c>
      <c r="H185" s="64" t="s">
        <v>727</v>
      </c>
      <c r="I185" s="66">
        <v>-1201</v>
      </c>
    </row>
    <row r="186" spans="1:9" x14ac:dyDescent="0.2">
      <c r="A186" s="68">
        <v>180</v>
      </c>
      <c r="B186" s="64" t="s">
        <v>680</v>
      </c>
      <c r="C186" s="65">
        <v>8775</v>
      </c>
      <c r="D186" s="64" t="s">
        <v>745</v>
      </c>
      <c r="E186" s="65">
        <v>1203</v>
      </c>
      <c r="F186" s="64" t="s">
        <v>654</v>
      </c>
      <c r="G186" s="65">
        <v>14244</v>
      </c>
      <c r="H186" s="64" t="s">
        <v>637</v>
      </c>
      <c r="I186" s="66">
        <v>-2315</v>
      </c>
    </row>
    <row r="187" spans="1:9" x14ac:dyDescent="0.2">
      <c r="A187" s="68">
        <v>181</v>
      </c>
      <c r="B187" s="64" t="s">
        <v>732</v>
      </c>
      <c r="C187" s="65">
        <v>8285</v>
      </c>
      <c r="D187" s="64" t="s">
        <v>628</v>
      </c>
      <c r="E187" s="65">
        <v>1156</v>
      </c>
      <c r="F187" s="64" t="s">
        <v>641</v>
      </c>
      <c r="G187" s="65">
        <v>14001</v>
      </c>
      <c r="H187" s="64" t="s">
        <v>762</v>
      </c>
      <c r="I187" s="66">
        <v>-3644</v>
      </c>
    </row>
    <row r="188" spans="1:9" x14ac:dyDescent="0.2">
      <c r="A188" s="68">
        <v>182</v>
      </c>
      <c r="B188" s="64" t="s">
        <v>688</v>
      </c>
      <c r="C188" s="65">
        <v>8149</v>
      </c>
      <c r="D188" s="64" t="s">
        <v>688</v>
      </c>
      <c r="E188" s="65">
        <v>1134</v>
      </c>
      <c r="F188" s="64" t="s">
        <v>649</v>
      </c>
      <c r="G188" s="65">
        <v>13302</v>
      </c>
      <c r="H188" s="64" t="s">
        <v>709</v>
      </c>
      <c r="I188" s="66">
        <v>-4391</v>
      </c>
    </row>
    <row r="189" spans="1:9" x14ac:dyDescent="0.2">
      <c r="A189" s="68">
        <v>183</v>
      </c>
      <c r="B189" s="64" t="s">
        <v>1808</v>
      </c>
      <c r="C189" s="65">
        <v>8003</v>
      </c>
      <c r="D189" s="64" t="s">
        <v>631</v>
      </c>
      <c r="E189" s="65">
        <v>1088</v>
      </c>
      <c r="F189" s="64" t="s">
        <v>1807</v>
      </c>
      <c r="G189" s="65">
        <v>12247</v>
      </c>
      <c r="H189" s="64" t="s">
        <v>651</v>
      </c>
      <c r="I189" s="66">
        <v>-5474</v>
      </c>
    </row>
    <row r="190" spans="1:9" x14ac:dyDescent="0.2">
      <c r="A190" s="68">
        <v>184</v>
      </c>
      <c r="B190" s="64" t="s">
        <v>693</v>
      </c>
      <c r="C190" s="65">
        <v>7522</v>
      </c>
      <c r="D190" s="64" t="s">
        <v>1825</v>
      </c>
      <c r="E190" s="65">
        <v>1046</v>
      </c>
      <c r="F190" s="64" t="s">
        <v>681</v>
      </c>
      <c r="G190" s="65">
        <v>11296</v>
      </c>
      <c r="H190" s="64" t="s">
        <v>696</v>
      </c>
      <c r="I190" s="66">
        <v>-10364</v>
      </c>
    </row>
    <row r="191" spans="1:9" x14ac:dyDescent="0.2">
      <c r="A191" s="68">
        <v>185</v>
      </c>
      <c r="B191" s="64" t="s">
        <v>794</v>
      </c>
      <c r="C191" s="65">
        <v>7136</v>
      </c>
      <c r="D191" s="64" t="s">
        <v>746</v>
      </c>
      <c r="E191" s="65">
        <v>892</v>
      </c>
      <c r="F191" s="64" t="s">
        <v>688</v>
      </c>
      <c r="G191" s="65">
        <v>9283</v>
      </c>
      <c r="H191" s="64" t="s">
        <v>654</v>
      </c>
      <c r="I191" s="66">
        <v>-11168</v>
      </c>
    </row>
    <row r="192" spans="1:9" x14ac:dyDescent="0.2">
      <c r="A192" s="68">
        <v>186</v>
      </c>
      <c r="B192" s="64" t="s">
        <v>691</v>
      </c>
      <c r="C192" s="65">
        <v>6747</v>
      </c>
      <c r="D192" s="64" t="s">
        <v>784</v>
      </c>
      <c r="E192" s="65">
        <v>889</v>
      </c>
      <c r="F192" s="64" t="s">
        <v>680</v>
      </c>
      <c r="G192" s="65">
        <v>8814</v>
      </c>
      <c r="H192" s="64" t="s">
        <v>675</v>
      </c>
      <c r="I192" s="66">
        <v>-11526</v>
      </c>
    </row>
    <row r="193" spans="1:9" x14ac:dyDescent="0.2">
      <c r="A193" s="68">
        <v>187</v>
      </c>
      <c r="B193" s="64" t="s">
        <v>681</v>
      </c>
      <c r="C193" s="65">
        <v>6705</v>
      </c>
      <c r="D193" s="64" t="s">
        <v>697</v>
      </c>
      <c r="E193" s="65">
        <v>841</v>
      </c>
      <c r="F193" s="64" t="s">
        <v>794</v>
      </c>
      <c r="G193" s="65">
        <v>8554</v>
      </c>
      <c r="H193" s="64" t="s">
        <v>674</v>
      </c>
      <c r="I193" s="66">
        <v>-12733</v>
      </c>
    </row>
    <row r="194" spans="1:9" x14ac:dyDescent="0.2">
      <c r="A194" s="68">
        <v>188</v>
      </c>
      <c r="B194" s="64" t="s">
        <v>1809</v>
      </c>
      <c r="C194" s="65">
        <v>6276</v>
      </c>
      <c r="D194" s="64" t="s">
        <v>667</v>
      </c>
      <c r="E194" s="65">
        <v>730</v>
      </c>
      <c r="F194" s="64" t="s">
        <v>732</v>
      </c>
      <c r="G194" s="65">
        <v>8363</v>
      </c>
      <c r="H194" s="64" t="s">
        <v>661</v>
      </c>
      <c r="I194" s="66">
        <v>-13715</v>
      </c>
    </row>
    <row r="195" spans="1:9" x14ac:dyDescent="0.2">
      <c r="A195" s="68">
        <v>189</v>
      </c>
      <c r="B195" s="64" t="s">
        <v>1810</v>
      </c>
      <c r="C195" s="65">
        <v>6172</v>
      </c>
      <c r="D195" s="64" t="s">
        <v>704</v>
      </c>
      <c r="E195" s="65">
        <v>650</v>
      </c>
      <c r="F195" s="64" t="s">
        <v>1808</v>
      </c>
      <c r="G195" s="65">
        <v>8056</v>
      </c>
      <c r="H195" s="64" t="s">
        <v>670</v>
      </c>
      <c r="I195" s="66">
        <v>-19843</v>
      </c>
    </row>
    <row r="196" spans="1:9" x14ac:dyDescent="0.2">
      <c r="A196" s="68">
        <v>190</v>
      </c>
      <c r="B196" s="64" t="s">
        <v>1811</v>
      </c>
      <c r="C196" s="65">
        <v>5335</v>
      </c>
      <c r="D196" s="64" t="s">
        <v>649</v>
      </c>
      <c r="E196" s="65">
        <v>590</v>
      </c>
      <c r="F196" s="64" t="s">
        <v>693</v>
      </c>
      <c r="G196" s="65">
        <v>7652</v>
      </c>
      <c r="H196" s="64" t="s">
        <v>723</v>
      </c>
      <c r="I196" s="66">
        <v>-24235</v>
      </c>
    </row>
    <row r="197" spans="1:9" x14ac:dyDescent="0.2">
      <c r="A197" s="68">
        <v>191</v>
      </c>
      <c r="B197" s="64" t="s">
        <v>730</v>
      </c>
      <c r="C197" s="65">
        <v>3428</v>
      </c>
      <c r="D197" s="64" t="s">
        <v>644</v>
      </c>
      <c r="E197" s="65">
        <v>569</v>
      </c>
      <c r="F197" s="64" t="s">
        <v>651</v>
      </c>
      <c r="G197" s="65">
        <v>6926</v>
      </c>
      <c r="H197" s="64" t="s">
        <v>615</v>
      </c>
      <c r="I197" s="66">
        <v>-24615</v>
      </c>
    </row>
    <row r="198" spans="1:9" x14ac:dyDescent="0.2">
      <c r="A198" s="68">
        <v>192</v>
      </c>
      <c r="B198" s="64" t="s">
        <v>745</v>
      </c>
      <c r="C198" s="65">
        <v>3113</v>
      </c>
      <c r="D198" s="64" t="s">
        <v>804</v>
      </c>
      <c r="E198" s="65">
        <v>479</v>
      </c>
      <c r="F198" s="64" t="s">
        <v>1810</v>
      </c>
      <c r="G198" s="65">
        <v>6612</v>
      </c>
      <c r="H198" s="64" t="s">
        <v>689</v>
      </c>
      <c r="I198" s="66">
        <v>-36086</v>
      </c>
    </row>
    <row r="199" spans="1:9" x14ac:dyDescent="0.2">
      <c r="A199" s="68">
        <v>193</v>
      </c>
      <c r="B199" s="64" t="s">
        <v>729</v>
      </c>
      <c r="C199" s="65">
        <v>2715</v>
      </c>
      <c r="D199" s="64" t="s">
        <v>1810</v>
      </c>
      <c r="E199" s="65">
        <v>440</v>
      </c>
      <c r="F199" s="64" t="s">
        <v>1809</v>
      </c>
      <c r="G199" s="65">
        <v>6289</v>
      </c>
      <c r="H199" s="64" t="s">
        <v>666</v>
      </c>
      <c r="I199" s="66">
        <v>-43612</v>
      </c>
    </row>
    <row r="200" spans="1:9" x14ac:dyDescent="0.2">
      <c r="A200" s="68">
        <v>194</v>
      </c>
      <c r="B200" s="64" t="s">
        <v>710</v>
      </c>
      <c r="C200" s="65">
        <v>2688</v>
      </c>
      <c r="D200" s="64" t="s">
        <v>815</v>
      </c>
      <c r="E200" s="65">
        <v>256</v>
      </c>
      <c r="F200" s="64" t="s">
        <v>762</v>
      </c>
      <c r="G200" s="65">
        <v>5956</v>
      </c>
      <c r="H200" s="64" t="s">
        <v>698</v>
      </c>
      <c r="I200" s="66">
        <v>-45208</v>
      </c>
    </row>
    <row r="201" spans="1:9" x14ac:dyDescent="0.2">
      <c r="A201" s="68">
        <v>195</v>
      </c>
      <c r="B201" s="64" t="s">
        <v>1812</v>
      </c>
      <c r="C201" s="65">
        <v>2683</v>
      </c>
      <c r="D201" s="64" t="s">
        <v>813</v>
      </c>
      <c r="E201" s="65">
        <v>250</v>
      </c>
      <c r="F201" s="64" t="s">
        <v>1811</v>
      </c>
      <c r="G201" s="65">
        <v>5337</v>
      </c>
      <c r="H201" s="64" t="s">
        <v>684</v>
      </c>
      <c r="I201" s="66">
        <v>-49738</v>
      </c>
    </row>
    <row r="202" spans="1:9" x14ac:dyDescent="0.2">
      <c r="A202" s="68">
        <v>196</v>
      </c>
      <c r="B202" s="64" t="s">
        <v>813</v>
      </c>
      <c r="C202" s="65">
        <v>2647</v>
      </c>
      <c r="D202" s="64" t="s">
        <v>641</v>
      </c>
      <c r="E202" s="65">
        <v>238</v>
      </c>
      <c r="F202" s="64" t="s">
        <v>709</v>
      </c>
      <c r="G202" s="65">
        <v>4509</v>
      </c>
      <c r="H202" s="64" t="s">
        <v>658</v>
      </c>
      <c r="I202" s="66">
        <v>-52666</v>
      </c>
    </row>
    <row r="203" spans="1:9" x14ac:dyDescent="0.2">
      <c r="A203" s="68">
        <v>197</v>
      </c>
      <c r="B203" s="64" t="s">
        <v>696</v>
      </c>
      <c r="C203" s="65">
        <v>2363</v>
      </c>
      <c r="D203" s="64" t="s">
        <v>811</v>
      </c>
      <c r="E203" s="65">
        <v>218</v>
      </c>
      <c r="F203" s="64" t="s">
        <v>745</v>
      </c>
      <c r="G203" s="65">
        <v>4316</v>
      </c>
      <c r="H203" s="64" t="s">
        <v>645</v>
      </c>
      <c r="I203" s="66">
        <v>-54161</v>
      </c>
    </row>
    <row r="204" spans="1:9" x14ac:dyDescent="0.2">
      <c r="A204" s="68">
        <v>198</v>
      </c>
      <c r="B204" s="64" t="s">
        <v>647</v>
      </c>
      <c r="C204" s="65">
        <v>2264</v>
      </c>
      <c r="D204" s="64" t="s">
        <v>1824</v>
      </c>
      <c r="E204" s="65">
        <v>139</v>
      </c>
      <c r="F204" s="64" t="s">
        <v>710</v>
      </c>
      <c r="G204" s="65">
        <v>4009</v>
      </c>
      <c r="H204" s="64" t="s">
        <v>632</v>
      </c>
      <c r="I204" s="66">
        <v>-61059</v>
      </c>
    </row>
    <row r="205" spans="1:9" x14ac:dyDescent="0.2">
      <c r="A205" s="68">
        <v>199</v>
      </c>
      <c r="B205" s="64" t="s">
        <v>628</v>
      </c>
      <c r="C205" s="65">
        <v>1946</v>
      </c>
      <c r="D205" s="64" t="s">
        <v>705</v>
      </c>
      <c r="E205" s="65">
        <v>133</v>
      </c>
      <c r="F205" s="64" t="s">
        <v>730</v>
      </c>
      <c r="G205" s="65">
        <v>3528</v>
      </c>
      <c r="H205" s="64" t="s">
        <v>736</v>
      </c>
      <c r="I205" s="66">
        <v>-63698</v>
      </c>
    </row>
    <row r="206" spans="1:9" x14ac:dyDescent="0.2">
      <c r="A206" s="68">
        <v>200</v>
      </c>
      <c r="B206" s="64" t="s">
        <v>1813</v>
      </c>
      <c r="C206" s="65">
        <v>1734</v>
      </c>
      <c r="D206" s="64" t="s">
        <v>693</v>
      </c>
      <c r="E206" s="65">
        <v>130</v>
      </c>
      <c r="F206" s="64" t="s">
        <v>628</v>
      </c>
      <c r="G206" s="65">
        <v>3102</v>
      </c>
      <c r="H206" s="64" t="s">
        <v>765</v>
      </c>
      <c r="I206" s="66">
        <v>-71029</v>
      </c>
    </row>
    <row r="207" spans="1:9" x14ac:dyDescent="0.2">
      <c r="A207" s="68">
        <v>201</v>
      </c>
      <c r="B207" s="64" t="s">
        <v>654</v>
      </c>
      <c r="C207" s="65">
        <v>1538</v>
      </c>
      <c r="D207" s="64" t="s">
        <v>817</v>
      </c>
      <c r="E207" s="65">
        <v>112</v>
      </c>
      <c r="F207" s="64" t="s">
        <v>813</v>
      </c>
      <c r="G207" s="65">
        <v>2897</v>
      </c>
      <c r="H207" s="64" t="s">
        <v>716</v>
      </c>
      <c r="I207" s="66">
        <v>-92233</v>
      </c>
    </row>
    <row r="208" spans="1:9" x14ac:dyDescent="0.2">
      <c r="A208" s="68">
        <v>202</v>
      </c>
      <c r="B208" s="64" t="s">
        <v>735</v>
      </c>
      <c r="C208" s="65">
        <v>1376</v>
      </c>
      <c r="D208" s="64" t="s">
        <v>1823</v>
      </c>
      <c r="E208" s="65">
        <v>102</v>
      </c>
      <c r="F208" s="64" t="s">
        <v>727</v>
      </c>
      <c r="G208" s="65">
        <v>2809</v>
      </c>
      <c r="H208" s="64" t="s">
        <v>810</v>
      </c>
      <c r="I208" s="66">
        <v>-117218</v>
      </c>
    </row>
    <row r="209" spans="1:9" x14ac:dyDescent="0.2">
      <c r="A209" s="68">
        <v>203</v>
      </c>
      <c r="B209" s="64" t="s">
        <v>705</v>
      </c>
      <c r="C209" s="65">
        <v>1339</v>
      </c>
      <c r="D209" s="64" t="s">
        <v>730</v>
      </c>
      <c r="E209" s="65">
        <v>100</v>
      </c>
      <c r="F209" s="64" t="s">
        <v>729</v>
      </c>
      <c r="G209" s="65">
        <v>2750</v>
      </c>
      <c r="H209" s="64" t="s">
        <v>657</v>
      </c>
      <c r="I209" s="66">
        <v>-124163</v>
      </c>
    </row>
    <row r="210" spans="1:9" x14ac:dyDescent="0.2">
      <c r="A210" s="68">
        <v>204</v>
      </c>
      <c r="B210" s="64" t="s">
        <v>762</v>
      </c>
      <c r="C210" s="65">
        <v>1156</v>
      </c>
      <c r="D210" s="64" t="s">
        <v>1807</v>
      </c>
      <c r="E210" s="65">
        <v>95</v>
      </c>
      <c r="F210" s="64" t="s">
        <v>1812</v>
      </c>
      <c r="G210" s="65">
        <v>2719</v>
      </c>
      <c r="H210" s="64" t="s">
        <v>665</v>
      </c>
      <c r="I210" s="66">
        <v>-151987</v>
      </c>
    </row>
    <row r="211" spans="1:9" x14ac:dyDescent="0.2">
      <c r="A211" s="68">
        <v>205</v>
      </c>
      <c r="B211" s="64" t="s">
        <v>671</v>
      </c>
      <c r="C211" s="65">
        <v>1067</v>
      </c>
      <c r="D211" s="64" t="s">
        <v>732</v>
      </c>
      <c r="E211" s="65">
        <v>78</v>
      </c>
      <c r="F211" s="64" t="s">
        <v>647</v>
      </c>
      <c r="G211" s="65">
        <v>2264</v>
      </c>
      <c r="H211" s="64" t="s">
        <v>715</v>
      </c>
      <c r="I211" s="66">
        <v>-158805</v>
      </c>
    </row>
    <row r="212" spans="1:9" x14ac:dyDescent="0.2">
      <c r="A212" s="68">
        <v>206</v>
      </c>
      <c r="B212" s="64" t="s">
        <v>1814</v>
      </c>
      <c r="C212" s="65">
        <v>940</v>
      </c>
      <c r="D212" s="64" t="s">
        <v>1814</v>
      </c>
      <c r="E212" s="65">
        <v>66</v>
      </c>
      <c r="F212" s="64" t="s">
        <v>1813</v>
      </c>
      <c r="G212" s="65">
        <v>1774</v>
      </c>
      <c r="H212" s="64" t="s">
        <v>737</v>
      </c>
      <c r="I212" s="66">
        <v>-203501</v>
      </c>
    </row>
    <row r="213" spans="1:9" x14ac:dyDescent="0.2">
      <c r="A213" s="68">
        <v>207</v>
      </c>
      <c r="B213" s="64" t="s">
        <v>727</v>
      </c>
      <c r="C213" s="65">
        <v>804</v>
      </c>
      <c r="D213" s="64" t="s">
        <v>671</v>
      </c>
      <c r="E213" s="65">
        <v>60</v>
      </c>
      <c r="F213" s="64" t="s">
        <v>705</v>
      </c>
      <c r="G213" s="65">
        <v>1472</v>
      </c>
      <c r="H213" s="64" t="s">
        <v>726</v>
      </c>
      <c r="I213" s="66">
        <v>-279896</v>
      </c>
    </row>
    <row r="214" spans="1:9" x14ac:dyDescent="0.2">
      <c r="A214" s="68">
        <v>208</v>
      </c>
      <c r="B214" s="64" t="s">
        <v>651</v>
      </c>
      <c r="C214" s="65">
        <v>726</v>
      </c>
      <c r="D214" s="64" t="s">
        <v>1808</v>
      </c>
      <c r="E214" s="65">
        <v>53</v>
      </c>
      <c r="F214" s="64" t="s">
        <v>735</v>
      </c>
      <c r="G214" s="65">
        <v>1417</v>
      </c>
      <c r="H214" s="64" t="s">
        <v>703</v>
      </c>
      <c r="I214" s="66">
        <v>-337054</v>
      </c>
    </row>
    <row r="215" spans="1:9" x14ac:dyDescent="0.2">
      <c r="A215" s="68">
        <v>209</v>
      </c>
      <c r="B215" s="64" t="s">
        <v>689</v>
      </c>
      <c r="C215" s="65">
        <v>702</v>
      </c>
      <c r="D215" s="64" t="s">
        <v>677</v>
      </c>
      <c r="E215" s="65">
        <v>51</v>
      </c>
      <c r="F215" s="64" t="s">
        <v>1825</v>
      </c>
      <c r="G215" s="65">
        <v>1316</v>
      </c>
      <c r="H215" s="64" t="s">
        <v>583</v>
      </c>
      <c r="I215" s="66">
        <v>-353144</v>
      </c>
    </row>
    <row r="216" spans="1:9" x14ac:dyDescent="0.2">
      <c r="A216" s="68">
        <v>210</v>
      </c>
      <c r="B216" s="64" t="s">
        <v>818</v>
      </c>
      <c r="C216" s="65">
        <v>602</v>
      </c>
      <c r="D216" s="64" t="s">
        <v>690</v>
      </c>
      <c r="E216" s="65">
        <v>46</v>
      </c>
      <c r="F216" s="64" t="s">
        <v>671</v>
      </c>
      <c r="G216" s="65">
        <v>1127</v>
      </c>
      <c r="H216" s="64" t="s">
        <v>778</v>
      </c>
      <c r="I216" s="66">
        <v>-383191</v>
      </c>
    </row>
    <row r="217" spans="1:9" x14ac:dyDescent="0.2">
      <c r="A217" s="68">
        <v>211</v>
      </c>
      <c r="B217" s="64" t="s">
        <v>1815</v>
      </c>
      <c r="C217" s="65">
        <v>349</v>
      </c>
      <c r="D217" s="64" t="s">
        <v>1815</v>
      </c>
      <c r="E217" s="65">
        <v>46</v>
      </c>
      <c r="F217" s="64" t="s">
        <v>1814</v>
      </c>
      <c r="G217" s="65">
        <v>1006</v>
      </c>
      <c r="H217" s="64" t="s">
        <v>685</v>
      </c>
      <c r="I217" s="66">
        <v>-392957</v>
      </c>
    </row>
    <row r="218" spans="1:9" x14ac:dyDescent="0.2">
      <c r="A218" s="68">
        <v>212</v>
      </c>
      <c r="B218" s="64" t="s">
        <v>731</v>
      </c>
      <c r="C218" s="65">
        <v>336</v>
      </c>
      <c r="D218" s="64" t="s">
        <v>816</v>
      </c>
      <c r="E218" s="65">
        <v>45</v>
      </c>
      <c r="F218" s="64" t="s">
        <v>818</v>
      </c>
      <c r="G218" s="65">
        <v>628</v>
      </c>
      <c r="H218" s="64" t="s">
        <v>640</v>
      </c>
      <c r="I218" s="66">
        <v>-529176</v>
      </c>
    </row>
    <row r="219" spans="1:9" x14ac:dyDescent="0.2">
      <c r="A219" s="68">
        <v>213</v>
      </c>
      <c r="B219" s="64" t="s">
        <v>812</v>
      </c>
      <c r="C219" s="65">
        <v>285</v>
      </c>
      <c r="D219" s="64" t="s">
        <v>636</v>
      </c>
      <c r="E219" s="65">
        <v>42</v>
      </c>
      <c r="F219" s="64" t="s">
        <v>1815</v>
      </c>
      <c r="G219" s="65">
        <v>395</v>
      </c>
      <c r="H219" s="64" t="s">
        <v>774</v>
      </c>
      <c r="I219" s="66">
        <v>-605185</v>
      </c>
    </row>
    <row r="220" spans="1:9" x14ac:dyDescent="0.2">
      <c r="A220" s="68">
        <v>214</v>
      </c>
      <c r="B220" s="64" t="s">
        <v>1825</v>
      </c>
      <c r="C220" s="65">
        <v>270</v>
      </c>
      <c r="D220" s="64" t="s">
        <v>735</v>
      </c>
      <c r="E220" s="65">
        <v>41</v>
      </c>
      <c r="F220" s="64" t="s">
        <v>815</v>
      </c>
      <c r="G220" s="65">
        <v>389</v>
      </c>
      <c r="H220" s="64" t="s">
        <v>1786</v>
      </c>
      <c r="I220" s="66">
        <v>-710433</v>
      </c>
    </row>
    <row r="221" spans="1:9" x14ac:dyDescent="0.2">
      <c r="A221" s="68">
        <v>215</v>
      </c>
      <c r="B221" s="64" t="s">
        <v>690</v>
      </c>
      <c r="C221" s="65">
        <v>219</v>
      </c>
      <c r="D221" s="64" t="s">
        <v>1813</v>
      </c>
      <c r="E221" s="65">
        <v>40</v>
      </c>
      <c r="F221" s="64" t="s">
        <v>731</v>
      </c>
      <c r="G221" s="65">
        <v>336</v>
      </c>
      <c r="H221" s="64" t="s">
        <v>751</v>
      </c>
      <c r="I221" s="66">
        <v>-733221</v>
      </c>
    </row>
    <row r="222" spans="1:9" x14ac:dyDescent="0.2">
      <c r="A222" s="68">
        <v>216</v>
      </c>
      <c r="B222" s="64" t="s">
        <v>816</v>
      </c>
      <c r="C222" s="65">
        <v>194</v>
      </c>
      <c r="D222" s="64" t="s">
        <v>799</v>
      </c>
      <c r="E222" s="65">
        <v>40</v>
      </c>
      <c r="F222" s="64" t="s">
        <v>812</v>
      </c>
      <c r="G222" s="65">
        <v>325</v>
      </c>
      <c r="H222" s="64" t="s">
        <v>771</v>
      </c>
      <c r="I222" s="66">
        <v>-745934</v>
      </c>
    </row>
    <row r="223" spans="1:9" x14ac:dyDescent="0.2">
      <c r="A223" s="68">
        <v>217</v>
      </c>
      <c r="B223" s="64" t="s">
        <v>803</v>
      </c>
      <c r="C223" s="65">
        <v>144</v>
      </c>
      <c r="D223" s="64" t="s">
        <v>812</v>
      </c>
      <c r="E223" s="65">
        <v>40</v>
      </c>
      <c r="F223" s="64" t="s">
        <v>690</v>
      </c>
      <c r="G223" s="65">
        <v>265</v>
      </c>
      <c r="H223" s="64" t="s">
        <v>1796</v>
      </c>
      <c r="I223" s="66">
        <v>-809114</v>
      </c>
    </row>
    <row r="224" spans="1:9" x14ac:dyDescent="0.2">
      <c r="A224" s="68">
        <v>218</v>
      </c>
      <c r="B224" s="64" t="s">
        <v>820</v>
      </c>
      <c r="C224" s="65">
        <v>142</v>
      </c>
      <c r="D224" s="64" t="s">
        <v>680</v>
      </c>
      <c r="E224" s="65">
        <v>39</v>
      </c>
      <c r="F224" s="64" t="s">
        <v>816</v>
      </c>
      <c r="G224" s="65">
        <v>239</v>
      </c>
      <c r="H224" s="64" t="s">
        <v>782</v>
      </c>
      <c r="I224" s="66">
        <v>-941938</v>
      </c>
    </row>
    <row r="225" spans="1:9" x14ac:dyDescent="0.2">
      <c r="A225" s="68">
        <v>219</v>
      </c>
      <c r="B225" s="64" t="s">
        <v>1816</v>
      </c>
      <c r="C225" s="65">
        <v>140</v>
      </c>
      <c r="D225" s="64" t="s">
        <v>1812</v>
      </c>
      <c r="E225" s="65">
        <v>36</v>
      </c>
      <c r="F225" s="64" t="s">
        <v>811</v>
      </c>
      <c r="G225" s="65">
        <v>234</v>
      </c>
      <c r="H225" s="64" t="s">
        <v>668</v>
      </c>
      <c r="I225" s="66">
        <v>-998799</v>
      </c>
    </row>
    <row r="226" spans="1:9" x14ac:dyDescent="0.2">
      <c r="A226" s="68">
        <v>220</v>
      </c>
      <c r="B226" s="64" t="s">
        <v>815</v>
      </c>
      <c r="C226" s="65">
        <v>133</v>
      </c>
      <c r="D226" s="64" t="s">
        <v>729</v>
      </c>
      <c r="E226" s="65">
        <v>35</v>
      </c>
      <c r="F226" s="64" t="s">
        <v>803</v>
      </c>
      <c r="G226" s="65">
        <v>146</v>
      </c>
      <c r="H226" s="64" t="s">
        <v>758</v>
      </c>
      <c r="I226" s="66">
        <v>-1319160</v>
      </c>
    </row>
    <row r="227" spans="1:9" x14ac:dyDescent="0.2">
      <c r="A227" s="68">
        <v>221</v>
      </c>
      <c r="B227" s="64" t="s">
        <v>677</v>
      </c>
      <c r="C227" s="65">
        <v>95</v>
      </c>
      <c r="D227" s="64" t="s">
        <v>1819</v>
      </c>
      <c r="E227" s="65">
        <v>34</v>
      </c>
      <c r="F227" s="64" t="s">
        <v>677</v>
      </c>
      <c r="G227" s="65">
        <v>146</v>
      </c>
      <c r="H227" s="64" t="s">
        <v>606</v>
      </c>
      <c r="I227" s="66">
        <v>-1335311</v>
      </c>
    </row>
    <row r="228" spans="1:9" x14ac:dyDescent="0.2">
      <c r="A228" s="68">
        <v>222</v>
      </c>
      <c r="B228" s="64" t="s">
        <v>819</v>
      </c>
      <c r="C228" s="65">
        <v>95</v>
      </c>
      <c r="D228" s="64" t="s">
        <v>1822</v>
      </c>
      <c r="E228" s="65">
        <v>33</v>
      </c>
      <c r="F228" s="64" t="s">
        <v>820</v>
      </c>
      <c r="G228" s="65">
        <v>143</v>
      </c>
      <c r="H228" s="64" t="s">
        <v>775</v>
      </c>
      <c r="I228" s="66">
        <v>-1361254</v>
      </c>
    </row>
    <row r="229" spans="1:9" x14ac:dyDescent="0.2">
      <c r="A229" s="68">
        <v>223</v>
      </c>
      <c r="B229" s="64" t="s">
        <v>722</v>
      </c>
      <c r="C229" s="65">
        <v>81</v>
      </c>
      <c r="D229" s="64" t="s">
        <v>818</v>
      </c>
      <c r="E229" s="65">
        <v>26</v>
      </c>
      <c r="F229" s="64" t="s">
        <v>1816</v>
      </c>
      <c r="G229" s="65">
        <v>140</v>
      </c>
      <c r="H229" s="64" t="s">
        <v>1792</v>
      </c>
      <c r="I229" s="66">
        <v>-1406256</v>
      </c>
    </row>
    <row r="230" spans="1:9" x14ac:dyDescent="0.2">
      <c r="A230" s="68">
        <v>224</v>
      </c>
      <c r="B230" s="64" t="s">
        <v>1819</v>
      </c>
      <c r="C230" s="65">
        <v>64</v>
      </c>
      <c r="D230" s="64" t="s">
        <v>1809</v>
      </c>
      <c r="E230" s="65">
        <v>13</v>
      </c>
      <c r="F230" s="64" t="s">
        <v>1824</v>
      </c>
      <c r="G230" s="65">
        <v>139</v>
      </c>
      <c r="H230" s="64" t="s">
        <v>1790</v>
      </c>
      <c r="I230" s="66">
        <v>-1629155</v>
      </c>
    </row>
    <row r="231" spans="1:9" x14ac:dyDescent="0.2">
      <c r="A231" s="68">
        <v>225</v>
      </c>
      <c r="B231" s="64" t="s">
        <v>709</v>
      </c>
      <c r="C231" s="65">
        <v>59</v>
      </c>
      <c r="D231" s="64" t="s">
        <v>687</v>
      </c>
      <c r="E231" s="65">
        <v>8</v>
      </c>
      <c r="F231" s="64" t="s">
        <v>817</v>
      </c>
      <c r="G231" s="65">
        <v>123</v>
      </c>
      <c r="H231" s="64" t="s">
        <v>621</v>
      </c>
      <c r="I231" s="66">
        <v>-2014306</v>
      </c>
    </row>
    <row r="232" spans="1:9" x14ac:dyDescent="0.2">
      <c r="A232" s="68">
        <v>226</v>
      </c>
      <c r="B232" s="64" t="s">
        <v>1817</v>
      </c>
      <c r="C232" s="65">
        <v>55</v>
      </c>
      <c r="D232" s="64" t="s">
        <v>1818</v>
      </c>
      <c r="E232" s="65">
        <v>7</v>
      </c>
      <c r="F232" s="64" t="s">
        <v>1823</v>
      </c>
      <c r="G232" s="65">
        <v>122</v>
      </c>
      <c r="H232" s="64" t="s">
        <v>781</v>
      </c>
      <c r="I232" s="66">
        <v>-2086009</v>
      </c>
    </row>
    <row r="233" spans="1:9" x14ac:dyDescent="0.2">
      <c r="A233" s="68">
        <v>227</v>
      </c>
      <c r="B233" s="64" t="s">
        <v>687</v>
      </c>
      <c r="C233" s="65">
        <v>46</v>
      </c>
      <c r="D233" s="64" t="s">
        <v>1821</v>
      </c>
      <c r="E233" s="65">
        <v>4</v>
      </c>
      <c r="F233" s="64" t="s">
        <v>1819</v>
      </c>
      <c r="G233" s="65">
        <v>98</v>
      </c>
      <c r="H233" s="64" t="s">
        <v>1782</v>
      </c>
      <c r="I233" s="66">
        <v>-2486496</v>
      </c>
    </row>
    <row r="234" spans="1:9" x14ac:dyDescent="0.2">
      <c r="A234" s="68">
        <v>228</v>
      </c>
      <c r="B234" s="64" t="s">
        <v>1818</v>
      </c>
      <c r="C234" s="65">
        <v>42</v>
      </c>
      <c r="D234" s="64" t="s">
        <v>1811</v>
      </c>
      <c r="E234" s="65">
        <v>2</v>
      </c>
      <c r="F234" s="64" t="s">
        <v>819</v>
      </c>
      <c r="G234" s="65">
        <v>95</v>
      </c>
      <c r="H234" s="64" t="s">
        <v>755</v>
      </c>
      <c r="I234" s="66">
        <v>-2571252</v>
      </c>
    </row>
    <row r="235" spans="1:9" s="69" customFormat="1" x14ac:dyDescent="0.2">
      <c r="A235" s="68">
        <v>229</v>
      </c>
      <c r="B235" s="64" t="s">
        <v>1820</v>
      </c>
      <c r="C235" s="65">
        <v>26</v>
      </c>
      <c r="D235" s="64" t="s">
        <v>803</v>
      </c>
      <c r="E235" s="65">
        <v>2</v>
      </c>
      <c r="F235" s="64" t="s">
        <v>722</v>
      </c>
      <c r="G235" s="65">
        <v>82</v>
      </c>
      <c r="H235" s="64" t="s">
        <v>768</v>
      </c>
      <c r="I235" s="66">
        <v>-2771581</v>
      </c>
    </row>
    <row r="236" spans="1:9" s="69" customFormat="1" x14ac:dyDescent="0.2">
      <c r="A236" s="68">
        <v>230</v>
      </c>
      <c r="B236" s="64" t="s">
        <v>1823</v>
      </c>
      <c r="C236" s="65">
        <v>20</v>
      </c>
      <c r="D236" s="64" t="s">
        <v>722</v>
      </c>
      <c r="E236" s="65">
        <v>1</v>
      </c>
      <c r="F236" s="64" t="s">
        <v>636</v>
      </c>
      <c r="G236" s="65">
        <v>59</v>
      </c>
      <c r="H236" s="64" t="s">
        <v>656</v>
      </c>
      <c r="I236" s="66">
        <v>-2809037</v>
      </c>
    </row>
    <row r="237" spans="1:9" x14ac:dyDescent="0.2">
      <c r="A237" s="68">
        <v>231</v>
      </c>
      <c r="B237" s="64" t="s">
        <v>1822</v>
      </c>
      <c r="C237" s="65">
        <v>20</v>
      </c>
      <c r="D237" s="64" t="s">
        <v>820</v>
      </c>
      <c r="E237" s="65">
        <v>1</v>
      </c>
      <c r="F237" s="64" t="s">
        <v>799</v>
      </c>
      <c r="G237" s="65">
        <v>57</v>
      </c>
      <c r="H237" s="64" t="s">
        <v>1779</v>
      </c>
      <c r="I237" s="66">
        <v>-3067932</v>
      </c>
    </row>
    <row r="238" spans="1:9" x14ac:dyDescent="0.2">
      <c r="A238" s="68">
        <v>232</v>
      </c>
      <c r="B238" s="64" t="s">
        <v>636</v>
      </c>
      <c r="C238" s="65">
        <v>17</v>
      </c>
      <c r="D238" s="64" t="s">
        <v>1816</v>
      </c>
      <c r="E238" s="65">
        <v>0</v>
      </c>
      <c r="F238" s="64" t="s">
        <v>1817</v>
      </c>
      <c r="G238" s="65">
        <v>55</v>
      </c>
      <c r="H238" s="64" t="s">
        <v>1781</v>
      </c>
      <c r="I238" s="66">
        <v>-3259091</v>
      </c>
    </row>
    <row r="239" spans="1:9" s="69" customFormat="1" x14ac:dyDescent="0.2">
      <c r="A239" s="68">
        <v>233</v>
      </c>
      <c r="B239" s="64" t="s">
        <v>799</v>
      </c>
      <c r="C239" s="65">
        <v>17</v>
      </c>
      <c r="D239" s="64" t="s">
        <v>731</v>
      </c>
      <c r="E239" s="65">
        <v>0</v>
      </c>
      <c r="F239" s="64" t="s">
        <v>687</v>
      </c>
      <c r="G239" s="65">
        <v>54</v>
      </c>
      <c r="H239" s="64" t="s">
        <v>743</v>
      </c>
      <c r="I239" s="66">
        <v>-4353485</v>
      </c>
    </row>
    <row r="240" spans="1:9" s="69" customFormat="1" x14ac:dyDescent="0.2">
      <c r="A240" s="68">
        <v>234</v>
      </c>
      <c r="B240" s="64" t="s">
        <v>811</v>
      </c>
      <c r="C240" s="65">
        <v>16</v>
      </c>
      <c r="D240" s="64" t="s">
        <v>819</v>
      </c>
      <c r="E240" s="65">
        <v>0</v>
      </c>
      <c r="F240" s="64" t="s">
        <v>1822</v>
      </c>
      <c r="G240" s="65">
        <v>53</v>
      </c>
      <c r="H240" s="64" t="s">
        <v>787</v>
      </c>
      <c r="I240" s="66">
        <v>-4856703</v>
      </c>
    </row>
    <row r="241" spans="1:9" x14ac:dyDescent="0.2">
      <c r="A241" s="68">
        <v>235</v>
      </c>
      <c r="B241" s="64" t="s">
        <v>817</v>
      </c>
      <c r="C241" s="65">
        <v>11</v>
      </c>
      <c r="D241" s="64" t="s">
        <v>1826</v>
      </c>
      <c r="E241" s="65" t="s">
        <v>1777</v>
      </c>
      <c r="F241" s="64" t="s">
        <v>1818</v>
      </c>
      <c r="G241" s="65">
        <v>49</v>
      </c>
      <c r="H241" s="64" t="s">
        <v>596</v>
      </c>
      <c r="I241" s="66">
        <v>-5691250</v>
      </c>
    </row>
    <row r="242" spans="1:9" x14ac:dyDescent="0.2">
      <c r="A242" s="68">
        <v>236</v>
      </c>
      <c r="B242" s="64" t="s">
        <v>1826</v>
      </c>
      <c r="C242" s="65" t="s">
        <v>1777</v>
      </c>
      <c r="D242" s="64" t="s">
        <v>647</v>
      </c>
      <c r="E242" s="65" t="s">
        <v>1777</v>
      </c>
      <c r="F242" s="64" t="s">
        <v>1820</v>
      </c>
      <c r="G242" s="65">
        <v>26</v>
      </c>
      <c r="H242" s="64" t="s">
        <v>589</v>
      </c>
      <c r="I242" s="66">
        <v>-8692804</v>
      </c>
    </row>
    <row r="243" spans="1:9" x14ac:dyDescent="0.2">
      <c r="A243" s="68">
        <v>237</v>
      </c>
      <c r="B243" s="64" t="s">
        <v>663</v>
      </c>
      <c r="C243" s="65" t="s">
        <v>1777</v>
      </c>
      <c r="D243" s="64" t="s">
        <v>1820</v>
      </c>
      <c r="E243" s="65" t="s">
        <v>1777</v>
      </c>
      <c r="F243" s="64" t="s">
        <v>1821</v>
      </c>
      <c r="G243" s="65">
        <v>4</v>
      </c>
      <c r="H243" s="64" t="s">
        <v>747</v>
      </c>
      <c r="I243" s="66">
        <v>-11511020</v>
      </c>
    </row>
    <row r="244" spans="1:9" x14ac:dyDescent="0.2">
      <c r="A244" s="68">
        <v>238</v>
      </c>
      <c r="B244" s="64" t="s">
        <v>1824</v>
      </c>
      <c r="C244" s="65" t="s">
        <v>1777</v>
      </c>
      <c r="D244" s="64" t="s">
        <v>663</v>
      </c>
      <c r="E244" s="65" t="s">
        <v>1777</v>
      </c>
      <c r="F244" s="64" t="s">
        <v>1826</v>
      </c>
      <c r="G244" s="65" t="s">
        <v>1777</v>
      </c>
      <c r="H244" s="64" t="s">
        <v>1826</v>
      </c>
      <c r="I244" s="66" t="s">
        <v>1777</v>
      </c>
    </row>
    <row r="245" spans="1:9" x14ac:dyDescent="0.2">
      <c r="A245" s="68">
        <v>239</v>
      </c>
      <c r="B245" s="64" t="s">
        <v>1821</v>
      </c>
      <c r="C245" s="65" t="s">
        <v>1777</v>
      </c>
      <c r="D245" s="64" t="s">
        <v>1817</v>
      </c>
      <c r="E245" s="65" t="s">
        <v>1777</v>
      </c>
      <c r="F245" s="64" t="s">
        <v>663</v>
      </c>
      <c r="G245" s="65" t="s">
        <v>1777</v>
      </c>
      <c r="H245" s="64" t="s">
        <v>663</v>
      </c>
      <c r="I245" s="66" t="s">
        <v>1777</v>
      </c>
    </row>
    <row r="246" spans="1:9" x14ac:dyDescent="0.2">
      <c r="A246" s="68"/>
      <c r="B246" s="64"/>
      <c r="C246" s="65"/>
      <c r="D246" s="64"/>
      <c r="E246" s="65"/>
      <c r="F246" s="64"/>
      <c r="G246" s="65"/>
      <c r="H246" s="64"/>
      <c r="I246" s="66"/>
    </row>
    <row r="247" spans="1:9" x14ac:dyDescent="0.2">
      <c r="A247" s="70"/>
      <c r="B247" s="64" t="s">
        <v>1827</v>
      </c>
      <c r="C247" s="65"/>
      <c r="D247" s="64" t="s">
        <v>1827</v>
      </c>
      <c r="E247" s="65"/>
      <c r="F247" s="64" t="s">
        <v>1827</v>
      </c>
      <c r="G247" s="65"/>
      <c r="H247" s="64" t="s">
        <v>1827</v>
      </c>
      <c r="I247" s="66"/>
    </row>
    <row r="248" spans="1:9" x14ac:dyDescent="0.2">
      <c r="A248" s="70"/>
      <c r="B248" s="64" t="s">
        <v>822</v>
      </c>
      <c r="C248" s="65">
        <v>3066714</v>
      </c>
      <c r="D248" s="64" t="s">
        <v>822</v>
      </c>
      <c r="E248" s="65" t="s">
        <v>1777</v>
      </c>
      <c r="F248" s="64" t="s">
        <v>822</v>
      </c>
      <c r="G248" s="65">
        <v>3066714</v>
      </c>
      <c r="H248" s="64" t="s">
        <v>822</v>
      </c>
      <c r="I248" s="66">
        <v>3066714</v>
      </c>
    </row>
    <row r="249" spans="1:9" x14ac:dyDescent="0.2">
      <c r="A249" s="70"/>
      <c r="B249" s="64" t="s">
        <v>1828</v>
      </c>
      <c r="C249" s="65">
        <v>52</v>
      </c>
      <c r="D249" s="64" t="s">
        <v>1828</v>
      </c>
      <c r="E249" s="65">
        <v>297</v>
      </c>
      <c r="F249" s="64" t="s">
        <v>1828</v>
      </c>
      <c r="G249" s="65">
        <v>349</v>
      </c>
      <c r="H249" s="64" t="s">
        <v>1828</v>
      </c>
      <c r="I249" s="66">
        <v>-245</v>
      </c>
    </row>
    <row r="250" spans="1:9" s="69" customFormat="1" x14ac:dyDescent="0.2">
      <c r="A250" s="71"/>
      <c r="B250" s="64" t="s">
        <v>824</v>
      </c>
      <c r="C250" s="65">
        <v>832</v>
      </c>
      <c r="D250" s="64" t="s">
        <v>824</v>
      </c>
      <c r="E250" s="65">
        <v>1191610</v>
      </c>
      <c r="F250" s="64" t="s">
        <v>824</v>
      </c>
      <c r="G250" s="65">
        <v>1192442</v>
      </c>
      <c r="H250" s="64" t="s">
        <v>824</v>
      </c>
      <c r="I250" s="66">
        <v>-1190778</v>
      </c>
    </row>
    <row r="251" spans="1:9" s="69" customFormat="1" x14ac:dyDescent="0.2">
      <c r="A251" s="71"/>
      <c r="B251" s="64"/>
      <c r="C251" s="65"/>
      <c r="D251" s="64"/>
      <c r="E251" s="65"/>
      <c r="F251" s="64"/>
      <c r="G251" s="65"/>
      <c r="H251" s="64"/>
      <c r="I251" s="66"/>
    </row>
    <row r="252" spans="1:9" s="69" customFormat="1" x14ac:dyDescent="0.2">
      <c r="A252" s="71"/>
      <c r="B252" s="63" t="s">
        <v>894</v>
      </c>
      <c r="C252" s="72">
        <v>1116642529</v>
      </c>
      <c r="D252" s="63" t="s">
        <v>894</v>
      </c>
      <c r="E252" s="72">
        <v>926731346</v>
      </c>
      <c r="F252" s="63" t="s">
        <v>894</v>
      </c>
      <c r="G252" s="72">
        <v>2043373875</v>
      </c>
      <c r="H252" s="63" t="s">
        <v>894</v>
      </c>
      <c r="I252" s="73">
        <v>189911183</v>
      </c>
    </row>
    <row r="253" spans="1:9" x14ac:dyDescent="0.2">
      <c r="A253" s="67"/>
      <c r="B253" s="64"/>
      <c r="C253" s="65"/>
      <c r="D253" s="64"/>
      <c r="E253" s="65"/>
      <c r="F253" s="64"/>
      <c r="G253" s="65"/>
      <c r="H253" s="64"/>
      <c r="I253" s="66"/>
    </row>
    <row r="254" spans="1:9" x14ac:dyDescent="0.2">
      <c r="A254" s="214" t="s">
        <v>497</v>
      </c>
      <c r="C254" s="74"/>
      <c r="E254" s="74"/>
      <c r="G254" s="65"/>
      <c r="H254" s="75"/>
      <c r="I254" s="75"/>
    </row>
    <row r="255" spans="1:9" x14ac:dyDescent="0.2">
      <c r="A255" s="174" t="s">
        <v>575</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10/2019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11" t="s">
        <v>834</v>
      </c>
      <c r="B1" s="411"/>
      <c r="C1" s="411"/>
      <c r="D1" s="411"/>
      <c r="E1" s="411"/>
      <c r="F1" s="411"/>
      <c r="G1" s="411"/>
      <c r="H1" s="411"/>
      <c r="I1" s="411"/>
      <c r="J1" s="411"/>
      <c r="K1" s="411"/>
      <c r="L1" s="411"/>
    </row>
    <row r="2" spans="1:12" s="43" customFormat="1" ht="25.5" x14ac:dyDescent="0.35">
      <c r="A2" s="411" t="s">
        <v>835</v>
      </c>
      <c r="B2" s="411"/>
      <c r="C2" s="411"/>
      <c r="D2" s="411"/>
      <c r="E2" s="411"/>
      <c r="F2" s="411"/>
      <c r="G2" s="411"/>
      <c r="H2" s="411"/>
      <c r="I2" s="411"/>
      <c r="J2" s="411"/>
      <c r="K2" s="411"/>
      <c r="L2" s="411"/>
    </row>
    <row r="3" spans="1:12" s="43" customFormat="1" ht="25.5" x14ac:dyDescent="0.35">
      <c r="A3" s="461" t="s">
        <v>1829</v>
      </c>
      <c r="B3" s="461"/>
      <c r="C3" s="461"/>
      <c r="D3" s="461"/>
      <c r="E3" s="461"/>
      <c r="F3" s="461"/>
      <c r="G3" s="461"/>
      <c r="H3" s="461"/>
      <c r="I3" s="461"/>
      <c r="J3" s="461"/>
      <c r="K3" s="461"/>
      <c r="L3" s="461"/>
    </row>
    <row r="4" spans="1:12" ht="15.75" x14ac:dyDescent="0.25">
      <c r="A4" s="412" t="s">
        <v>421</v>
      </c>
      <c r="B4" s="412"/>
      <c r="C4" s="412"/>
      <c r="D4" s="412"/>
      <c r="E4" s="412"/>
      <c r="F4" s="412"/>
      <c r="G4" s="412"/>
      <c r="H4" s="412"/>
      <c r="I4" s="412"/>
      <c r="J4" s="412"/>
      <c r="K4" s="412"/>
      <c r="L4" s="412"/>
    </row>
    <row r="54" spans="1:9" x14ac:dyDescent="0.2">
      <c r="A54" s="55"/>
    </row>
    <row r="55" spans="1:9" s="78" customFormat="1" ht="11.25" x14ac:dyDescent="0.2">
      <c r="A55" s="77"/>
      <c r="D55" s="460"/>
      <c r="E55" s="460"/>
      <c r="F55" s="460"/>
      <c r="G55" s="460"/>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10/2019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62" customWidth="1"/>
    <col min="2" max="2" width="58.28515625" style="250" bestFit="1" customWidth="1"/>
    <col min="3" max="3" width="11.85546875" style="250" bestFit="1" customWidth="1"/>
    <col min="4" max="6" width="13.42578125" style="250" bestFit="1" customWidth="1"/>
    <col min="7" max="7" width="10.28515625" style="250" customWidth="1"/>
    <col min="8" max="8" width="13.42578125" style="250" customWidth="1"/>
    <col min="9" max="9" width="10.28515625" style="250" customWidth="1"/>
    <col min="10" max="16384" width="9.140625" style="250"/>
  </cols>
  <sheetData>
    <row r="1" spans="1:15" ht="20.100000000000001" customHeight="1" x14ac:dyDescent="0.2">
      <c r="A1" s="463" t="s">
        <v>836</v>
      </c>
      <c r="B1" s="463"/>
      <c r="C1" s="463"/>
      <c r="D1" s="463"/>
      <c r="E1" s="463"/>
      <c r="F1" s="463"/>
      <c r="G1" s="463"/>
      <c r="H1" s="463"/>
      <c r="I1" s="463"/>
    </row>
    <row r="2" spans="1:15" ht="20.100000000000001" customHeight="1" x14ac:dyDescent="0.25">
      <c r="A2" s="464" t="s">
        <v>837</v>
      </c>
      <c r="B2" s="464"/>
      <c r="C2" s="464"/>
      <c r="D2" s="464"/>
      <c r="E2" s="464"/>
      <c r="F2" s="464"/>
      <c r="G2" s="464"/>
      <c r="H2" s="464"/>
      <c r="I2" s="464"/>
    </row>
    <row r="3" spans="1:15" ht="20.100000000000001" customHeight="1" x14ac:dyDescent="0.2">
      <c r="A3" s="465"/>
      <c r="B3" s="465"/>
      <c r="C3" s="465"/>
      <c r="D3" s="465"/>
      <c r="E3" s="465"/>
      <c r="F3" s="465"/>
      <c r="G3" s="465"/>
      <c r="H3" s="465"/>
      <c r="I3" s="465"/>
    </row>
    <row r="4" spans="1:15" ht="12.75" customHeight="1" x14ac:dyDescent="0.2">
      <c r="A4" s="466" t="s">
        <v>838</v>
      </c>
      <c r="B4" s="469" t="s">
        <v>839</v>
      </c>
      <c r="C4" s="445">
        <v>2019</v>
      </c>
      <c r="D4" s="446"/>
      <c r="E4" s="197">
        <v>2018</v>
      </c>
      <c r="F4" s="427" t="s">
        <v>523</v>
      </c>
      <c r="G4" s="427"/>
      <c r="H4" s="426" t="s">
        <v>523</v>
      </c>
      <c r="I4" s="427"/>
    </row>
    <row r="5" spans="1:15" ht="27" customHeight="1" x14ac:dyDescent="0.2">
      <c r="A5" s="467"/>
      <c r="B5" s="470"/>
      <c r="C5" s="197" t="s">
        <v>512</v>
      </c>
      <c r="D5" s="445" t="s">
        <v>1773</v>
      </c>
      <c r="E5" s="447"/>
      <c r="F5" s="448" t="s">
        <v>1774</v>
      </c>
      <c r="G5" s="447"/>
      <c r="H5" s="448" t="s">
        <v>1775</v>
      </c>
      <c r="I5" s="446"/>
    </row>
    <row r="6" spans="1:15" x14ac:dyDescent="0.2">
      <c r="A6" s="468"/>
      <c r="B6" s="471"/>
      <c r="C6" s="426" t="s">
        <v>503</v>
      </c>
      <c r="D6" s="427"/>
      <c r="E6" s="428"/>
      <c r="F6" s="198" t="s">
        <v>524</v>
      </c>
      <c r="G6" s="177" t="s">
        <v>428</v>
      </c>
      <c r="H6" s="198" t="s">
        <v>524</v>
      </c>
      <c r="I6" s="177" t="s">
        <v>428</v>
      </c>
    </row>
    <row r="7" spans="1:15" ht="12.75" customHeight="1" x14ac:dyDescent="0.2">
      <c r="A7" s="251"/>
      <c r="B7" s="252"/>
    </row>
    <row r="8" spans="1:15" ht="12.6" customHeight="1" x14ac:dyDescent="0.2">
      <c r="A8" s="253">
        <v>1</v>
      </c>
      <c r="B8" s="232" t="s">
        <v>840</v>
      </c>
      <c r="C8" s="254">
        <v>108966</v>
      </c>
      <c r="D8" s="254">
        <v>1082835</v>
      </c>
      <c r="E8" s="254">
        <v>1158904</v>
      </c>
      <c r="F8" s="255">
        <v>-18104</v>
      </c>
      <c r="G8" s="256">
        <v>-14.2</v>
      </c>
      <c r="H8" s="255">
        <v>-76069</v>
      </c>
      <c r="I8" s="256">
        <v>-6.6</v>
      </c>
      <c r="J8" s="257"/>
      <c r="K8" s="174"/>
      <c r="L8" s="174"/>
      <c r="M8" s="174"/>
      <c r="N8" s="174"/>
      <c r="O8" s="174"/>
    </row>
    <row r="9" spans="1:15" ht="12.6" customHeight="1" x14ac:dyDescent="0.2">
      <c r="A9" s="253">
        <v>2</v>
      </c>
      <c r="B9" s="232" t="s">
        <v>1605</v>
      </c>
      <c r="C9" s="254">
        <v>792876</v>
      </c>
      <c r="D9" s="254">
        <v>6566845</v>
      </c>
      <c r="E9" s="254">
        <v>6019902</v>
      </c>
      <c r="F9" s="255">
        <v>143612</v>
      </c>
      <c r="G9" s="256">
        <v>22.1</v>
      </c>
      <c r="H9" s="255">
        <v>546943</v>
      </c>
      <c r="I9" s="256">
        <v>9.1</v>
      </c>
      <c r="J9" s="257"/>
      <c r="K9" s="174"/>
      <c r="L9" s="174"/>
      <c r="M9" s="174"/>
      <c r="N9" s="174"/>
    </row>
    <row r="10" spans="1:15" ht="12.6" customHeight="1" x14ac:dyDescent="0.2">
      <c r="A10" s="253">
        <v>3</v>
      </c>
      <c r="B10" s="207" t="s">
        <v>1606</v>
      </c>
      <c r="C10" s="254">
        <v>117217</v>
      </c>
      <c r="D10" s="254">
        <v>1194360</v>
      </c>
      <c r="E10" s="254">
        <v>1289034</v>
      </c>
      <c r="F10" s="255">
        <v>-25496</v>
      </c>
      <c r="G10" s="256">
        <v>-17.899999999999999</v>
      </c>
      <c r="H10" s="255">
        <v>-94674</v>
      </c>
      <c r="I10" s="256">
        <v>-7.3</v>
      </c>
      <c r="J10" s="257"/>
      <c r="K10" s="174"/>
      <c r="L10" s="174"/>
      <c r="M10" s="174"/>
      <c r="N10" s="174"/>
    </row>
    <row r="11" spans="1:15" ht="12.6" customHeight="1" x14ac:dyDescent="0.2">
      <c r="A11" s="253">
        <v>4</v>
      </c>
      <c r="B11" s="207" t="s">
        <v>1607</v>
      </c>
      <c r="C11" s="254">
        <v>830437</v>
      </c>
      <c r="D11" s="254">
        <v>7953333</v>
      </c>
      <c r="E11" s="254">
        <v>7475268</v>
      </c>
      <c r="F11" s="255">
        <v>79862</v>
      </c>
      <c r="G11" s="256">
        <v>10.6</v>
      </c>
      <c r="H11" s="255">
        <v>478065</v>
      </c>
      <c r="I11" s="256">
        <v>6.4</v>
      </c>
      <c r="J11" s="257"/>
      <c r="K11" s="174"/>
      <c r="L11" s="174"/>
      <c r="M11" s="174"/>
      <c r="N11" s="174"/>
    </row>
    <row r="12" spans="1:15" ht="12.6" customHeight="1" x14ac:dyDescent="0.2">
      <c r="A12" s="253">
        <v>5</v>
      </c>
      <c r="B12" s="232" t="s">
        <v>1608</v>
      </c>
      <c r="C12" s="254">
        <v>85758</v>
      </c>
      <c r="D12" s="254">
        <v>788754</v>
      </c>
      <c r="E12" s="254">
        <v>777681</v>
      </c>
      <c r="F12" s="255">
        <v>7982</v>
      </c>
      <c r="G12" s="256">
        <v>10.3</v>
      </c>
      <c r="H12" s="255">
        <v>11073</v>
      </c>
      <c r="I12" s="256">
        <v>1.4</v>
      </c>
      <c r="J12" s="257"/>
      <c r="K12" s="174"/>
      <c r="L12" s="174"/>
      <c r="M12" s="174"/>
      <c r="N12" s="174"/>
    </row>
    <row r="13" spans="1:15" ht="12.6" customHeight="1" x14ac:dyDescent="0.2">
      <c r="A13" s="253">
        <v>6</v>
      </c>
      <c r="B13" s="207" t="s">
        <v>1609</v>
      </c>
      <c r="C13" s="254">
        <v>85051</v>
      </c>
      <c r="D13" s="254">
        <v>844466</v>
      </c>
      <c r="E13" s="254">
        <v>834198</v>
      </c>
      <c r="F13" s="255">
        <v>3291</v>
      </c>
      <c r="G13" s="256">
        <v>4</v>
      </c>
      <c r="H13" s="255">
        <v>10268</v>
      </c>
      <c r="I13" s="256">
        <v>1.2</v>
      </c>
      <c r="J13" s="257"/>
      <c r="K13" s="174"/>
      <c r="L13" s="174"/>
      <c r="M13" s="174"/>
      <c r="N13" s="174"/>
    </row>
    <row r="14" spans="1:15" ht="12.6" customHeight="1" x14ac:dyDescent="0.2">
      <c r="A14" s="253">
        <v>7</v>
      </c>
      <c r="B14" s="207" t="s">
        <v>1610</v>
      </c>
      <c r="C14" s="254">
        <v>87443</v>
      </c>
      <c r="D14" s="254">
        <v>1013033</v>
      </c>
      <c r="E14" s="254">
        <v>884582</v>
      </c>
      <c r="F14" s="255">
        <v>-2807</v>
      </c>
      <c r="G14" s="256">
        <v>-3.1</v>
      </c>
      <c r="H14" s="255">
        <v>128451</v>
      </c>
      <c r="I14" s="256">
        <v>14.5</v>
      </c>
      <c r="J14" s="257"/>
      <c r="K14" s="174"/>
      <c r="L14" s="174"/>
      <c r="M14" s="174"/>
      <c r="N14" s="174"/>
    </row>
    <row r="15" spans="1:15" ht="12.6" customHeight="1" x14ac:dyDescent="0.2">
      <c r="A15" s="253">
        <v>8</v>
      </c>
      <c r="B15" s="207" t="s">
        <v>1611</v>
      </c>
      <c r="C15" s="254">
        <v>167735</v>
      </c>
      <c r="D15" s="254">
        <v>1538657</v>
      </c>
      <c r="E15" s="254">
        <v>1558180</v>
      </c>
      <c r="F15" s="255">
        <v>15043</v>
      </c>
      <c r="G15" s="256">
        <v>9.9</v>
      </c>
      <c r="H15" s="255">
        <v>-19523</v>
      </c>
      <c r="I15" s="256">
        <v>-1.3</v>
      </c>
      <c r="J15" s="257"/>
      <c r="K15" s="174"/>
      <c r="L15" s="174"/>
      <c r="M15" s="174"/>
      <c r="N15" s="174"/>
    </row>
    <row r="16" spans="1:15" ht="12.6" customHeight="1" x14ac:dyDescent="0.2">
      <c r="A16" s="253">
        <v>9</v>
      </c>
      <c r="B16" s="207" t="s">
        <v>1612</v>
      </c>
      <c r="C16" s="254">
        <v>252550</v>
      </c>
      <c r="D16" s="254">
        <v>2268900</v>
      </c>
      <c r="E16" s="254">
        <v>2264036</v>
      </c>
      <c r="F16" s="255">
        <v>15585</v>
      </c>
      <c r="G16" s="256">
        <v>6.6</v>
      </c>
      <c r="H16" s="255">
        <v>4864</v>
      </c>
      <c r="I16" s="256">
        <v>0.2</v>
      </c>
      <c r="J16" s="257"/>
      <c r="K16" s="174"/>
      <c r="L16" s="174"/>
      <c r="M16" s="174"/>
      <c r="N16" s="174"/>
    </row>
    <row r="17" spans="1:14" ht="12.6" customHeight="1" x14ac:dyDescent="0.2">
      <c r="A17" s="253">
        <v>10</v>
      </c>
      <c r="B17" s="232" t="s">
        <v>1613</v>
      </c>
      <c r="C17" s="254">
        <v>118275</v>
      </c>
      <c r="D17" s="254">
        <v>1472459</v>
      </c>
      <c r="E17" s="254">
        <v>1427255</v>
      </c>
      <c r="F17" s="255">
        <v>14377</v>
      </c>
      <c r="G17" s="256">
        <v>13.8</v>
      </c>
      <c r="H17" s="255">
        <v>45204</v>
      </c>
      <c r="I17" s="256">
        <v>3.2</v>
      </c>
      <c r="J17" s="257"/>
      <c r="K17" s="174"/>
      <c r="L17" s="174"/>
      <c r="M17" s="174"/>
      <c r="N17" s="174"/>
    </row>
    <row r="18" spans="1:14" ht="12.6" customHeight="1" x14ac:dyDescent="0.2">
      <c r="A18" s="253">
        <v>11</v>
      </c>
      <c r="B18" s="207" t="s">
        <v>1614</v>
      </c>
      <c r="C18" s="254">
        <v>149626</v>
      </c>
      <c r="D18" s="254">
        <v>1393363</v>
      </c>
      <c r="E18" s="254">
        <v>1296317</v>
      </c>
      <c r="F18" s="255">
        <v>9584</v>
      </c>
      <c r="G18" s="256">
        <v>6.8</v>
      </c>
      <c r="H18" s="255">
        <v>97046</v>
      </c>
      <c r="I18" s="256">
        <v>7.5</v>
      </c>
      <c r="J18" s="257"/>
      <c r="K18" s="174"/>
      <c r="L18" s="174"/>
      <c r="M18" s="174"/>
      <c r="N18" s="174"/>
    </row>
    <row r="19" spans="1:14" ht="12.6" customHeight="1" x14ac:dyDescent="0.2">
      <c r="A19" s="253">
        <v>12</v>
      </c>
      <c r="B19" s="207" t="s">
        <v>1615</v>
      </c>
      <c r="C19" s="254">
        <v>98035</v>
      </c>
      <c r="D19" s="254">
        <v>1152112</v>
      </c>
      <c r="E19" s="254">
        <v>1203013</v>
      </c>
      <c r="F19" s="255">
        <v>-13477</v>
      </c>
      <c r="G19" s="256">
        <v>-12.1</v>
      </c>
      <c r="H19" s="255">
        <v>-50901</v>
      </c>
      <c r="I19" s="256">
        <v>-4.2</v>
      </c>
      <c r="J19" s="257"/>
      <c r="K19" s="174"/>
      <c r="L19" s="174"/>
      <c r="M19" s="174"/>
      <c r="N19" s="174"/>
    </row>
    <row r="20" spans="1:14" ht="12.6" customHeight="1" x14ac:dyDescent="0.2">
      <c r="A20" s="253">
        <v>13</v>
      </c>
      <c r="B20" s="80" t="s">
        <v>1616</v>
      </c>
      <c r="C20" s="254">
        <v>53184</v>
      </c>
      <c r="D20" s="254">
        <v>581576</v>
      </c>
      <c r="E20" s="254">
        <v>547981</v>
      </c>
      <c r="F20" s="255">
        <v>-1717</v>
      </c>
      <c r="G20" s="256">
        <v>-3.1</v>
      </c>
      <c r="H20" s="255">
        <v>33595</v>
      </c>
      <c r="I20" s="256">
        <v>6.1</v>
      </c>
      <c r="J20" s="257"/>
      <c r="K20" s="174"/>
      <c r="L20" s="174"/>
      <c r="M20" s="174"/>
      <c r="N20" s="174"/>
    </row>
    <row r="21" spans="1:14" ht="12.6" customHeight="1" x14ac:dyDescent="0.2">
      <c r="A21" s="253">
        <v>14</v>
      </c>
      <c r="B21" s="80" t="s">
        <v>1617</v>
      </c>
      <c r="C21" s="254">
        <v>728</v>
      </c>
      <c r="D21" s="254">
        <v>7427</v>
      </c>
      <c r="E21" s="254">
        <v>7813</v>
      </c>
      <c r="F21" s="255">
        <v>-42</v>
      </c>
      <c r="G21" s="256">
        <v>-5.5</v>
      </c>
      <c r="H21" s="255">
        <v>-386</v>
      </c>
      <c r="I21" s="256">
        <v>-4.9000000000000004</v>
      </c>
      <c r="J21" s="257"/>
      <c r="K21" s="174"/>
      <c r="L21" s="174"/>
      <c r="M21" s="174"/>
      <c r="N21" s="174"/>
    </row>
    <row r="22" spans="1:14" ht="12.6" customHeight="1" x14ac:dyDescent="0.2">
      <c r="A22" s="253">
        <v>15</v>
      </c>
      <c r="B22" s="80" t="s">
        <v>1618</v>
      </c>
      <c r="C22" s="254">
        <v>232500</v>
      </c>
      <c r="D22" s="254">
        <v>2103800</v>
      </c>
      <c r="E22" s="254">
        <v>2124720</v>
      </c>
      <c r="F22" s="255">
        <v>18483</v>
      </c>
      <c r="G22" s="256">
        <v>8.6</v>
      </c>
      <c r="H22" s="255">
        <v>-20920</v>
      </c>
      <c r="I22" s="256">
        <v>-1</v>
      </c>
      <c r="J22" s="257"/>
      <c r="K22" s="174"/>
      <c r="L22" s="174"/>
      <c r="M22" s="174"/>
      <c r="N22" s="174"/>
    </row>
    <row r="23" spans="1:14" ht="12.6" customHeight="1" x14ac:dyDescent="0.2">
      <c r="A23" s="253">
        <v>16</v>
      </c>
      <c r="B23" s="80" t="s">
        <v>1619</v>
      </c>
      <c r="C23" s="254">
        <v>271604</v>
      </c>
      <c r="D23" s="254">
        <v>2587701</v>
      </c>
      <c r="E23" s="254">
        <v>2506963</v>
      </c>
      <c r="F23" s="255">
        <v>6281</v>
      </c>
      <c r="G23" s="256">
        <v>2.4</v>
      </c>
      <c r="H23" s="255">
        <v>80738</v>
      </c>
      <c r="I23" s="256">
        <v>3.2</v>
      </c>
      <c r="J23" s="257"/>
      <c r="K23" s="174"/>
      <c r="L23" s="174"/>
      <c r="M23" s="174"/>
      <c r="N23" s="174"/>
    </row>
    <row r="24" spans="1:14" ht="12.6" customHeight="1" x14ac:dyDescent="0.2">
      <c r="A24" s="253">
        <v>17</v>
      </c>
      <c r="B24" s="80" t="s">
        <v>1620</v>
      </c>
      <c r="C24" s="254">
        <v>229870</v>
      </c>
      <c r="D24" s="254">
        <v>1889274</v>
      </c>
      <c r="E24" s="254">
        <v>1877658</v>
      </c>
      <c r="F24" s="255">
        <v>16102</v>
      </c>
      <c r="G24" s="256">
        <v>7.5</v>
      </c>
      <c r="H24" s="255">
        <v>11616</v>
      </c>
      <c r="I24" s="256">
        <v>0.6</v>
      </c>
      <c r="J24" s="257"/>
      <c r="K24" s="174"/>
      <c r="L24" s="174"/>
      <c r="M24" s="174"/>
      <c r="N24" s="174"/>
    </row>
    <row r="25" spans="1:14" ht="12.6" customHeight="1" x14ac:dyDescent="0.2">
      <c r="A25" s="253">
        <v>18</v>
      </c>
      <c r="B25" s="80" t="s">
        <v>1621</v>
      </c>
      <c r="C25" s="254">
        <v>633139</v>
      </c>
      <c r="D25" s="254">
        <v>4577138</v>
      </c>
      <c r="E25" s="254">
        <v>4344981</v>
      </c>
      <c r="F25" s="255">
        <v>37074</v>
      </c>
      <c r="G25" s="256">
        <v>6.2</v>
      </c>
      <c r="H25" s="255">
        <v>232157</v>
      </c>
      <c r="I25" s="256">
        <v>5.3</v>
      </c>
      <c r="J25" s="257"/>
      <c r="K25" s="174"/>
      <c r="L25" s="174"/>
      <c r="M25" s="174"/>
      <c r="N25" s="174"/>
    </row>
    <row r="26" spans="1:14" ht="12.6" customHeight="1" x14ac:dyDescent="0.2">
      <c r="A26" s="253">
        <v>19</v>
      </c>
      <c r="B26" s="80" t="s">
        <v>1622</v>
      </c>
      <c r="C26" s="254">
        <v>644939</v>
      </c>
      <c r="D26" s="254">
        <v>5565780</v>
      </c>
      <c r="E26" s="254">
        <v>5389054</v>
      </c>
      <c r="F26" s="255">
        <v>54315</v>
      </c>
      <c r="G26" s="256">
        <v>9.1999999999999993</v>
      </c>
      <c r="H26" s="255">
        <v>176726</v>
      </c>
      <c r="I26" s="256">
        <v>3.3</v>
      </c>
      <c r="J26" s="257"/>
      <c r="K26" s="174"/>
      <c r="L26" s="174"/>
      <c r="M26" s="174"/>
      <c r="N26" s="174"/>
    </row>
    <row r="27" spans="1:14" ht="12.6" customHeight="1" x14ac:dyDescent="0.2">
      <c r="A27" s="253">
        <v>20</v>
      </c>
      <c r="B27" s="80" t="s">
        <v>1623</v>
      </c>
      <c r="C27" s="254">
        <v>264539</v>
      </c>
      <c r="D27" s="254">
        <v>2506276</v>
      </c>
      <c r="E27" s="254">
        <v>2466048</v>
      </c>
      <c r="F27" s="255">
        <v>8778</v>
      </c>
      <c r="G27" s="256">
        <v>3.4</v>
      </c>
      <c r="H27" s="255">
        <v>40228</v>
      </c>
      <c r="I27" s="256">
        <v>1.6</v>
      </c>
      <c r="J27" s="257"/>
      <c r="K27" s="174"/>
      <c r="L27" s="174"/>
      <c r="M27" s="174"/>
      <c r="N27" s="174"/>
    </row>
    <row r="28" spans="1:14" ht="12.6" customHeight="1" x14ac:dyDescent="0.2">
      <c r="A28" s="253">
        <v>21</v>
      </c>
      <c r="B28" s="80" t="s">
        <v>1624</v>
      </c>
      <c r="C28" s="254">
        <v>514334</v>
      </c>
      <c r="D28" s="254">
        <v>5057614</v>
      </c>
      <c r="E28" s="254">
        <v>4824765</v>
      </c>
      <c r="F28" s="255">
        <v>26763</v>
      </c>
      <c r="G28" s="256">
        <v>5.5</v>
      </c>
      <c r="H28" s="255">
        <v>232849</v>
      </c>
      <c r="I28" s="256">
        <v>4.8</v>
      </c>
      <c r="J28" s="257"/>
      <c r="K28" s="174"/>
      <c r="L28" s="174"/>
      <c r="M28" s="174"/>
      <c r="N28" s="174"/>
    </row>
    <row r="29" spans="1:14" ht="12.6" customHeight="1" x14ac:dyDescent="0.2">
      <c r="A29" s="253">
        <v>22</v>
      </c>
      <c r="B29" s="80" t="s">
        <v>1625</v>
      </c>
      <c r="C29" s="254">
        <v>542310</v>
      </c>
      <c r="D29" s="254">
        <v>5077653</v>
      </c>
      <c r="E29" s="254">
        <v>5000635</v>
      </c>
      <c r="F29" s="255">
        <v>36547</v>
      </c>
      <c r="G29" s="256">
        <v>7.2</v>
      </c>
      <c r="H29" s="255">
        <v>77018</v>
      </c>
      <c r="I29" s="256">
        <v>1.5</v>
      </c>
      <c r="J29" s="257"/>
      <c r="K29" s="174"/>
      <c r="L29" s="174"/>
      <c r="M29" s="174"/>
      <c r="N29" s="174"/>
    </row>
    <row r="30" spans="1:14" ht="12.6" customHeight="1" x14ac:dyDescent="0.2">
      <c r="A30" s="253">
        <v>23</v>
      </c>
      <c r="B30" s="80" t="s">
        <v>1626</v>
      </c>
      <c r="C30" s="254">
        <v>401493</v>
      </c>
      <c r="D30" s="254">
        <v>3582254</v>
      </c>
      <c r="E30" s="254">
        <v>3425702</v>
      </c>
      <c r="F30" s="255">
        <v>7086</v>
      </c>
      <c r="G30" s="256">
        <v>1.8</v>
      </c>
      <c r="H30" s="255">
        <v>156552</v>
      </c>
      <c r="I30" s="256">
        <v>4.5999999999999996</v>
      </c>
      <c r="J30" s="257"/>
      <c r="K30" s="174"/>
      <c r="L30" s="174"/>
      <c r="M30" s="174"/>
      <c r="N30" s="174"/>
    </row>
    <row r="31" spans="1:14" ht="12.6" customHeight="1" x14ac:dyDescent="0.2">
      <c r="A31" s="253">
        <v>24</v>
      </c>
      <c r="B31" s="80" t="s">
        <v>1627</v>
      </c>
      <c r="C31" s="254">
        <v>273182</v>
      </c>
      <c r="D31" s="254">
        <v>2773738</v>
      </c>
      <c r="E31" s="254">
        <v>3009712</v>
      </c>
      <c r="F31" s="255">
        <v>-11580</v>
      </c>
      <c r="G31" s="256">
        <v>-4.0999999999999996</v>
      </c>
      <c r="H31" s="255">
        <v>-235974</v>
      </c>
      <c r="I31" s="256">
        <v>-7.8</v>
      </c>
      <c r="J31" s="257"/>
      <c r="K31" s="174"/>
      <c r="L31" s="174"/>
      <c r="M31" s="174"/>
      <c r="N31" s="174"/>
    </row>
    <row r="32" spans="1:14" ht="12.6" customHeight="1" x14ac:dyDescent="0.2">
      <c r="A32" s="253">
        <v>25</v>
      </c>
      <c r="B32" s="80" t="s">
        <v>1628</v>
      </c>
      <c r="C32" s="254">
        <v>186479</v>
      </c>
      <c r="D32" s="254">
        <v>1692866</v>
      </c>
      <c r="E32" s="254">
        <v>1682329</v>
      </c>
      <c r="F32" s="255">
        <v>4584</v>
      </c>
      <c r="G32" s="256">
        <v>2.5</v>
      </c>
      <c r="H32" s="255">
        <v>10537</v>
      </c>
      <c r="I32" s="256">
        <v>0.6</v>
      </c>
      <c r="J32" s="257"/>
      <c r="K32" s="174"/>
      <c r="L32" s="174"/>
      <c r="M32" s="174"/>
      <c r="N32" s="174"/>
    </row>
    <row r="33" spans="1:14" ht="12.6" customHeight="1" x14ac:dyDescent="0.2">
      <c r="A33" s="253">
        <v>26</v>
      </c>
      <c r="B33" s="80" t="s">
        <v>1629</v>
      </c>
      <c r="C33" s="254">
        <v>46702</v>
      </c>
      <c r="D33" s="254">
        <v>434825</v>
      </c>
      <c r="E33" s="254">
        <v>417798</v>
      </c>
      <c r="F33" s="255">
        <v>-8910</v>
      </c>
      <c r="G33" s="256">
        <v>-16</v>
      </c>
      <c r="H33" s="255">
        <v>17027</v>
      </c>
      <c r="I33" s="256">
        <v>4.0999999999999996</v>
      </c>
      <c r="J33" s="257"/>
      <c r="K33" s="174"/>
      <c r="L33" s="174"/>
      <c r="M33" s="174"/>
      <c r="N33" s="174"/>
    </row>
    <row r="34" spans="1:14" ht="12.6" customHeight="1" x14ac:dyDescent="0.2">
      <c r="A34" s="253">
        <v>27</v>
      </c>
      <c r="B34" s="80" t="s">
        <v>1630</v>
      </c>
      <c r="C34" s="254">
        <v>2513592</v>
      </c>
      <c r="D34" s="254">
        <v>25898693</v>
      </c>
      <c r="E34" s="254">
        <v>23325471</v>
      </c>
      <c r="F34" s="255">
        <v>5045</v>
      </c>
      <c r="G34" s="256">
        <v>0.2</v>
      </c>
      <c r="H34" s="255">
        <v>2573222</v>
      </c>
      <c r="I34" s="256">
        <v>11</v>
      </c>
      <c r="J34" s="257"/>
      <c r="K34" s="174"/>
      <c r="L34" s="174"/>
      <c r="M34" s="174"/>
      <c r="N34" s="174"/>
    </row>
    <row r="35" spans="1:14" ht="12.6" customHeight="1" x14ac:dyDescent="0.2">
      <c r="A35" s="253">
        <v>28</v>
      </c>
      <c r="B35" s="80" t="s">
        <v>841</v>
      </c>
      <c r="C35" s="254">
        <v>895273</v>
      </c>
      <c r="D35" s="254">
        <v>8575496</v>
      </c>
      <c r="E35" s="254">
        <v>7795149</v>
      </c>
      <c r="F35" s="255">
        <v>88042</v>
      </c>
      <c r="G35" s="256">
        <v>10.9</v>
      </c>
      <c r="H35" s="255">
        <v>780347</v>
      </c>
      <c r="I35" s="256">
        <v>10</v>
      </c>
      <c r="J35" s="257"/>
      <c r="K35" s="174"/>
      <c r="L35" s="174"/>
      <c r="M35" s="174"/>
      <c r="N35" s="174"/>
    </row>
    <row r="36" spans="1:14" ht="12.6" customHeight="1" x14ac:dyDescent="0.2">
      <c r="A36" s="253">
        <v>29</v>
      </c>
      <c r="B36" s="80" t="s">
        <v>842</v>
      </c>
      <c r="C36" s="254">
        <v>2126136</v>
      </c>
      <c r="D36" s="254">
        <v>21513265</v>
      </c>
      <c r="E36" s="254">
        <v>21298651</v>
      </c>
      <c r="F36" s="255">
        <v>54356</v>
      </c>
      <c r="G36" s="256">
        <v>2.6</v>
      </c>
      <c r="H36" s="255">
        <v>214614</v>
      </c>
      <c r="I36" s="256">
        <v>1</v>
      </c>
      <c r="J36" s="257"/>
      <c r="K36" s="174"/>
      <c r="L36" s="174"/>
      <c r="M36" s="174"/>
      <c r="N36" s="174"/>
    </row>
    <row r="37" spans="1:14" ht="12.6" customHeight="1" x14ac:dyDescent="0.2">
      <c r="A37" s="253">
        <v>30</v>
      </c>
      <c r="B37" s="80" t="s">
        <v>843</v>
      </c>
      <c r="C37" s="254">
        <v>7487080</v>
      </c>
      <c r="D37" s="254">
        <v>67909437</v>
      </c>
      <c r="E37" s="254">
        <v>69592325</v>
      </c>
      <c r="F37" s="255">
        <v>893707</v>
      </c>
      <c r="G37" s="256">
        <v>13.6</v>
      </c>
      <c r="H37" s="255">
        <v>-1682888</v>
      </c>
      <c r="I37" s="256">
        <v>-2.4</v>
      </c>
      <c r="J37" s="257"/>
      <c r="K37" s="174"/>
      <c r="L37" s="174"/>
      <c r="M37" s="174"/>
      <c r="N37" s="174"/>
    </row>
    <row r="38" spans="1:14" ht="12.6" customHeight="1" x14ac:dyDescent="0.2">
      <c r="A38" s="253">
        <v>31</v>
      </c>
      <c r="B38" s="80" t="s">
        <v>844</v>
      </c>
      <c r="C38" s="254">
        <v>158951</v>
      </c>
      <c r="D38" s="254">
        <v>1868725</v>
      </c>
      <c r="E38" s="254">
        <v>1747127</v>
      </c>
      <c r="F38" s="255">
        <v>-71164</v>
      </c>
      <c r="G38" s="256">
        <v>-30.9</v>
      </c>
      <c r="H38" s="255">
        <v>121598</v>
      </c>
      <c r="I38" s="256">
        <v>7</v>
      </c>
      <c r="J38" s="257"/>
      <c r="K38" s="174"/>
      <c r="L38" s="174"/>
      <c r="M38" s="174"/>
      <c r="N38" s="174"/>
    </row>
    <row r="39" spans="1:14" ht="12.6" customHeight="1" x14ac:dyDescent="0.2">
      <c r="A39" s="253">
        <v>32</v>
      </c>
      <c r="B39" s="80" t="s">
        <v>1631</v>
      </c>
      <c r="C39" s="254">
        <v>1036899</v>
      </c>
      <c r="D39" s="254">
        <v>9945357</v>
      </c>
      <c r="E39" s="254">
        <v>9829306</v>
      </c>
      <c r="F39" s="255">
        <v>13858</v>
      </c>
      <c r="G39" s="256">
        <v>1.4</v>
      </c>
      <c r="H39" s="255">
        <v>116051</v>
      </c>
      <c r="I39" s="256">
        <v>1.2</v>
      </c>
      <c r="J39" s="257"/>
      <c r="K39" s="174"/>
      <c r="L39" s="174"/>
      <c r="M39" s="174"/>
      <c r="N39" s="174"/>
    </row>
    <row r="40" spans="1:14" ht="12.6" customHeight="1" x14ac:dyDescent="0.2">
      <c r="A40" s="253">
        <v>33</v>
      </c>
      <c r="B40" s="80" t="s">
        <v>1632</v>
      </c>
      <c r="C40" s="254">
        <v>971701</v>
      </c>
      <c r="D40" s="254">
        <v>8804277</v>
      </c>
      <c r="E40" s="254">
        <v>8264947</v>
      </c>
      <c r="F40" s="255">
        <v>54488</v>
      </c>
      <c r="G40" s="256">
        <v>5.9</v>
      </c>
      <c r="H40" s="255">
        <v>539330</v>
      </c>
      <c r="I40" s="256">
        <v>6.5</v>
      </c>
      <c r="J40" s="257"/>
      <c r="K40" s="174"/>
      <c r="L40" s="174"/>
      <c r="M40" s="174"/>
      <c r="N40" s="174"/>
    </row>
    <row r="41" spans="1:14" ht="12.6" customHeight="1" x14ac:dyDescent="0.2">
      <c r="A41" s="253">
        <v>34</v>
      </c>
      <c r="B41" s="80" t="s">
        <v>1633</v>
      </c>
      <c r="C41" s="254">
        <v>698337</v>
      </c>
      <c r="D41" s="254">
        <v>6530590</v>
      </c>
      <c r="E41" s="254">
        <v>6523412</v>
      </c>
      <c r="F41" s="255">
        <v>25095</v>
      </c>
      <c r="G41" s="256">
        <v>3.7</v>
      </c>
      <c r="H41" s="255">
        <v>7178</v>
      </c>
      <c r="I41" s="256">
        <v>0.1</v>
      </c>
      <c r="J41" s="257"/>
      <c r="K41" s="174"/>
      <c r="L41" s="174"/>
      <c r="M41" s="174"/>
      <c r="N41" s="174"/>
    </row>
    <row r="42" spans="1:14" ht="12.6" customHeight="1" x14ac:dyDescent="0.2">
      <c r="A42" s="253">
        <v>35</v>
      </c>
      <c r="B42" s="80" t="s">
        <v>1634</v>
      </c>
      <c r="C42" s="254">
        <v>317275</v>
      </c>
      <c r="D42" s="254">
        <v>3019804</v>
      </c>
      <c r="E42" s="254">
        <v>2969638</v>
      </c>
      <c r="F42" s="255">
        <v>7791</v>
      </c>
      <c r="G42" s="256">
        <v>2.5</v>
      </c>
      <c r="H42" s="255">
        <v>50166</v>
      </c>
      <c r="I42" s="256">
        <v>1.7</v>
      </c>
      <c r="J42" s="257"/>
      <c r="K42" s="174"/>
      <c r="L42" s="174"/>
      <c r="M42" s="174"/>
      <c r="N42" s="174"/>
    </row>
    <row r="43" spans="1:14" ht="12.6" customHeight="1" x14ac:dyDescent="0.2">
      <c r="A43" s="253">
        <v>36</v>
      </c>
      <c r="B43" s="80" t="s">
        <v>1635</v>
      </c>
      <c r="C43" s="254">
        <v>23036</v>
      </c>
      <c r="D43" s="254">
        <v>233861</v>
      </c>
      <c r="E43" s="254">
        <v>240298</v>
      </c>
      <c r="F43" s="255">
        <v>-3876</v>
      </c>
      <c r="G43" s="256">
        <v>-14.4</v>
      </c>
      <c r="H43" s="255">
        <v>-6437</v>
      </c>
      <c r="I43" s="256">
        <v>-2.7</v>
      </c>
      <c r="J43" s="257"/>
      <c r="K43" s="174"/>
      <c r="L43" s="174"/>
      <c r="M43" s="174"/>
      <c r="N43" s="174"/>
    </row>
    <row r="44" spans="1:14" ht="12.6" customHeight="1" x14ac:dyDescent="0.2">
      <c r="A44" s="253">
        <v>37</v>
      </c>
      <c r="B44" s="80" t="s">
        <v>1636</v>
      </c>
      <c r="C44" s="254">
        <v>101821</v>
      </c>
      <c r="D44" s="254">
        <v>1040833</v>
      </c>
      <c r="E44" s="254">
        <v>1065544</v>
      </c>
      <c r="F44" s="255">
        <v>-15125</v>
      </c>
      <c r="G44" s="256">
        <v>-12.9</v>
      </c>
      <c r="H44" s="255">
        <v>-24711</v>
      </c>
      <c r="I44" s="256">
        <v>-2.2999999999999998</v>
      </c>
      <c r="J44" s="257"/>
      <c r="K44" s="174"/>
      <c r="L44" s="174"/>
      <c r="M44" s="174"/>
      <c r="N44" s="174"/>
    </row>
    <row r="45" spans="1:14" ht="12.6" customHeight="1" x14ac:dyDescent="0.2">
      <c r="A45" s="253">
        <v>38</v>
      </c>
      <c r="B45" s="80" t="s">
        <v>1637</v>
      </c>
      <c r="C45" s="254">
        <v>2010629</v>
      </c>
      <c r="D45" s="254">
        <v>19816431</v>
      </c>
      <c r="E45" s="254">
        <v>19290530</v>
      </c>
      <c r="F45" s="255">
        <v>-17104</v>
      </c>
      <c r="G45" s="256">
        <v>-0.8</v>
      </c>
      <c r="H45" s="255">
        <v>525901</v>
      </c>
      <c r="I45" s="256">
        <v>2.7</v>
      </c>
      <c r="J45" s="257"/>
      <c r="K45" s="174"/>
      <c r="L45" s="174"/>
      <c r="M45" s="174"/>
      <c r="N45" s="174"/>
    </row>
    <row r="46" spans="1:14" ht="12.6" customHeight="1" x14ac:dyDescent="0.2">
      <c r="A46" s="253">
        <v>39</v>
      </c>
      <c r="B46" s="80" t="s">
        <v>1638</v>
      </c>
      <c r="C46" s="254">
        <v>5439031</v>
      </c>
      <c r="D46" s="254">
        <v>51912851</v>
      </c>
      <c r="E46" s="254">
        <v>52666571</v>
      </c>
      <c r="F46" s="255">
        <v>-45751</v>
      </c>
      <c r="G46" s="256">
        <v>-0.8</v>
      </c>
      <c r="H46" s="255">
        <v>-753720</v>
      </c>
      <c r="I46" s="256">
        <v>-1.4</v>
      </c>
      <c r="J46" s="257"/>
      <c r="K46" s="174"/>
      <c r="L46" s="174"/>
      <c r="M46" s="174"/>
      <c r="N46" s="174"/>
    </row>
    <row r="47" spans="1:14" ht="12.6" customHeight="1" x14ac:dyDescent="0.2">
      <c r="A47" s="253">
        <v>40</v>
      </c>
      <c r="B47" s="80" t="s">
        <v>1639</v>
      </c>
      <c r="C47" s="254">
        <v>1336520</v>
      </c>
      <c r="D47" s="254">
        <v>12673360</v>
      </c>
      <c r="E47" s="254">
        <v>12910862</v>
      </c>
      <c r="F47" s="255">
        <v>-52585</v>
      </c>
      <c r="G47" s="256">
        <v>-3.8</v>
      </c>
      <c r="H47" s="255">
        <v>-237502</v>
      </c>
      <c r="I47" s="256">
        <v>-1.8</v>
      </c>
      <c r="J47" s="257"/>
      <c r="K47" s="174"/>
      <c r="L47" s="174"/>
      <c r="M47" s="174"/>
      <c r="N47" s="174"/>
    </row>
    <row r="48" spans="1:14" ht="12.6" customHeight="1" x14ac:dyDescent="0.2">
      <c r="A48" s="253">
        <v>41</v>
      </c>
      <c r="B48" s="80" t="s">
        <v>1640</v>
      </c>
      <c r="C48" s="254">
        <v>65717</v>
      </c>
      <c r="D48" s="254">
        <v>615095</v>
      </c>
      <c r="E48" s="254">
        <v>771582</v>
      </c>
      <c r="F48" s="255">
        <v>-17160</v>
      </c>
      <c r="G48" s="256">
        <v>-20.7</v>
      </c>
      <c r="H48" s="255">
        <v>-156487</v>
      </c>
      <c r="I48" s="256">
        <v>-20.3</v>
      </c>
      <c r="J48" s="257"/>
      <c r="K48" s="174"/>
      <c r="L48" s="174"/>
      <c r="M48" s="174"/>
      <c r="N48" s="174"/>
    </row>
    <row r="49" spans="1:14" ht="12.6" customHeight="1" x14ac:dyDescent="0.2">
      <c r="A49" s="253">
        <v>42</v>
      </c>
      <c r="B49" s="80" t="s">
        <v>1641</v>
      </c>
      <c r="C49" s="254">
        <v>222178</v>
      </c>
      <c r="D49" s="254">
        <v>2052815</v>
      </c>
      <c r="E49" s="254">
        <v>1963939</v>
      </c>
      <c r="F49" s="255">
        <v>11404</v>
      </c>
      <c r="G49" s="256">
        <v>5.4</v>
      </c>
      <c r="H49" s="255">
        <v>88876</v>
      </c>
      <c r="I49" s="256">
        <v>4.5</v>
      </c>
      <c r="J49" s="257"/>
      <c r="K49" s="174"/>
      <c r="L49" s="174"/>
      <c r="M49" s="174"/>
      <c r="N49" s="174"/>
    </row>
    <row r="50" spans="1:14" ht="12.6" customHeight="1" x14ac:dyDescent="0.2">
      <c r="A50" s="253">
        <v>43</v>
      </c>
      <c r="B50" s="80" t="s">
        <v>1642</v>
      </c>
      <c r="C50" s="254">
        <v>12619</v>
      </c>
      <c r="D50" s="254">
        <v>90695</v>
      </c>
      <c r="E50" s="254">
        <v>108228</v>
      </c>
      <c r="F50" s="255">
        <v>1978</v>
      </c>
      <c r="G50" s="256">
        <v>18.600000000000001</v>
      </c>
      <c r="H50" s="255">
        <v>-17533</v>
      </c>
      <c r="I50" s="256">
        <v>-16.2</v>
      </c>
      <c r="J50" s="257"/>
      <c r="K50" s="174"/>
      <c r="L50" s="174"/>
      <c r="M50" s="174"/>
      <c r="N50" s="174"/>
    </row>
    <row r="51" spans="1:14" ht="12.6" customHeight="1" x14ac:dyDescent="0.2">
      <c r="A51" s="253">
        <v>44</v>
      </c>
      <c r="B51" s="80" t="s">
        <v>1643</v>
      </c>
      <c r="C51" s="254">
        <v>799565</v>
      </c>
      <c r="D51" s="254">
        <v>7305402</v>
      </c>
      <c r="E51" s="254">
        <v>7075099</v>
      </c>
      <c r="F51" s="255">
        <v>35245</v>
      </c>
      <c r="G51" s="256">
        <v>4.5999999999999996</v>
      </c>
      <c r="H51" s="255">
        <v>230303</v>
      </c>
      <c r="I51" s="256">
        <v>3.3</v>
      </c>
      <c r="J51" s="257"/>
      <c r="K51" s="174"/>
      <c r="L51" s="174"/>
      <c r="M51" s="174"/>
      <c r="N51" s="174"/>
    </row>
    <row r="52" spans="1:14" ht="12.6" customHeight="1" x14ac:dyDescent="0.2">
      <c r="A52" s="253">
        <v>45</v>
      </c>
      <c r="B52" s="80" t="s">
        <v>1644</v>
      </c>
      <c r="C52" s="254">
        <v>2754</v>
      </c>
      <c r="D52" s="254">
        <v>25816</v>
      </c>
      <c r="E52" s="254">
        <v>25644</v>
      </c>
      <c r="F52" s="255">
        <v>337</v>
      </c>
      <c r="G52" s="256">
        <v>13.9</v>
      </c>
      <c r="H52" s="255">
        <v>172</v>
      </c>
      <c r="I52" s="256">
        <v>0.7</v>
      </c>
      <c r="J52" s="257"/>
      <c r="K52" s="174"/>
      <c r="L52" s="174"/>
      <c r="M52" s="174"/>
      <c r="N52" s="174"/>
    </row>
    <row r="53" spans="1:14" ht="12.6" customHeight="1" x14ac:dyDescent="0.2">
      <c r="A53" s="253">
        <v>46</v>
      </c>
      <c r="B53" s="80" t="s">
        <v>1645</v>
      </c>
      <c r="C53" s="254">
        <v>3274</v>
      </c>
      <c r="D53" s="254">
        <v>39515</v>
      </c>
      <c r="E53" s="254">
        <v>37944</v>
      </c>
      <c r="F53" s="255">
        <v>-454</v>
      </c>
      <c r="G53" s="256">
        <v>-12.2</v>
      </c>
      <c r="H53" s="255">
        <v>1571</v>
      </c>
      <c r="I53" s="256">
        <v>4.0999999999999996</v>
      </c>
      <c r="J53" s="257"/>
      <c r="K53" s="174"/>
      <c r="L53" s="174"/>
      <c r="M53" s="174"/>
      <c r="N53" s="174"/>
    </row>
    <row r="54" spans="1:14" ht="12.6" customHeight="1" x14ac:dyDescent="0.2">
      <c r="A54" s="253">
        <v>47</v>
      </c>
      <c r="B54" s="80" t="s">
        <v>1646</v>
      </c>
      <c r="C54" s="254">
        <v>95551</v>
      </c>
      <c r="D54" s="254">
        <v>1010581</v>
      </c>
      <c r="E54" s="254">
        <v>999211</v>
      </c>
      <c r="F54" s="255">
        <v>-12795</v>
      </c>
      <c r="G54" s="256">
        <v>-11.8</v>
      </c>
      <c r="H54" s="255">
        <v>11370</v>
      </c>
      <c r="I54" s="256">
        <v>1.1000000000000001</v>
      </c>
      <c r="J54" s="257"/>
      <c r="K54" s="174"/>
      <c r="L54" s="174"/>
      <c r="M54" s="174"/>
      <c r="N54" s="174"/>
    </row>
    <row r="55" spans="1:14" ht="12.6" customHeight="1" x14ac:dyDescent="0.2">
      <c r="A55" s="253">
        <v>48</v>
      </c>
      <c r="B55" s="80" t="s">
        <v>1647</v>
      </c>
      <c r="C55" s="254">
        <v>1671296</v>
      </c>
      <c r="D55" s="254">
        <v>15743282</v>
      </c>
      <c r="E55" s="254">
        <v>15841879</v>
      </c>
      <c r="F55" s="255">
        <v>733</v>
      </c>
      <c r="G55" s="256">
        <v>0</v>
      </c>
      <c r="H55" s="255">
        <v>-98597</v>
      </c>
      <c r="I55" s="256">
        <v>-0.6</v>
      </c>
      <c r="J55" s="257"/>
      <c r="K55" s="174"/>
      <c r="L55" s="174"/>
      <c r="M55" s="174"/>
      <c r="N55" s="174"/>
    </row>
    <row r="56" spans="1:14" ht="12.6" customHeight="1" x14ac:dyDescent="0.2">
      <c r="A56" s="253">
        <v>49</v>
      </c>
      <c r="B56" s="80" t="s">
        <v>1648</v>
      </c>
      <c r="C56" s="254">
        <v>386733</v>
      </c>
      <c r="D56" s="254">
        <v>3399250</v>
      </c>
      <c r="E56" s="254">
        <v>3612153</v>
      </c>
      <c r="F56" s="255">
        <v>-48597</v>
      </c>
      <c r="G56" s="256">
        <v>-11.2</v>
      </c>
      <c r="H56" s="255">
        <v>-212903</v>
      </c>
      <c r="I56" s="256">
        <v>-5.9</v>
      </c>
      <c r="J56" s="257"/>
      <c r="K56" s="174"/>
      <c r="L56" s="174"/>
      <c r="M56" s="174"/>
      <c r="N56" s="174"/>
    </row>
    <row r="57" spans="1:14" ht="12.6" customHeight="1" x14ac:dyDescent="0.2">
      <c r="A57" s="253">
        <v>50</v>
      </c>
      <c r="B57" s="80" t="s">
        <v>1649</v>
      </c>
      <c r="C57" s="254">
        <v>3112</v>
      </c>
      <c r="D57" s="254">
        <v>24251</v>
      </c>
      <c r="E57" s="254">
        <v>39664</v>
      </c>
      <c r="F57" s="255">
        <v>-632</v>
      </c>
      <c r="G57" s="256">
        <v>-16.899999999999999</v>
      </c>
      <c r="H57" s="255">
        <v>-15413</v>
      </c>
      <c r="I57" s="256">
        <v>-38.9</v>
      </c>
      <c r="J57" s="257"/>
      <c r="K57" s="174"/>
      <c r="L57" s="174"/>
      <c r="M57" s="174"/>
      <c r="N57" s="174"/>
    </row>
    <row r="58" spans="1:14" ht="12.6" customHeight="1" x14ac:dyDescent="0.2">
      <c r="A58" s="253">
        <v>51</v>
      </c>
      <c r="B58" s="80" t="s">
        <v>1650</v>
      </c>
      <c r="C58" s="254">
        <v>37172</v>
      </c>
      <c r="D58" s="254">
        <v>409414</v>
      </c>
      <c r="E58" s="254">
        <v>424461</v>
      </c>
      <c r="F58" s="255">
        <v>546</v>
      </c>
      <c r="G58" s="256">
        <v>1.5</v>
      </c>
      <c r="H58" s="255">
        <v>-15047</v>
      </c>
      <c r="I58" s="256">
        <v>-3.5</v>
      </c>
      <c r="J58" s="257"/>
      <c r="K58" s="174"/>
      <c r="L58" s="174"/>
      <c r="M58" s="174"/>
      <c r="N58" s="174"/>
    </row>
    <row r="59" spans="1:14" ht="12.6" customHeight="1" x14ac:dyDescent="0.2">
      <c r="A59" s="253">
        <v>52</v>
      </c>
      <c r="B59" s="80" t="s">
        <v>1651</v>
      </c>
      <c r="C59" s="254">
        <v>69657</v>
      </c>
      <c r="D59" s="254">
        <v>611946</v>
      </c>
      <c r="E59" s="254">
        <v>673197</v>
      </c>
      <c r="F59" s="255">
        <v>-4383</v>
      </c>
      <c r="G59" s="256">
        <v>-5.9</v>
      </c>
      <c r="H59" s="255">
        <v>-61251</v>
      </c>
      <c r="I59" s="256">
        <v>-9.1</v>
      </c>
      <c r="J59" s="257"/>
      <c r="K59" s="174"/>
      <c r="L59" s="174"/>
      <c r="M59" s="174"/>
      <c r="N59" s="174"/>
    </row>
    <row r="60" spans="1:14" ht="12.6" customHeight="1" x14ac:dyDescent="0.2">
      <c r="A60" s="253">
        <v>53</v>
      </c>
      <c r="B60" s="80" t="s">
        <v>1652</v>
      </c>
      <c r="C60" s="254">
        <v>4364</v>
      </c>
      <c r="D60" s="254">
        <v>30608</v>
      </c>
      <c r="E60" s="254">
        <v>30270</v>
      </c>
      <c r="F60" s="255">
        <v>127</v>
      </c>
      <c r="G60" s="256">
        <v>3</v>
      </c>
      <c r="H60" s="255">
        <v>338</v>
      </c>
      <c r="I60" s="256">
        <v>1.1000000000000001</v>
      </c>
      <c r="J60" s="257"/>
      <c r="K60" s="174"/>
      <c r="L60" s="174"/>
      <c r="M60" s="174"/>
      <c r="N60" s="174"/>
    </row>
    <row r="61" spans="1:14" ht="12.6" customHeight="1" x14ac:dyDescent="0.2">
      <c r="A61" s="253">
        <v>54</v>
      </c>
      <c r="B61" s="80" t="s">
        <v>1653</v>
      </c>
      <c r="C61" s="254">
        <v>158144</v>
      </c>
      <c r="D61" s="254">
        <v>1530129</v>
      </c>
      <c r="E61" s="254">
        <v>1597902</v>
      </c>
      <c r="F61" s="255">
        <v>-7112</v>
      </c>
      <c r="G61" s="256">
        <v>-4.3</v>
      </c>
      <c r="H61" s="255">
        <v>-67773</v>
      </c>
      <c r="I61" s="256">
        <v>-4.2</v>
      </c>
      <c r="J61" s="257"/>
      <c r="K61" s="174"/>
      <c r="L61" s="174"/>
      <c r="M61" s="174"/>
      <c r="N61" s="174"/>
    </row>
    <row r="62" spans="1:14" ht="12.6" customHeight="1" x14ac:dyDescent="0.2">
      <c r="A62" s="253">
        <v>55</v>
      </c>
      <c r="B62" s="80" t="s">
        <v>1654</v>
      </c>
      <c r="C62" s="254">
        <v>149195</v>
      </c>
      <c r="D62" s="254">
        <v>1423633</v>
      </c>
      <c r="E62" s="254">
        <v>1518220</v>
      </c>
      <c r="F62" s="255">
        <v>-3898</v>
      </c>
      <c r="G62" s="256">
        <v>-2.5</v>
      </c>
      <c r="H62" s="255">
        <v>-94587</v>
      </c>
      <c r="I62" s="256">
        <v>-6.2</v>
      </c>
      <c r="J62" s="257"/>
      <c r="K62" s="174"/>
      <c r="L62" s="174"/>
      <c r="M62" s="174"/>
      <c r="N62" s="174"/>
    </row>
    <row r="63" spans="1:14" ht="12.6" customHeight="1" x14ac:dyDescent="0.2">
      <c r="A63" s="253">
        <v>56</v>
      </c>
      <c r="B63" s="80" t="s">
        <v>1655</v>
      </c>
      <c r="C63" s="254">
        <v>224152</v>
      </c>
      <c r="D63" s="254">
        <v>2131458</v>
      </c>
      <c r="E63" s="254">
        <v>2082623</v>
      </c>
      <c r="F63" s="255">
        <v>9238</v>
      </c>
      <c r="G63" s="256">
        <v>4.3</v>
      </c>
      <c r="H63" s="255">
        <v>48835</v>
      </c>
      <c r="I63" s="256">
        <v>2.2999999999999998</v>
      </c>
      <c r="J63" s="257"/>
      <c r="K63" s="174"/>
      <c r="L63" s="174"/>
      <c r="M63" s="174"/>
      <c r="N63" s="174"/>
    </row>
    <row r="64" spans="1:14" ht="12.6" customHeight="1" x14ac:dyDescent="0.2">
      <c r="A64" s="253">
        <v>57</v>
      </c>
      <c r="B64" s="80" t="s">
        <v>1656</v>
      </c>
      <c r="C64" s="254">
        <v>50588</v>
      </c>
      <c r="D64" s="254">
        <v>452360</v>
      </c>
      <c r="E64" s="254">
        <v>458731</v>
      </c>
      <c r="F64" s="255">
        <v>3633</v>
      </c>
      <c r="G64" s="256">
        <v>7.7</v>
      </c>
      <c r="H64" s="255">
        <v>-6371</v>
      </c>
      <c r="I64" s="256">
        <v>-1.4</v>
      </c>
      <c r="J64" s="257"/>
      <c r="K64" s="174"/>
      <c r="L64" s="174"/>
      <c r="M64" s="174"/>
      <c r="N64" s="174"/>
    </row>
    <row r="65" spans="1:14" ht="12.6" customHeight="1" x14ac:dyDescent="0.2">
      <c r="A65" s="253">
        <v>58</v>
      </c>
      <c r="B65" s="80" t="s">
        <v>1657</v>
      </c>
      <c r="C65" s="254">
        <v>48310</v>
      </c>
      <c r="D65" s="254">
        <v>444847</v>
      </c>
      <c r="E65" s="254">
        <v>444156</v>
      </c>
      <c r="F65" s="255">
        <v>-847</v>
      </c>
      <c r="G65" s="256">
        <v>-1.7</v>
      </c>
      <c r="H65" s="255">
        <v>691</v>
      </c>
      <c r="I65" s="256">
        <v>0.2</v>
      </c>
      <c r="J65" s="257"/>
      <c r="K65" s="174"/>
      <c r="L65" s="174"/>
      <c r="M65" s="174"/>
      <c r="N65" s="174"/>
    </row>
    <row r="66" spans="1:14" ht="12.6" customHeight="1" x14ac:dyDescent="0.2">
      <c r="A66" s="253">
        <v>59</v>
      </c>
      <c r="B66" s="80" t="s">
        <v>1658</v>
      </c>
      <c r="C66" s="254">
        <v>213420</v>
      </c>
      <c r="D66" s="254">
        <v>2065093</v>
      </c>
      <c r="E66" s="254">
        <v>2159869</v>
      </c>
      <c r="F66" s="255">
        <v>-12129</v>
      </c>
      <c r="G66" s="256">
        <v>-5.4</v>
      </c>
      <c r="H66" s="255">
        <v>-94776</v>
      </c>
      <c r="I66" s="256">
        <v>-4.4000000000000004</v>
      </c>
      <c r="J66" s="257"/>
      <c r="K66" s="174"/>
      <c r="L66" s="174"/>
      <c r="M66" s="174"/>
      <c r="N66" s="174"/>
    </row>
    <row r="67" spans="1:14" ht="12.6" customHeight="1" x14ac:dyDescent="0.2">
      <c r="A67" s="253">
        <v>60</v>
      </c>
      <c r="B67" s="80" t="s">
        <v>1659</v>
      </c>
      <c r="C67" s="254">
        <v>65079</v>
      </c>
      <c r="D67" s="254">
        <v>616545</v>
      </c>
      <c r="E67" s="254">
        <v>648566</v>
      </c>
      <c r="F67" s="255">
        <v>415</v>
      </c>
      <c r="G67" s="256">
        <v>0.6</v>
      </c>
      <c r="H67" s="255">
        <v>-32021</v>
      </c>
      <c r="I67" s="256">
        <v>-4.9000000000000004</v>
      </c>
      <c r="J67" s="257"/>
      <c r="K67" s="174"/>
      <c r="L67" s="174"/>
      <c r="M67" s="174"/>
      <c r="N67" s="174"/>
    </row>
    <row r="68" spans="1:14" ht="12.6" customHeight="1" x14ac:dyDescent="0.2">
      <c r="A68" s="253">
        <v>61</v>
      </c>
      <c r="B68" s="80" t="s">
        <v>1660</v>
      </c>
      <c r="C68" s="254">
        <v>986479</v>
      </c>
      <c r="D68" s="254">
        <v>8434159</v>
      </c>
      <c r="E68" s="254">
        <v>7832895</v>
      </c>
      <c r="F68" s="255">
        <v>97057</v>
      </c>
      <c r="G68" s="256">
        <v>10.9</v>
      </c>
      <c r="H68" s="255">
        <v>601264</v>
      </c>
      <c r="I68" s="256">
        <v>7.7</v>
      </c>
      <c r="J68" s="257"/>
      <c r="K68" s="174"/>
      <c r="L68" s="174"/>
      <c r="M68" s="174"/>
      <c r="N68" s="174"/>
    </row>
    <row r="69" spans="1:14" ht="12.6" customHeight="1" x14ac:dyDescent="0.2">
      <c r="A69" s="253">
        <v>62</v>
      </c>
      <c r="B69" s="80" t="s">
        <v>1661</v>
      </c>
      <c r="C69" s="254">
        <v>1062927</v>
      </c>
      <c r="D69" s="254">
        <v>9478168</v>
      </c>
      <c r="E69" s="254">
        <v>8812119</v>
      </c>
      <c r="F69" s="255">
        <v>85687</v>
      </c>
      <c r="G69" s="256">
        <v>8.8000000000000007</v>
      </c>
      <c r="H69" s="255">
        <v>666049</v>
      </c>
      <c r="I69" s="256">
        <v>7.6</v>
      </c>
      <c r="J69" s="257"/>
      <c r="K69" s="174"/>
      <c r="L69" s="174"/>
      <c r="M69" s="174"/>
      <c r="N69" s="174"/>
    </row>
    <row r="70" spans="1:14" ht="12.6" customHeight="1" x14ac:dyDescent="0.2">
      <c r="A70" s="253">
        <v>63</v>
      </c>
      <c r="B70" s="80" t="s">
        <v>1662</v>
      </c>
      <c r="C70" s="254">
        <v>253708</v>
      </c>
      <c r="D70" s="254">
        <v>2300829</v>
      </c>
      <c r="E70" s="254">
        <v>2224259</v>
      </c>
      <c r="F70" s="255">
        <v>12534</v>
      </c>
      <c r="G70" s="256">
        <v>5.2</v>
      </c>
      <c r="H70" s="255">
        <v>76570</v>
      </c>
      <c r="I70" s="256">
        <v>3.4</v>
      </c>
      <c r="J70" s="257"/>
      <c r="K70" s="174"/>
      <c r="L70" s="174"/>
      <c r="M70" s="174"/>
      <c r="N70" s="174"/>
    </row>
    <row r="71" spans="1:14" ht="12.6" customHeight="1" x14ac:dyDescent="0.2">
      <c r="A71" s="253">
        <v>64</v>
      </c>
      <c r="B71" s="80" t="s">
        <v>845</v>
      </c>
      <c r="C71" s="254">
        <v>670283</v>
      </c>
      <c r="D71" s="254">
        <v>6819056</v>
      </c>
      <c r="E71" s="254">
        <v>6210697</v>
      </c>
      <c r="F71" s="255">
        <v>77800</v>
      </c>
      <c r="G71" s="256">
        <v>13.1</v>
      </c>
      <c r="H71" s="255">
        <v>608359</v>
      </c>
      <c r="I71" s="256">
        <v>9.8000000000000007</v>
      </c>
      <c r="J71" s="257"/>
      <c r="K71" s="174"/>
      <c r="L71" s="174"/>
      <c r="M71" s="174"/>
      <c r="N71" s="174"/>
    </row>
    <row r="72" spans="1:14" ht="12.6" customHeight="1" x14ac:dyDescent="0.2">
      <c r="A72" s="253">
        <v>65</v>
      </c>
      <c r="B72" s="80" t="s">
        <v>846</v>
      </c>
      <c r="C72" s="254">
        <v>49834</v>
      </c>
      <c r="D72" s="254">
        <v>407248</v>
      </c>
      <c r="E72" s="254">
        <v>377430</v>
      </c>
      <c r="F72" s="255">
        <v>6955</v>
      </c>
      <c r="G72" s="256">
        <v>16.2</v>
      </c>
      <c r="H72" s="255">
        <v>29818</v>
      </c>
      <c r="I72" s="256">
        <v>7.9</v>
      </c>
      <c r="J72" s="257"/>
      <c r="K72" s="174"/>
      <c r="L72" s="174"/>
      <c r="M72" s="174"/>
      <c r="N72" s="174"/>
    </row>
    <row r="73" spans="1:14" ht="12.6" customHeight="1" x14ac:dyDescent="0.2">
      <c r="A73" s="253">
        <v>66</v>
      </c>
      <c r="B73" s="80" t="s">
        <v>1663</v>
      </c>
      <c r="C73" s="254">
        <v>7345</v>
      </c>
      <c r="D73" s="254">
        <v>82142</v>
      </c>
      <c r="E73" s="254">
        <v>86075</v>
      </c>
      <c r="F73" s="255">
        <v>1879</v>
      </c>
      <c r="G73" s="256">
        <v>34.4</v>
      </c>
      <c r="H73" s="255">
        <v>-3933</v>
      </c>
      <c r="I73" s="256">
        <v>-4.5999999999999996</v>
      </c>
      <c r="J73" s="257"/>
      <c r="K73" s="174"/>
      <c r="L73" s="174"/>
      <c r="M73" s="174"/>
      <c r="N73" s="174"/>
    </row>
    <row r="74" spans="1:14" ht="12.6" customHeight="1" x14ac:dyDescent="0.2">
      <c r="A74" s="253">
        <v>67</v>
      </c>
      <c r="B74" s="80" t="s">
        <v>1664</v>
      </c>
      <c r="C74" s="254">
        <v>14932</v>
      </c>
      <c r="D74" s="254">
        <v>125986</v>
      </c>
      <c r="E74" s="254">
        <v>116644</v>
      </c>
      <c r="F74" s="255">
        <v>379</v>
      </c>
      <c r="G74" s="256">
        <v>2.6</v>
      </c>
      <c r="H74" s="255">
        <v>9342</v>
      </c>
      <c r="I74" s="256">
        <v>8</v>
      </c>
      <c r="J74" s="257"/>
      <c r="K74" s="174"/>
      <c r="L74" s="174"/>
      <c r="M74" s="174"/>
      <c r="N74" s="174"/>
    </row>
    <row r="75" spans="1:14" ht="12.6" customHeight="1" x14ac:dyDescent="0.2">
      <c r="A75" s="253">
        <v>68</v>
      </c>
      <c r="B75" s="80" t="s">
        <v>1665</v>
      </c>
      <c r="C75" s="254">
        <v>441608</v>
      </c>
      <c r="D75" s="254">
        <v>4113944</v>
      </c>
      <c r="E75" s="254">
        <v>4144730</v>
      </c>
      <c r="F75" s="255">
        <v>-4752</v>
      </c>
      <c r="G75" s="256">
        <v>-1.1000000000000001</v>
      </c>
      <c r="H75" s="255">
        <v>-30786</v>
      </c>
      <c r="I75" s="256">
        <v>-0.7</v>
      </c>
      <c r="J75" s="257"/>
      <c r="K75" s="174"/>
      <c r="L75" s="174"/>
      <c r="M75" s="174"/>
      <c r="N75" s="174"/>
    </row>
    <row r="76" spans="1:14" ht="12.6" customHeight="1" x14ac:dyDescent="0.2">
      <c r="A76" s="253">
        <v>69</v>
      </c>
      <c r="B76" s="80" t="s">
        <v>1666</v>
      </c>
      <c r="C76" s="254">
        <v>336223</v>
      </c>
      <c r="D76" s="254">
        <v>3121500</v>
      </c>
      <c r="E76" s="254">
        <v>2912770</v>
      </c>
      <c r="F76" s="255">
        <v>-112</v>
      </c>
      <c r="G76" s="256">
        <v>0</v>
      </c>
      <c r="H76" s="255">
        <v>208730</v>
      </c>
      <c r="I76" s="256">
        <v>7.2</v>
      </c>
      <c r="J76" s="257"/>
      <c r="K76" s="174"/>
      <c r="L76" s="174"/>
      <c r="M76" s="174"/>
      <c r="N76" s="174"/>
    </row>
    <row r="77" spans="1:14" ht="12.6" customHeight="1" x14ac:dyDescent="0.2">
      <c r="A77" s="253">
        <v>70</v>
      </c>
      <c r="B77" s="80" t="s">
        <v>1667</v>
      </c>
      <c r="C77" s="254">
        <v>610943</v>
      </c>
      <c r="D77" s="254">
        <v>5660989</v>
      </c>
      <c r="E77" s="254">
        <v>5749821</v>
      </c>
      <c r="F77" s="255">
        <v>-6365</v>
      </c>
      <c r="G77" s="256">
        <v>-1</v>
      </c>
      <c r="H77" s="255">
        <v>-88832</v>
      </c>
      <c r="I77" s="256">
        <v>-1.5</v>
      </c>
      <c r="J77" s="257"/>
      <c r="K77" s="174"/>
      <c r="L77" s="174"/>
      <c r="M77" s="174"/>
      <c r="N77" s="174"/>
    </row>
    <row r="78" spans="1:14" ht="12.6" customHeight="1" x14ac:dyDescent="0.2">
      <c r="A78" s="253">
        <v>71</v>
      </c>
      <c r="B78" s="80" t="s">
        <v>1668</v>
      </c>
      <c r="C78" s="254">
        <v>1437279</v>
      </c>
      <c r="D78" s="254">
        <v>13182058</v>
      </c>
      <c r="E78" s="254">
        <v>10154081</v>
      </c>
      <c r="F78" s="255">
        <v>170436</v>
      </c>
      <c r="G78" s="256">
        <v>13.5</v>
      </c>
      <c r="H78" s="255">
        <v>3027977</v>
      </c>
      <c r="I78" s="256">
        <v>29.8</v>
      </c>
      <c r="J78" s="257"/>
      <c r="K78" s="174"/>
      <c r="L78" s="174"/>
      <c r="M78" s="174"/>
      <c r="N78" s="174"/>
    </row>
    <row r="79" spans="1:14" ht="12.6" customHeight="1" x14ac:dyDescent="0.2">
      <c r="A79" s="253">
        <v>72</v>
      </c>
      <c r="B79" s="80" t="s">
        <v>847</v>
      </c>
      <c r="C79" s="254">
        <v>1892779</v>
      </c>
      <c r="D79" s="254">
        <v>19865308</v>
      </c>
      <c r="E79" s="254">
        <v>20947266</v>
      </c>
      <c r="F79" s="255">
        <v>-336999</v>
      </c>
      <c r="G79" s="256">
        <v>-15.1</v>
      </c>
      <c r="H79" s="255">
        <v>-1081958</v>
      </c>
      <c r="I79" s="256">
        <v>-5.2</v>
      </c>
      <c r="J79" s="257"/>
      <c r="K79" s="174"/>
      <c r="L79" s="174"/>
      <c r="M79" s="174"/>
      <c r="N79" s="174"/>
    </row>
    <row r="80" spans="1:14" ht="12.6" customHeight="1" x14ac:dyDescent="0.2">
      <c r="A80" s="253">
        <v>73</v>
      </c>
      <c r="B80" s="80" t="s">
        <v>1669</v>
      </c>
      <c r="C80" s="254">
        <v>2499074</v>
      </c>
      <c r="D80" s="254">
        <v>24019494</v>
      </c>
      <c r="E80" s="254">
        <v>24207350</v>
      </c>
      <c r="F80" s="255">
        <v>-27858</v>
      </c>
      <c r="G80" s="256">
        <v>-1.1000000000000001</v>
      </c>
      <c r="H80" s="255">
        <v>-187856</v>
      </c>
      <c r="I80" s="256">
        <v>-0.8</v>
      </c>
      <c r="J80" s="257"/>
      <c r="K80" s="174"/>
      <c r="L80" s="174"/>
      <c r="M80" s="174"/>
      <c r="N80" s="174"/>
    </row>
    <row r="81" spans="1:14" ht="12.6" customHeight="1" x14ac:dyDescent="0.2">
      <c r="A81" s="253">
        <v>74</v>
      </c>
      <c r="B81" s="80" t="s">
        <v>1670</v>
      </c>
      <c r="C81" s="254">
        <v>913419</v>
      </c>
      <c r="D81" s="254">
        <v>8907676</v>
      </c>
      <c r="E81" s="254">
        <v>9650225</v>
      </c>
      <c r="F81" s="255">
        <v>-94356</v>
      </c>
      <c r="G81" s="256">
        <v>-9.4</v>
      </c>
      <c r="H81" s="255">
        <v>-742549</v>
      </c>
      <c r="I81" s="256">
        <v>-7.7</v>
      </c>
      <c r="J81" s="257"/>
      <c r="K81" s="174"/>
      <c r="L81" s="174"/>
      <c r="M81" s="174"/>
      <c r="N81" s="174"/>
    </row>
    <row r="82" spans="1:14" ht="12.6" customHeight="1" x14ac:dyDescent="0.2">
      <c r="A82" s="253">
        <v>75</v>
      </c>
      <c r="B82" s="80" t="s">
        <v>1671</v>
      </c>
      <c r="C82" s="254">
        <v>124770</v>
      </c>
      <c r="D82" s="254">
        <v>1194419</v>
      </c>
      <c r="E82" s="254">
        <v>1069177</v>
      </c>
      <c r="F82" s="255">
        <v>15297</v>
      </c>
      <c r="G82" s="256">
        <v>14</v>
      </c>
      <c r="H82" s="255">
        <v>125242</v>
      </c>
      <c r="I82" s="256">
        <v>11.7</v>
      </c>
      <c r="J82" s="257"/>
      <c r="K82" s="174"/>
      <c r="L82" s="174"/>
      <c r="M82" s="174"/>
      <c r="N82" s="174"/>
    </row>
    <row r="83" spans="1:14" ht="12.6" customHeight="1" x14ac:dyDescent="0.2">
      <c r="A83" s="253">
        <v>76</v>
      </c>
      <c r="B83" s="80" t="s">
        <v>1672</v>
      </c>
      <c r="C83" s="254">
        <v>1311684</v>
      </c>
      <c r="D83" s="254">
        <v>12652721</v>
      </c>
      <c r="E83" s="254">
        <v>12809935</v>
      </c>
      <c r="F83" s="255">
        <v>-37266</v>
      </c>
      <c r="G83" s="256">
        <v>-2.8</v>
      </c>
      <c r="H83" s="255">
        <v>-157214</v>
      </c>
      <c r="I83" s="256">
        <v>-1.2</v>
      </c>
      <c r="J83" s="257"/>
      <c r="K83" s="174"/>
      <c r="L83" s="174"/>
      <c r="M83" s="174"/>
      <c r="N83" s="174"/>
    </row>
    <row r="84" spans="1:14" ht="12.6" customHeight="1" x14ac:dyDescent="0.2">
      <c r="A84" s="253">
        <v>78</v>
      </c>
      <c r="B84" s="80" t="s">
        <v>1673</v>
      </c>
      <c r="C84" s="254">
        <v>42014</v>
      </c>
      <c r="D84" s="254">
        <v>351683</v>
      </c>
      <c r="E84" s="254">
        <v>364007</v>
      </c>
      <c r="F84" s="255">
        <v>5128</v>
      </c>
      <c r="G84" s="256">
        <v>13.9</v>
      </c>
      <c r="H84" s="255">
        <v>-12324</v>
      </c>
      <c r="I84" s="256">
        <v>-3.4</v>
      </c>
      <c r="J84" s="257"/>
      <c r="K84" s="174"/>
      <c r="L84" s="174"/>
      <c r="M84" s="174"/>
      <c r="N84" s="174"/>
    </row>
    <row r="85" spans="1:14" ht="12.6" customHeight="1" x14ac:dyDescent="0.2">
      <c r="A85" s="253">
        <v>79</v>
      </c>
      <c r="B85" s="80" t="s">
        <v>1674</v>
      </c>
      <c r="C85" s="254">
        <v>72055</v>
      </c>
      <c r="D85" s="254">
        <v>708168</v>
      </c>
      <c r="E85" s="254">
        <v>669135</v>
      </c>
      <c r="F85" s="255">
        <v>1745</v>
      </c>
      <c r="G85" s="256">
        <v>2.5</v>
      </c>
      <c r="H85" s="255">
        <v>39033</v>
      </c>
      <c r="I85" s="256">
        <v>5.8</v>
      </c>
      <c r="J85" s="257"/>
      <c r="K85" s="174"/>
      <c r="L85" s="174"/>
      <c r="M85" s="174"/>
      <c r="N85" s="174"/>
    </row>
    <row r="86" spans="1:14" ht="12.6" customHeight="1" x14ac:dyDescent="0.2">
      <c r="A86" s="253">
        <v>80</v>
      </c>
      <c r="B86" s="80" t="s">
        <v>1675</v>
      </c>
      <c r="C86" s="254">
        <v>8009</v>
      </c>
      <c r="D86" s="254">
        <v>86120</v>
      </c>
      <c r="E86" s="254">
        <v>94452</v>
      </c>
      <c r="F86" s="255">
        <v>-1455</v>
      </c>
      <c r="G86" s="256">
        <v>-15.4</v>
      </c>
      <c r="H86" s="255">
        <v>-8332</v>
      </c>
      <c r="I86" s="256">
        <v>-8.8000000000000007</v>
      </c>
      <c r="J86" s="257"/>
      <c r="K86" s="174"/>
      <c r="L86" s="174"/>
      <c r="M86" s="174"/>
      <c r="N86" s="174"/>
    </row>
    <row r="87" spans="1:14" ht="12.6" customHeight="1" x14ac:dyDescent="0.2">
      <c r="A87" s="253">
        <v>81</v>
      </c>
      <c r="B87" s="80" t="s">
        <v>1676</v>
      </c>
      <c r="C87" s="254">
        <v>122925</v>
      </c>
      <c r="D87" s="254">
        <v>1351999</v>
      </c>
      <c r="E87" s="254">
        <v>1326013</v>
      </c>
      <c r="F87" s="255">
        <v>-14498</v>
      </c>
      <c r="G87" s="256">
        <v>-10.5</v>
      </c>
      <c r="H87" s="255">
        <v>25986</v>
      </c>
      <c r="I87" s="256">
        <v>2</v>
      </c>
      <c r="J87" s="257"/>
      <c r="K87" s="174"/>
      <c r="L87" s="174"/>
      <c r="M87" s="174"/>
      <c r="N87" s="174"/>
    </row>
    <row r="88" spans="1:14" ht="12.6" customHeight="1" x14ac:dyDescent="0.2">
      <c r="A88" s="253">
        <v>82</v>
      </c>
      <c r="B88" s="80" t="s">
        <v>1677</v>
      </c>
      <c r="C88" s="254">
        <v>727486</v>
      </c>
      <c r="D88" s="254">
        <v>7136092</v>
      </c>
      <c r="E88" s="254">
        <v>7231833</v>
      </c>
      <c r="F88" s="255">
        <v>-82465</v>
      </c>
      <c r="G88" s="256">
        <v>-10.199999999999999</v>
      </c>
      <c r="H88" s="255">
        <v>-95741</v>
      </c>
      <c r="I88" s="256">
        <v>-1.3</v>
      </c>
      <c r="J88" s="257"/>
      <c r="K88" s="174"/>
      <c r="L88" s="174"/>
      <c r="M88" s="174"/>
      <c r="N88" s="174"/>
    </row>
    <row r="89" spans="1:14" ht="12.6" customHeight="1" x14ac:dyDescent="0.2">
      <c r="A89" s="253">
        <v>83</v>
      </c>
      <c r="B89" s="80" t="s">
        <v>1678</v>
      </c>
      <c r="C89" s="254">
        <v>690125</v>
      </c>
      <c r="D89" s="254">
        <v>6437480</v>
      </c>
      <c r="E89" s="254">
        <v>6432752</v>
      </c>
      <c r="F89" s="255">
        <v>15300</v>
      </c>
      <c r="G89" s="256">
        <v>2.2999999999999998</v>
      </c>
      <c r="H89" s="255">
        <v>4728</v>
      </c>
      <c r="I89" s="256">
        <v>0.1</v>
      </c>
      <c r="J89" s="257"/>
      <c r="K89" s="174"/>
      <c r="L89" s="174"/>
      <c r="M89" s="174"/>
      <c r="N89" s="174"/>
    </row>
    <row r="90" spans="1:14" ht="12.6" customHeight="1" x14ac:dyDescent="0.2">
      <c r="A90" s="253">
        <v>84</v>
      </c>
      <c r="B90" s="80" t="s">
        <v>1679</v>
      </c>
      <c r="C90" s="254">
        <v>20607310</v>
      </c>
      <c r="D90" s="254">
        <v>196479035</v>
      </c>
      <c r="E90" s="254">
        <v>193530296</v>
      </c>
      <c r="F90" s="255">
        <v>-190847</v>
      </c>
      <c r="G90" s="256">
        <v>-0.9</v>
      </c>
      <c r="H90" s="255">
        <v>2948739</v>
      </c>
      <c r="I90" s="256">
        <v>1.5</v>
      </c>
      <c r="J90" s="257"/>
      <c r="K90" s="174"/>
      <c r="L90" s="174"/>
      <c r="M90" s="174"/>
      <c r="N90" s="174"/>
    </row>
    <row r="91" spans="1:14" ht="12.6" customHeight="1" x14ac:dyDescent="0.2">
      <c r="A91" s="253">
        <v>85</v>
      </c>
      <c r="B91" s="80" t="s">
        <v>1680</v>
      </c>
      <c r="C91" s="254">
        <v>12861905</v>
      </c>
      <c r="D91" s="254">
        <v>118715007</v>
      </c>
      <c r="E91" s="254">
        <v>115998828</v>
      </c>
      <c r="F91" s="255">
        <v>-80758</v>
      </c>
      <c r="G91" s="256">
        <v>-0.6</v>
      </c>
      <c r="H91" s="255">
        <v>2716179</v>
      </c>
      <c r="I91" s="256">
        <v>2.2999999999999998</v>
      </c>
      <c r="J91" s="257"/>
      <c r="K91" s="174"/>
      <c r="L91" s="174"/>
      <c r="M91" s="174"/>
      <c r="N91" s="174"/>
    </row>
    <row r="92" spans="1:14" ht="12.6" customHeight="1" x14ac:dyDescent="0.2">
      <c r="A92" s="253">
        <v>86</v>
      </c>
      <c r="B92" s="80" t="s">
        <v>1681</v>
      </c>
      <c r="C92" s="254">
        <v>355001</v>
      </c>
      <c r="D92" s="254">
        <v>2890429</v>
      </c>
      <c r="E92" s="254">
        <v>3275889</v>
      </c>
      <c r="F92" s="255">
        <v>-19545</v>
      </c>
      <c r="G92" s="256">
        <v>-5.2</v>
      </c>
      <c r="H92" s="255">
        <v>-385460</v>
      </c>
      <c r="I92" s="256">
        <v>-11.8</v>
      </c>
      <c r="J92" s="257"/>
      <c r="K92" s="174"/>
      <c r="L92" s="174"/>
      <c r="M92" s="174"/>
      <c r="N92" s="174"/>
    </row>
    <row r="93" spans="1:14" ht="12.6" customHeight="1" x14ac:dyDescent="0.2">
      <c r="A93" s="253">
        <v>87</v>
      </c>
      <c r="B93" s="80" t="s">
        <v>1682</v>
      </c>
      <c r="C93" s="254">
        <v>19462341</v>
      </c>
      <c r="D93" s="254">
        <v>184630053</v>
      </c>
      <c r="E93" s="254">
        <v>188804927</v>
      </c>
      <c r="F93" s="255">
        <v>-44839</v>
      </c>
      <c r="G93" s="256">
        <v>-0.2</v>
      </c>
      <c r="H93" s="255">
        <v>-4174874</v>
      </c>
      <c r="I93" s="256">
        <v>-2.2000000000000002</v>
      </c>
      <c r="J93" s="257"/>
      <c r="K93" s="174"/>
      <c r="L93" s="174"/>
      <c r="M93" s="174"/>
      <c r="N93" s="174"/>
    </row>
    <row r="94" spans="1:14" ht="12.6" customHeight="1" x14ac:dyDescent="0.2">
      <c r="A94" s="253">
        <v>88</v>
      </c>
      <c r="B94" s="80" t="s">
        <v>1683</v>
      </c>
      <c r="C94" s="254">
        <v>3908364</v>
      </c>
      <c r="D94" s="254">
        <v>29165419</v>
      </c>
      <c r="E94" s="254">
        <v>26451230</v>
      </c>
      <c r="F94" s="255">
        <v>1480613</v>
      </c>
      <c r="G94" s="256">
        <v>61</v>
      </c>
      <c r="H94" s="255">
        <v>2714189</v>
      </c>
      <c r="I94" s="256">
        <v>10.3</v>
      </c>
      <c r="J94" s="257"/>
      <c r="K94" s="174"/>
      <c r="L94" s="174"/>
      <c r="M94" s="174"/>
      <c r="N94" s="174"/>
    </row>
    <row r="95" spans="1:14" ht="12.6" customHeight="1" x14ac:dyDescent="0.2">
      <c r="A95" s="253">
        <v>89</v>
      </c>
      <c r="B95" s="80" t="s">
        <v>1684</v>
      </c>
      <c r="C95" s="254">
        <v>1036350</v>
      </c>
      <c r="D95" s="254">
        <v>4980230</v>
      </c>
      <c r="E95" s="254">
        <v>7246702</v>
      </c>
      <c r="F95" s="255">
        <v>-99623</v>
      </c>
      <c r="G95" s="256">
        <v>-8.8000000000000007</v>
      </c>
      <c r="H95" s="255">
        <v>-2266472</v>
      </c>
      <c r="I95" s="256">
        <v>-31.3</v>
      </c>
      <c r="J95" s="257"/>
      <c r="K95" s="174"/>
      <c r="L95" s="174"/>
      <c r="M95" s="174"/>
      <c r="N95" s="174"/>
    </row>
    <row r="96" spans="1:14" ht="12.6" customHeight="1" x14ac:dyDescent="0.2">
      <c r="A96" s="253">
        <v>90</v>
      </c>
      <c r="B96" s="80" t="s">
        <v>1685</v>
      </c>
      <c r="C96" s="254">
        <v>6283359</v>
      </c>
      <c r="D96" s="254">
        <v>58996618</v>
      </c>
      <c r="E96" s="254">
        <v>56050300</v>
      </c>
      <c r="F96" s="255">
        <v>198881</v>
      </c>
      <c r="G96" s="256">
        <v>3.3</v>
      </c>
      <c r="H96" s="255">
        <v>2946318</v>
      </c>
      <c r="I96" s="256">
        <v>5.3</v>
      </c>
      <c r="J96" s="257"/>
      <c r="K96" s="174"/>
      <c r="L96" s="174"/>
      <c r="M96" s="174"/>
      <c r="N96" s="174"/>
    </row>
    <row r="97" spans="1:14" ht="12.6" customHeight="1" x14ac:dyDescent="0.2">
      <c r="A97" s="253">
        <v>91</v>
      </c>
      <c r="B97" s="80" t="s">
        <v>1686</v>
      </c>
      <c r="C97" s="254">
        <v>169130</v>
      </c>
      <c r="D97" s="254">
        <v>1364117</v>
      </c>
      <c r="E97" s="254">
        <v>1375550</v>
      </c>
      <c r="F97" s="255">
        <v>9137</v>
      </c>
      <c r="G97" s="256">
        <v>5.7</v>
      </c>
      <c r="H97" s="255">
        <v>-11433</v>
      </c>
      <c r="I97" s="256">
        <v>-0.8</v>
      </c>
      <c r="J97" s="257"/>
      <c r="K97" s="174"/>
      <c r="L97" s="174"/>
      <c r="M97" s="174"/>
      <c r="N97" s="174"/>
    </row>
    <row r="98" spans="1:14" ht="12.6" customHeight="1" x14ac:dyDescent="0.2">
      <c r="A98" s="253">
        <v>92</v>
      </c>
      <c r="B98" s="80" t="s">
        <v>848</v>
      </c>
      <c r="C98" s="254">
        <v>64996</v>
      </c>
      <c r="D98" s="254">
        <v>554727</v>
      </c>
      <c r="E98" s="254">
        <v>520105</v>
      </c>
      <c r="F98" s="255">
        <v>1426</v>
      </c>
      <c r="G98" s="256">
        <v>2.2000000000000002</v>
      </c>
      <c r="H98" s="255">
        <v>34622</v>
      </c>
      <c r="I98" s="256">
        <v>6.7</v>
      </c>
      <c r="J98" s="257"/>
      <c r="K98" s="174"/>
      <c r="L98" s="174"/>
      <c r="M98" s="174"/>
      <c r="N98" s="174"/>
    </row>
    <row r="99" spans="1:14" ht="12.6" customHeight="1" x14ac:dyDescent="0.2">
      <c r="A99" s="253">
        <v>93</v>
      </c>
      <c r="B99" s="80" t="s">
        <v>1687</v>
      </c>
      <c r="C99" s="254">
        <v>37902</v>
      </c>
      <c r="D99" s="254">
        <v>375214</v>
      </c>
      <c r="E99" s="254">
        <v>380585</v>
      </c>
      <c r="F99" s="255">
        <v>-6389</v>
      </c>
      <c r="G99" s="256">
        <v>-14.4</v>
      </c>
      <c r="H99" s="255">
        <v>-5371</v>
      </c>
      <c r="I99" s="256">
        <v>-1.4</v>
      </c>
      <c r="J99" s="257"/>
      <c r="K99" s="174"/>
      <c r="L99" s="174"/>
      <c r="M99" s="174"/>
      <c r="N99" s="174"/>
    </row>
    <row r="100" spans="1:14" ht="12.6" customHeight="1" x14ac:dyDescent="0.2">
      <c r="A100" s="253">
        <v>94</v>
      </c>
      <c r="B100" s="80" t="s">
        <v>1688</v>
      </c>
      <c r="C100" s="254">
        <v>1462005</v>
      </c>
      <c r="D100" s="254">
        <v>13354705</v>
      </c>
      <c r="E100" s="254">
        <v>13170856</v>
      </c>
      <c r="F100" s="255">
        <v>4449</v>
      </c>
      <c r="G100" s="256">
        <v>0.3</v>
      </c>
      <c r="H100" s="255">
        <v>183849</v>
      </c>
      <c r="I100" s="256">
        <v>1.4</v>
      </c>
      <c r="J100" s="257"/>
      <c r="K100" s="174"/>
      <c r="L100" s="174"/>
      <c r="M100" s="174"/>
      <c r="N100" s="174"/>
    </row>
    <row r="101" spans="1:14" ht="12.6" customHeight="1" x14ac:dyDescent="0.2">
      <c r="A101" s="253">
        <v>95</v>
      </c>
      <c r="B101" s="80" t="s">
        <v>1689</v>
      </c>
      <c r="C101" s="254">
        <v>626267</v>
      </c>
      <c r="D101" s="254">
        <v>4125168</v>
      </c>
      <c r="E101" s="254">
        <v>4152227</v>
      </c>
      <c r="F101" s="255">
        <v>-33500</v>
      </c>
      <c r="G101" s="256">
        <v>-5.0999999999999996</v>
      </c>
      <c r="H101" s="255">
        <v>-27059</v>
      </c>
      <c r="I101" s="256">
        <v>-0.7</v>
      </c>
      <c r="J101" s="257"/>
      <c r="K101" s="174"/>
      <c r="L101" s="174"/>
      <c r="M101" s="174"/>
      <c r="N101" s="174"/>
    </row>
    <row r="102" spans="1:14" ht="12.6" customHeight="1" x14ac:dyDescent="0.2">
      <c r="A102" s="253">
        <v>96</v>
      </c>
      <c r="B102" s="80" t="s">
        <v>1690</v>
      </c>
      <c r="C102" s="254">
        <v>367148</v>
      </c>
      <c r="D102" s="254">
        <v>3355423</v>
      </c>
      <c r="E102" s="254">
        <v>3329428</v>
      </c>
      <c r="F102" s="255">
        <v>26815</v>
      </c>
      <c r="G102" s="256">
        <v>7.9</v>
      </c>
      <c r="H102" s="255">
        <v>25995</v>
      </c>
      <c r="I102" s="256">
        <v>0.8</v>
      </c>
      <c r="J102" s="257"/>
      <c r="K102" s="174"/>
      <c r="L102" s="174"/>
      <c r="M102" s="174"/>
      <c r="N102" s="174"/>
    </row>
    <row r="103" spans="1:14" ht="12.6" customHeight="1" x14ac:dyDescent="0.2">
      <c r="A103" s="253">
        <v>97</v>
      </c>
      <c r="B103" s="80" t="s">
        <v>1691</v>
      </c>
      <c r="C103" s="254">
        <v>62194</v>
      </c>
      <c r="D103" s="254">
        <v>657788</v>
      </c>
      <c r="E103" s="254">
        <v>743992</v>
      </c>
      <c r="F103" s="255">
        <v>-5691</v>
      </c>
      <c r="G103" s="256">
        <v>-8.4</v>
      </c>
      <c r="H103" s="255">
        <v>-86204</v>
      </c>
      <c r="I103" s="256">
        <v>-11.6</v>
      </c>
      <c r="J103" s="257"/>
      <c r="K103" s="174"/>
      <c r="L103" s="174"/>
      <c r="M103" s="174"/>
      <c r="N103" s="174"/>
    </row>
    <row r="104" spans="1:14" ht="12.6" customHeight="1" x14ac:dyDescent="0.2">
      <c r="A104" s="253">
        <v>98</v>
      </c>
      <c r="B104" s="80" t="s">
        <v>849</v>
      </c>
      <c r="C104" s="254">
        <v>87131</v>
      </c>
      <c r="D104" s="254">
        <v>1323384</v>
      </c>
      <c r="E104" s="254">
        <v>1206754</v>
      </c>
      <c r="F104" s="255">
        <v>-4802</v>
      </c>
      <c r="G104" s="256">
        <v>-5.2</v>
      </c>
      <c r="H104" s="255">
        <v>116630</v>
      </c>
      <c r="I104" s="256">
        <v>9.6999999999999993</v>
      </c>
      <c r="J104" s="257"/>
      <c r="K104" s="174"/>
      <c r="L104" s="174"/>
      <c r="M104" s="174"/>
      <c r="N104" s="174"/>
    </row>
    <row r="105" spans="1:14" ht="12.6" customHeight="1" x14ac:dyDescent="0.2">
      <c r="A105" s="253">
        <v>99</v>
      </c>
      <c r="B105" s="232" t="s">
        <v>1692</v>
      </c>
      <c r="C105" s="254">
        <v>1492836</v>
      </c>
      <c r="D105" s="254">
        <v>13765220</v>
      </c>
      <c r="E105" s="254">
        <v>13863607</v>
      </c>
      <c r="F105" s="255">
        <v>54367</v>
      </c>
      <c r="G105" s="256">
        <v>3.8</v>
      </c>
      <c r="H105" s="255">
        <v>-98387</v>
      </c>
      <c r="I105" s="256">
        <v>-0.7</v>
      </c>
      <c r="J105" s="257"/>
      <c r="K105" s="174"/>
      <c r="L105" s="174"/>
      <c r="M105" s="174"/>
      <c r="N105" s="174"/>
    </row>
    <row r="106" spans="1:14" ht="12.6" customHeight="1" x14ac:dyDescent="0.2">
      <c r="A106" s="253"/>
      <c r="B106" s="243" t="s">
        <v>574</v>
      </c>
      <c r="C106" s="258">
        <v>119748276</v>
      </c>
      <c r="D106" s="229">
        <v>1116642529</v>
      </c>
      <c r="E106" s="229">
        <v>1105372640</v>
      </c>
      <c r="F106" s="259">
        <v>2489411</v>
      </c>
      <c r="G106" s="260">
        <v>2.1</v>
      </c>
      <c r="H106" s="259">
        <v>11269889</v>
      </c>
      <c r="I106" s="260">
        <v>1</v>
      </c>
      <c r="K106" s="174"/>
      <c r="L106" s="174"/>
      <c r="M106" s="174"/>
      <c r="N106" s="174"/>
    </row>
    <row r="107" spans="1:14" ht="12.6" customHeight="1" x14ac:dyDescent="0.2">
      <c r="A107" s="253" t="s">
        <v>497</v>
      </c>
    </row>
    <row r="108" spans="1:14" ht="25.5" customHeight="1" x14ac:dyDescent="0.2">
      <c r="A108" s="462" t="s">
        <v>850</v>
      </c>
      <c r="B108" s="462"/>
      <c r="C108" s="462"/>
      <c r="D108" s="462"/>
      <c r="E108" s="462"/>
      <c r="F108" s="462"/>
      <c r="G108" s="462"/>
      <c r="H108" s="462"/>
      <c r="I108" s="462"/>
    </row>
    <row r="109" spans="1:14" ht="12.6" customHeight="1" x14ac:dyDescent="0.2">
      <c r="A109" s="261"/>
      <c r="B109" s="261"/>
      <c r="C109" s="261"/>
      <c r="D109" s="261"/>
      <c r="E109" s="261"/>
      <c r="F109" s="261"/>
      <c r="G109" s="261"/>
      <c r="H109" s="261"/>
      <c r="I109" s="261"/>
    </row>
    <row r="110" spans="1:14" ht="12.6" customHeight="1" x14ac:dyDescent="0.2">
      <c r="A110" s="253"/>
    </row>
    <row r="111" spans="1:14" ht="12.6" customHeight="1" x14ac:dyDescent="0.2">
      <c r="A111" s="253"/>
    </row>
    <row r="112" spans="1:14" ht="12.6" customHeight="1" x14ac:dyDescent="0.2">
      <c r="A112" s="253"/>
    </row>
    <row r="113" spans="1:1" x14ac:dyDescent="0.2">
      <c r="A113" s="253"/>
    </row>
    <row r="114" spans="1:1" x14ac:dyDescent="0.2">
      <c r="A114" s="253"/>
    </row>
    <row r="115" spans="1:1" x14ac:dyDescent="0.2">
      <c r="A115" s="253"/>
    </row>
    <row r="116" spans="1:1" x14ac:dyDescent="0.2">
      <c r="A116" s="253"/>
    </row>
    <row r="117" spans="1:1" x14ac:dyDescent="0.2">
      <c r="A117" s="253"/>
    </row>
    <row r="118" spans="1:1" x14ac:dyDescent="0.2">
      <c r="A118" s="253"/>
    </row>
    <row r="119" spans="1:1" x14ac:dyDescent="0.2">
      <c r="A119" s="253"/>
    </row>
    <row r="120" spans="1:1" x14ac:dyDescent="0.2">
      <c r="A120" s="253"/>
    </row>
    <row r="121" spans="1:1" x14ac:dyDescent="0.2">
      <c r="A121" s="253"/>
    </row>
    <row r="122" spans="1:1" x14ac:dyDescent="0.2">
      <c r="A122" s="253"/>
    </row>
    <row r="123" spans="1:1" x14ac:dyDescent="0.2">
      <c r="A123" s="253"/>
    </row>
    <row r="124" spans="1:1" x14ac:dyDescent="0.2">
      <c r="A124" s="253"/>
    </row>
    <row r="125" spans="1:1" x14ac:dyDescent="0.2">
      <c r="A125" s="253"/>
    </row>
    <row r="126" spans="1:1" x14ac:dyDescent="0.2">
      <c r="A126" s="253"/>
    </row>
    <row r="127" spans="1:1" x14ac:dyDescent="0.2">
      <c r="A127" s="253"/>
    </row>
    <row r="128" spans="1:1" x14ac:dyDescent="0.2">
      <c r="A128" s="253"/>
    </row>
    <row r="129" spans="1:1" x14ac:dyDescent="0.2">
      <c r="A129" s="253"/>
    </row>
    <row r="130" spans="1:1" x14ac:dyDescent="0.2">
      <c r="A130" s="253"/>
    </row>
    <row r="131" spans="1:1" x14ac:dyDescent="0.2">
      <c r="A131" s="253"/>
    </row>
    <row r="132" spans="1:1" x14ac:dyDescent="0.2">
      <c r="A132" s="253"/>
    </row>
    <row r="133" spans="1:1" x14ac:dyDescent="0.2">
      <c r="A133" s="253"/>
    </row>
    <row r="134" spans="1:1" x14ac:dyDescent="0.2">
      <c r="A134" s="253"/>
    </row>
    <row r="135" spans="1:1" x14ac:dyDescent="0.2">
      <c r="A135" s="253"/>
    </row>
    <row r="136" spans="1:1" x14ac:dyDescent="0.2">
      <c r="A136" s="253"/>
    </row>
    <row r="137" spans="1:1" x14ac:dyDescent="0.2">
      <c r="A137" s="253"/>
    </row>
    <row r="138" spans="1:1" x14ac:dyDescent="0.2">
      <c r="A138" s="253"/>
    </row>
    <row r="139" spans="1:1" x14ac:dyDescent="0.2">
      <c r="A139" s="253"/>
    </row>
    <row r="140" spans="1:1" x14ac:dyDescent="0.2">
      <c r="A140" s="253"/>
    </row>
    <row r="141" spans="1:1" x14ac:dyDescent="0.2">
      <c r="A141" s="253"/>
    </row>
    <row r="142" spans="1:1" x14ac:dyDescent="0.2">
      <c r="A142" s="253"/>
    </row>
    <row r="143" spans="1:1" x14ac:dyDescent="0.2">
      <c r="A143" s="253"/>
    </row>
    <row r="144" spans="1:1" x14ac:dyDescent="0.2">
      <c r="A144" s="253"/>
    </row>
    <row r="145" spans="1:1" x14ac:dyDescent="0.2">
      <c r="A145" s="253"/>
    </row>
    <row r="146" spans="1:1" x14ac:dyDescent="0.2">
      <c r="A146" s="253"/>
    </row>
    <row r="147" spans="1:1" x14ac:dyDescent="0.2">
      <c r="A147" s="253"/>
    </row>
    <row r="148" spans="1:1" x14ac:dyDescent="0.2">
      <c r="A148" s="253"/>
    </row>
    <row r="149" spans="1:1" x14ac:dyDescent="0.2">
      <c r="A149" s="253"/>
    </row>
    <row r="150" spans="1:1" x14ac:dyDescent="0.2">
      <c r="A150" s="253"/>
    </row>
    <row r="151" spans="1:1" x14ac:dyDescent="0.2">
      <c r="A151" s="253"/>
    </row>
    <row r="152" spans="1:1" x14ac:dyDescent="0.2">
      <c r="A152" s="253"/>
    </row>
    <row r="153" spans="1:1" x14ac:dyDescent="0.2">
      <c r="A153" s="253"/>
    </row>
    <row r="154" spans="1:1" x14ac:dyDescent="0.2">
      <c r="A154" s="253"/>
    </row>
    <row r="155" spans="1:1" x14ac:dyDescent="0.2">
      <c r="A155" s="253"/>
    </row>
    <row r="156" spans="1:1" x14ac:dyDescent="0.2">
      <c r="A156" s="253"/>
    </row>
    <row r="157" spans="1:1" x14ac:dyDescent="0.2">
      <c r="A157" s="253"/>
    </row>
    <row r="158" spans="1:1" x14ac:dyDescent="0.2">
      <c r="A158" s="253"/>
    </row>
    <row r="159" spans="1:1" x14ac:dyDescent="0.2">
      <c r="A159" s="253"/>
    </row>
    <row r="160" spans="1:1" x14ac:dyDescent="0.2">
      <c r="A160" s="253"/>
    </row>
    <row r="161" spans="1:1" x14ac:dyDescent="0.2">
      <c r="A161" s="253"/>
    </row>
    <row r="162" spans="1:1" x14ac:dyDescent="0.2">
      <c r="A162" s="253"/>
    </row>
    <row r="163" spans="1:1" x14ac:dyDescent="0.2">
      <c r="A163" s="253"/>
    </row>
    <row r="164" spans="1:1" x14ac:dyDescent="0.2">
      <c r="A164" s="253"/>
    </row>
    <row r="165" spans="1:1" x14ac:dyDescent="0.2">
      <c r="A165" s="253"/>
    </row>
    <row r="166" spans="1:1" x14ac:dyDescent="0.2">
      <c r="A166" s="253"/>
    </row>
    <row r="167" spans="1:1" x14ac:dyDescent="0.2">
      <c r="A167" s="253"/>
    </row>
    <row r="168" spans="1:1" x14ac:dyDescent="0.2">
      <c r="A168" s="253"/>
    </row>
    <row r="169" spans="1:1" x14ac:dyDescent="0.2">
      <c r="A169" s="253"/>
    </row>
    <row r="170" spans="1:1" x14ac:dyDescent="0.2">
      <c r="A170" s="253"/>
    </row>
    <row r="171" spans="1:1" x14ac:dyDescent="0.2">
      <c r="A171" s="253"/>
    </row>
    <row r="172" spans="1:1" x14ac:dyDescent="0.2">
      <c r="A172" s="253"/>
    </row>
    <row r="173" spans="1:1" x14ac:dyDescent="0.2">
      <c r="A173" s="253"/>
    </row>
    <row r="174" spans="1:1" x14ac:dyDescent="0.2">
      <c r="A174" s="253"/>
    </row>
    <row r="175" spans="1:1" x14ac:dyDescent="0.2">
      <c r="A175" s="253"/>
    </row>
    <row r="176" spans="1:1" x14ac:dyDescent="0.2">
      <c r="A176" s="253"/>
    </row>
    <row r="177" spans="1:1" x14ac:dyDescent="0.2">
      <c r="A177" s="253"/>
    </row>
    <row r="178" spans="1:1" x14ac:dyDescent="0.2">
      <c r="A178" s="253"/>
    </row>
    <row r="179" spans="1:1" x14ac:dyDescent="0.2">
      <c r="A179" s="253"/>
    </row>
    <row r="180" spans="1:1" x14ac:dyDescent="0.2">
      <c r="A180" s="253"/>
    </row>
    <row r="181" spans="1:1" x14ac:dyDescent="0.2">
      <c r="A181" s="253"/>
    </row>
    <row r="182" spans="1:1" x14ac:dyDescent="0.2">
      <c r="A182" s="253"/>
    </row>
    <row r="183" spans="1:1" x14ac:dyDescent="0.2">
      <c r="A183" s="253"/>
    </row>
    <row r="184" spans="1:1" x14ac:dyDescent="0.2">
      <c r="A184" s="253"/>
    </row>
    <row r="185" spans="1:1" x14ac:dyDescent="0.2">
      <c r="A185" s="253"/>
    </row>
    <row r="186" spans="1:1" x14ac:dyDescent="0.2">
      <c r="A186" s="253"/>
    </row>
    <row r="187" spans="1:1" x14ac:dyDescent="0.2">
      <c r="A187" s="253"/>
    </row>
    <row r="188" spans="1:1" x14ac:dyDescent="0.2">
      <c r="A188" s="253"/>
    </row>
    <row r="189" spans="1:1" x14ac:dyDescent="0.2">
      <c r="A189" s="253"/>
    </row>
    <row r="190" spans="1:1" x14ac:dyDescent="0.2">
      <c r="A190" s="253"/>
    </row>
    <row r="191" spans="1:1" x14ac:dyDescent="0.2">
      <c r="A191" s="253"/>
    </row>
    <row r="192" spans="1:1" x14ac:dyDescent="0.2">
      <c r="A192" s="253"/>
    </row>
    <row r="193" spans="1:1" x14ac:dyDescent="0.2">
      <c r="A193" s="253"/>
    </row>
    <row r="194" spans="1:1" x14ac:dyDescent="0.2">
      <c r="A194" s="253"/>
    </row>
    <row r="195" spans="1:1" x14ac:dyDescent="0.2">
      <c r="A195" s="253"/>
    </row>
    <row r="196" spans="1:1" x14ac:dyDescent="0.2">
      <c r="A196" s="253"/>
    </row>
    <row r="197" spans="1:1" x14ac:dyDescent="0.2">
      <c r="A197" s="253"/>
    </row>
    <row r="198" spans="1:1" x14ac:dyDescent="0.2">
      <c r="A198" s="253"/>
    </row>
    <row r="199" spans="1:1" x14ac:dyDescent="0.2">
      <c r="A199" s="253"/>
    </row>
    <row r="200" spans="1:1" x14ac:dyDescent="0.2">
      <c r="A200" s="253"/>
    </row>
    <row r="201" spans="1:1" x14ac:dyDescent="0.2">
      <c r="A201" s="253"/>
    </row>
    <row r="202" spans="1:1" x14ac:dyDescent="0.2">
      <c r="A202" s="253"/>
    </row>
    <row r="203" spans="1:1" x14ac:dyDescent="0.2">
      <c r="A203" s="253"/>
    </row>
    <row r="204" spans="1:1" x14ac:dyDescent="0.2">
      <c r="A204" s="253"/>
    </row>
    <row r="205" spans="1:1" x14ac:dyDescent="0.2">
      <c r="A205" s="253"/>
    </row>
    <row r="206" spans="1:1" x14ac:dyDescent="0.2">
      <c r="A206" s="253"/>
    </row>
    <row r="207" spans="1:1" x14ac:dyDescent="0.2">
      <c r="A207" s="253"/>
    </row>
    <row r="208" spans="1:1" x14ac:dyDescent="0.2">
      <c r="A208" s="253"/>
    </row>
    <row r="209" spans="1:1" x14ac:dyDescent="0.2">
      <c r="A209" s="253"/>
    </row>
    <row r="210" spans="1:1" x14ac:dyDescent="0.2">
      <c r="A210" s="253"/>
    </row>
    <row r="211" spans="1:1" x14ac:dyDescent="0.2">
      <c r="A211" s="253"/>
    </row>
    <row r="212" spans="1:1" x14ac:dyDescent="0.2">
      <c r="A212" s="253"/>
    </row>
    <row r="213" spans="1:1" x14ac:dyDescent="0.2">
      <c r="A213" s="253"/>
    </row>
    <row r="214" spans="1:1" x14ac:dyDescent="0.2">
      <c r="A214" s="253"/>
    </row>
    <row r="215" spans="1:1" x14ac:dyDescent="0.2">
      <c r="A215" s="253"/>
    </row>
    <row r="216" spans="1:1" x14ac:dyDescent="0.2">
      <c r="A216" s="253"/>
    </row>
    <row r="217" spans="1:1" x14ac:dyDescent="0.2">
      <c r="A217" s="253"/>
    </row>
    <row r="218" spans="1:1" x14ac:dyDescent="0.2">
      <c r="A218" s="253"/>
    </row>
    <row r="219" spans="1:1" x14ac:dyDescent="0.2">
      <c r="A219" s="253"/>
    </row>
    <row r="220" spans="1:1" x14ac:dyDescent="0.2">
      <c r="A220" s="253"/>
    </row>
    <row r="221" spans="1:1" x14ac:dyDescent="0.2">
      <c r="A221" s="253"/>
    </row>
    <row r="222" spans="1:1" x14ac:dyDescent="0.2">
      <c r="A222" s="253"/>
    </row>
    <row r="223" spans="1:1" x14ac:dyDescent="0.2">
      <c r="A223" s="253"/>
    </row>
    <row r="224" spans="1:1" x14ac:dyDescent="0.2">
      <c r="A224" s="253"/>
    </row>
    <row r="225" spans="1:1" x14ac:dyDescent="0.2">
      <c r="A225" s="253"/>
    </row>
    <row r="226" spans="1:1" x14ac:dyDescent="0.2">
      <c r="A226" s="253"/>
    </row>
    <row r="227" spans="1:1" x14ac:dyDescent="0.2">
      <c r="A227" s="253"/>
    </row>
    <row r="228" spans="1:1" x14ac:dyDescent="0.2">
      <c r="A228" s="253"/>
    </row>
    <row r="229" spans="1:1" x14ac:dyDescent="0.2">
      <c r="A229" s="253"/>
    </row>
    <row r="230" spans="1:1" x14ac:dyDescent="0.2">
      <c r="A230" s="253"/>
    </row>
    <row r="231" spans="1:1" x14ac:dyDescent="0.2">
      <c r="A231" s="253"/>
    </row>
    <row r="232" spans="1:1" x14ac:dyDescent="0.2">
      <c r="A232" s="253"/>
    </row>
    <row r="233" spans="1:1" x14ac:dyDescent="0.2">
      <c r="A233" s="253"/>
    </row>
    <row r="234" spans="1:1" x14ac:dyDescent="0.2">
      <c r="A234" s="253"/>
    </row>
    <row r="235" spans="1:1" x14ac:dyDescent="0.2">
      <c r="A235" s="253"/>
    </row>
    <row r="236" spans="1:1" x14ac:dyDescent="0.2">
      <c r="A236" s="253"/>
    </row>
    <row r="237" spans="1:1" x14ac:dyDescent="0.2">
      <c r="A237" s="253"/>
    </row>
    <row r="238" spans="1:1" x14ac:dyDescent="0.2">
      <c r="A238" s="253"/>
    </row>
    <row r="239" spans="1:1" x14ac:dyDescent="0.2">
      <c r="A239" s="253"/>
    </row>
    <row r="240" spans="1:1" x14ac:dyDescent="0.2">
      <c r="A240" s="253"/>
    </row>
    <row r="241" spans="1:1" x14ac:dyDescent="0.2">
      <c r="A241" s="253"/>
    </row>
    <row r="242" spans="1:1" x14ac:dyDescent="0.2">
      <c r="A242" s="253"/>
    </row>
    <row r="243" spans="1:1" x14ac:dyDescent="0.2">
      <c r="A243" s="253"/>
    </row>
    <row r="244" spans="1:1" x14ac:dyDescent="0.2">
      <c r="A244" s="253"/>
    </row>
    <row r="245" spans="1:1" x14ac:dyDescent="0.2">
      <c r="A245" s="253"/>
    </row>
    <row r="246" spans="1:1" x14ac:dyDescent="0.2">
      <c r="A246" s="253"/>
    </row>
    <row r="247" spans="1:1" x14ac:dyDescent="0.2">
      <c r="A247" s="253"/>
    </row>
    <row r="248" spans="1:1" x14ac:dyDescent="0.2">
      <c r="A248" s="253"/>
    </row>
    <row r="249" spans="1:1" x14ac:dyDescent="0.2">
      <c r="A249" s="253"/>
    </row>
    <row r="250" spans="1:1" x14ac:dyDescent="0.2">
      <c r="A250" s="253"/>
    </row>
    <row r="251" spans="1:1" x14ac:dyDescent="0.2">
      <c r="A251" s="253"/>
    </row>
    <row r="252" spans="1:1" x14ac:dyDescent="0.2">
      <c r="A252" s="253"/>
    </row>
    <row r="253" spans="1:1" x14ac:dyDescent="0.2">
      <c r="A253" s="253"/>
    </row>
    <row r="254" spans="1:1" x14ac:dyDescent="0.2">
      <c r="A254" s="253"/>
    </row>
    <row r="255" spans="1:1" x14ac:dyDescent="0.2">
      <c r="A255" s="253"/>
    </row>
    <row r="256" spans="1:1" x14ac:dyDescent="0.2">
      <c r="A256" s="253"/>
    </row>
    <row r="257" spans="1:1" x14ac:dyDescent="0.2">
      <c r="A257" s="253"/>
    </row>
    <row r="258" spans="1:1" x14ac:dyDescent="0.2">
      <c r="A258" s="253"/>
    </row>
    <row r="259" spans="1:1" x14ac:dyDescent="0.2">
      <c r="A259" s="253"/>
    </row>
    <row r="260" spans="1:1" x14ac:dyDescent="0.2">
      <c r="A260" s="253"/>
    </row>
    <row r="261" spans="1:1" x14ac:dyDescent="0.2">
      <c r="A261" s="253"/>
    </row>
    <row r="262" spans="1:1" x14ac:dyDescent="0.2">
      <c r="A262" s="253"/>
    </row>
    <row r="263" spans="1:1" x14ac:dyDescent="0.2">
      <c r="A263" s="253"/>
    </row>
    <row r="264" spans="1:1" x14ac:dyDescent="0.2">
      <c r="A264" s="253"/>
    </row>
    <row r="265" spans="1:1" x14ac:dyDescent="0.2">
      <c r="A265" s="253"/>
    </row>
    <row r="266" spans="1:1" x14ac:dyDescent="0.2">
      <c r="A266" s="253"/>
    </row>
    <row r="267" spans="1:1" x14ac:dyDescent="0.2">
      <c r="A267" s="253"/>
    </row>
    <row r="268" spans="1:1" x14ac:dyDescent="0.2">
      <c r="A268" s="253"/>
    </row>
    <row r="269" spans="1:1" x14ac:dyDescent="0.2">
      <c r="A269" s="253"/>
    </row>
    <row r="270" spans="1:1" x14ac:dyDescent="0.2">
      <c r="A270" s="253"/>
    </row>
    <row r="271" spans="1:1" x14ac:dyDescent="0.2">
      <c r="A271" s="253"/>
    </row>
    <row r="272" spans="1:1" x14ac:dyDescent="0.2">
      <c r="A272" s="253"/>
    </row>
    <row r="273" spans="1:1" x14ac:dyDescent="0.2">
      <c r="A273" s="253"/>
    </row>
    <row r="274" spans="1:1" x14ac:dyDescent="0.2">
      <c r="A274" s="253"/>
    </row>
    <row r="275" spans="1:1" x14ac:dyDescent="0.2">
      <c r="A275" s="253"/>
    </row>
    <row r="276" spans="1:1" x14ac:dyDescent="0.2">
      <c r="A276" s="253"/>
    </row>
    <row r="277" spans="1:1" x14ac:dyDescent="0.2">
      <c r="A277" s="253"/>
    </row>
    <row r="278" spans="1:1" x14ac:dyDescent="0.2">
      <c r="A278" s="253"/>
    </row>
    <row r="279" spans="1:1" x14ac:dyDescent="0.2">
      <c r="A279" s="253"/>
    </row>
    <row r="280" spans="1:1" x14ac:dyDescent="0.2">
      <c r="A280" s="253"/>
    </row>
    <row r="281" spans="1:1" x14ac:dyDescent="0.2">
      <c r="A281" s="253"/>
    </row>
    <row r="282" spans="1:1" x14ac:dyDescent="0.2">
      <c r="A282" s="253"/>
    </row>
    <row r="283" spans="1:1" x14ac:dyDescent="0.2">
      <c r="A283" s="253"/>
    </row>
    <row r="284" spans="1:1" x14ac:dyDescent="0.2">
      <c r="A284" s="253"/>
    </row>
    <row r="285" spans="1:1" x14ac:dyDescent="0.2">
      <c r="A285" s="253"/>
    </row>
    <row r="286" spans="1:1" x14ac:dyDescent="0.2">
      <c r="A286" s="253"/>
    </row>
    <row r="287" spans="1:1" x14ac:dyDescent="0.2">
      <c r="A287" s="253"/>
    </row>
    <row r="288" spans="1:1" x14ac:dyDescent="0.2">
      <c r="A288" s="253"/>
    </row>
    <row r="289" spans="1:1" x14ac:dyDescent="0.2">
      <c r="A289" s="253"/>
    </row>
    <row r="290" spans="1:1" x14ac:dyDescent="0.2">
      <c r="A290" s="253"/>
    </row>
    <row r="291" spans="1:1" x14ac:dyDescent="0.2">
      <c r="A291" s="253"/>
    </row>
    <row r="292" spans="1:1" x14ac:dyDescent="0.2">
      <c r="A292" s="253"/>
    </row>
    <row r="293" spans="1:1" x14ac:dyDescent="0.2">
      <c r="A293" s="253"/>
    </row>
    <row r="294" spans="1:1" x14ac:dyDescent="0.2">
      <c r="A294" s="253"/>
    </row>
    <row r="295" spans="1:1" x14ac:dyDescent="0.2">
      <c r="A295" s="253"/>
    </row>
    <row r="296" spans="1:1" x14ac:dyDescent="0.2">
      <c r="A296" s="253"/>
    </row>
    <row r="297" spans="1:1" x14ac:dyDescent="0.2">
      <c r="A297" s="253"/>
    </row>
    <row r="298" spans="1:1" x14ac:dyDescent="0.2">
      <c r="A298" s="253"/>
    </row>
    <row r="299" spans="1:1" x14ac:dyDescent="0.2">
      <c r="A299" s="253"/>
    </row>
    <row r="300" spans="1:1" x14ac:dyDescent="0.2">
      <c r="A300" s="253"/>
    </row>
    <row r="301" spans="1:1" x14ac:dyDescent="0.2">
      <c r="A301" s="253"/>
    </row>
    <row r="302" spans="1:1" x14ac:dyDescent="0.2">
      <c r="A302" s="253"/>
    </row>
    <row r="303" spans="1:1" x14ac:dyDescent="0.2">
      <c r="A303" s="253"/>
    </row>
    <row r="304" spans="1:1" x14ac:dyDescent="0.2">
      <c r="A304" s="253"/>
    </row>
    <row r="305" spans="1:1" x14ac:dyDescent="0.2">
      <c r="A305" s="253"/>
    </row>
    <row r="306" spans="1:1" x14ac:dyDescent="0.2">
      <c r="A306" s="253"/>
    </row>
    <row r="307" spans="1:1" x14ac:dyDescent="0.2">
      <c r="A307" s="253"/>
    </row>
    <row r="308" spans="1:1" x14ac:dyDescent="0.2">
      <c r="A308" s="253"/>
    </row>
    <row r="309" spans="1:1" x14ac:dyDescent="0.2">
      <c r="A309" s="253"/>
    </row>
    <row r="310" spans="1:1" x14ac:dyDescent="0.2">
      <c r="A310" s="253"/>
    </row>
    <row r="311" spans="1:1" x14ac:dyDescent="0.2">
      <c r="A311" s="253"/>
    </row>
    <row r="312" spans="1:1" x14ac:dyDescent="0.2">
      <c r="A312" s="253"/>
    </row>
    <row r="313" spans="1:1" x14ac:dyDescent="0.2">
      <c r="A313" s="253"/>
    </row>
    <row r="314" spans="1:1" x14ac:dyDescent="0.2">
      <c r="A314" s="253"/>
    </row>
    <row r="315" spans="1:1" x14ac:dyDescent="0.2">
      <c r="A315" s="253"/>
    </row>
    <row r="316" spans="1:1" x14ac:dyDescent="0.2">
      <c r="A316" s="253"/>
    </row>
    <row r="317" spans="1:1" x14ac:dyDescent="0.2">
      <c r="A317" s="253"/>
    </row>
    <row r="318" spans="1:1" x14ac:dyDescent="0.2">
      <c r="A318" s="253"/>
    </row>
    <row r="319" spans="1:1" x14ac:dyDescent="0.2">
      <c r="A319" s="253"/>
    </row>
    <row r="320" spans="1:1" x14ac:dyDescent="0.2">
      <c r="A320" s="253"/>
    </row>
    <row r="321" spans="1:1" x14ac:dyDescent="0.2">
      <c r="A321" s="253"/>
    </row>
    <row r="322" spans="1:1" x14ac:dyDescent="0.2">
      <c r="A322" s="253"/>
    </row>
    <row r="323" spans="1:1" x14ac:dyDescent="0.2">
      <c r="A323" s="253"/>
    </row>
    <row r="324" spans="1:1" x14ac:dyDescent="0.2">
      <c r="A324" s="253"/>
    </row>
    <row r="325" spans="1:1" x14ac:dyDescent="0.2">
      <c r="A325" s="253"/>
    </row>
    <row r="326" spans="1:1" x14ac:dyDescent="0.2">
      <c r="A326" s="253"/>
    </row>
    <row r="327" spans="1:1" x14ac:dyDescent="0.2">
      <c r="A327" s="253"/>
    </row>
    <row r="328" spans="1:1" x14ac:dyDescent="0.2">
      <c r="A328" s="253"/>
    </row>
    <row r="329" spans="1:1" x14ac:dyDescent="0.2">
      <c r="A329" s="253"/>
    </row>
    <row r="330" spans="1:1" x14ac:dyDescent="0.2">
      <c r="A330" s="253"/>
    </row>
    <row r="331" spans="1:1" x14ac:dyDescent="0.2">
      <c r="A331" s="253"/>
    </row>
    <row r="332" spans="1:1" x14ac:dyDescent="0.2">
      <c r="A332" s="253"/>
    </row>
    <row r="333" spans="1:1" x14ac:dyDescent="0.2">
      <c r="A333" s="253"/>
    </row>
    <row r="334" spans="1:1" x14ac:dyDescent="0.2">
      <c r="A334" s="253"/>
    </row>
    <row r="335" spans="1:1" x14ac:dyDescent="0.2">
      <c r="A335" s="253"/>
    </row>
    <row r="336" spans="1:1" x14ac:dyDescent="0.2">
      <c r="A336" s="253"/>
    </row>
    <row r="337" spans="1:1" x14ac:dyDescent="0.2">
      <c r="A337" s="253"/>
    </row>
    <row r="338" spans="1:1" x14ac:dyDescent="0.2">
      <c r="A338" s="253"/>
    </row>
    <row r="339" spans="1:1" x14ac:dyDescent="0.2">
      <c r="A339" s="253"/>
    </row>
    <row r="340" spans="1:1" x14ac:dyDescent="0.2">
      <c r="A340" s="253"/>
    </row>
    <row r="341" spans="1:1" x14ac:dyDescent="0.2">
      <c r="A341" s="253"/>
    </row>
    <row r="342" spans="1:1" x14ac:dyDescent="0.2">
      <c r="A342" s="253"/>
    </row>
    <row r="343" spans="1:1" x14ac:dyDescent="0.2">
      <c r="A343" s="253"/>
    </row>
    <row r="344" spans="1:1" x14ac:dyDescent="0.2">
      <c r="A344" s="253"/>
    </row>
    <row r="345" spans="1:1" x14ac:dyDescent="0.2">
      <c r="A345" s="253"/>
    </row>
    <row r="346" spans="1:1" x14ac:dyDescent="0.2">
      <c r="A346" s="253"/>
    </row>
    <row r="347" spans="1:1" x14ac:dyDescent="0.2">
      <c r="A347" s="253"/>
    </row>
    <row r="348" spans="1:1" x14ac:dyDescent="0.2">
      <c r="A348" s="253"/>
    </row>
    <row r="349" spans="1:1" x14ac:dyDescent="0.2">
      <c r="A349" s="253"/>
    </row>
    <row r="350" spans="1:1" x14ac:dyDescent="0.2">
      <c r="A350" s="253"/>
    </row>
    <row r="351" spans="1:1" x14ac:dyDescent="0.2">
      <c r="A351" s="253"/>
    </row>
    <row r="352" spans="1:1" x14ac:dyDescent="0.2">
      <c r="A352" s="253"/>
    </row>
    <row r="353" spans="1:1" x14ac:dyDescent="0.2">
      <c r="A353" s="253"/>
    </row>
    <row r="354" spans="1:1" x14ac:dyDescent="0.2">
      <c r="A354" s="253"/>
    </row>
    <row r="355" spans="1:1" x14ac:dyDescent="0.2">
      <c r="A355" s="253"/>
    </row>
    <row r="356" spans="1:1" x14ac:dyDescent="0.2">
      <c r="A356" s="253"/>
    </row>
    <row r="357" spans="1:1" x14ac:dyDescent="0.2">
      <c r="A357" s="253"/>
    </row>
    <row r="358" spans="1:1" x14ac:dyDescent="0.2">
      <c r="A358" s="253"/>
    </row>
    <row r="359" spans="1:1" x14ac:dyDescent="0.2">
      <c r="A359" s="253"/>
    </row>
    <row r="360" spans="1:1" x14ac:dyDescent="0.2">
      <c r="A360" s="253"/>
    </row>
    <row r="361" spans="1:1" x14ac:dyDescent="0.2">
      <c r="A361" s="253"/>
    </row>
    <row r="362" spans="1:1" x14ac:dyDescent="0.2">
      <c r="A362" s="253"/>
    </row>
    <row r="363" spans="1:1" x14ac:dyDescent="0.2">
      <c r="A363" s="253"/>
    </row>
    <row r="364" spans="1:1" x14ac:dyDescent="0.2">
      <c r="A364" s="253"/>
    </row>
    <row r="365" spans="1:1" x14ac:dyDescent="0.2">
      <c r="A365" s="253"/>
    </row>
    <row r="366" spans="1:1" x14ac:dyDescent="0.2">
      <c r="A366" s="253"/>
    </row>
    <row r="367" spans="1:1" x14ac:dyDescent="0.2">
      <c r="A367" s="253"/>
    </row>
    <row r="368" spans="1:1" x14ac:dyDescent="0.2">
      <c r="A368" s="253"/>
    </row>
    <row r="369" spans="1:1" x14ac:dyDescent="0.2">
      <c r="A369" s="253"/>
    </row>
    <row r="370" spans="1:1" x14ac:dyDescent="0.2">
      <c r="A370" s="253"/>
    </row>
    <row r="371" spans="1:1" x14ac:dyDescent="0.2">
      <c r="A371" s="253"/>
    </row>
    <row r="372" spans="1:1" x14ac:dyDescent="0.2">
      <c r="A372" s="253"/>
    </row>
    <row r="373" spans="1:1" x14ac:dyDescent="0.2">
      <c r="A373" s="253"/>
    </row>
    <row r="374" spans="1:1" x14ac:dyDescent="0.2">
      <c r="A374" s="253"/>
    </row>
    <row r="375" spans="1:1" x14ac:dyDescent="0.2">
      <c r="A375" s="253"/>
    </row>
    <row r="376" spans="1:1" x14ac:dyDescent="0.2">
      <c r="A376" s="253"/>
    </row>
    <row r="377" spans="1:1" x14ac:dyDescent="0.2">
      <c r="A377" s="253"/>
    </row>
    <row r="378" spans="1:1" x14ac:dyDescent="0.2">
      <c r="A378" s="253"/>
    </row>
    <row r="379" spans="1:1" x14ac:dyDescent="0.2">
      <c r="A379" s="253"/>
    </row>
    <row r="380" spans="1:1" x14ac:dyDescent="0.2">
      <c r="A380" s="253"/>
    </row>
    <row r="381" spans="1:1" x14ac:dyDescent="0.2">
      <c r="A381" s="253"/>
    </row>
    <row r="382" spans="1:1" x14ac:dyDescent="0.2">
      <c r="A382" s="253"/>
    </row>
    <row r="383" spans="1:1" x14ac:dyDescent="0.2">
      <c r="A383" s="253"/>
    </row>
    <row r="384" spans="1:1" x14ac:dyDescent="0.2">
      <c r="A384" s="253"/>
    </row>
    <row r="385" spans="1:1" x14ac:dyDescent="0.2">
      <c r="A385" s="253"/>
    </row>
    <row r="386" spans="1:1" x14ac:dyDescent="0.2">
      <c r="A386" s="253"/>
    </row>
    <row r="387" spans="1:1" x14ac:dyDescent="0.2">
      <c r="A387" s="253"/>
    </row>
    <row r="388" spans="1:1" x14ac:dyDescent="0.2">
      <c r="A388" s="253"/>
    </row>
    <row r="389" spans="1:1" x14ac:dyDescent="0.2">
      <c r="A389" s="253"/>
    </row>
    <row r="390" spans="1:1" x14ac:dyDescent="0.2">
      <c r="A390" s="253"/>
    </row>
    <row r="391" spans="1:1" x14ac:dyDescent="0.2">
      <c r="A391" s="253"/>
    </row>
    <row r="392" spans="1:1" x14ac:dyDescent="0.2">
      <c r="A392" s="253"/>
    </row>
    <row r="393" spans="1:1" x14ac:dyDescent="0.2">
      <c r="A393" s="253"/>
    </row>
    <row r="394" spans="1:1" x14ac:dyDescent="0.2">
      <c r="A394" s="253"/>
    </row>
    <row r="395" spans="1:1" x14ac:dyDescent="0.2">
      <c r="A395" s="253"/>
    </row>
    <row r="396" spans="1:1" x14ac:dyDescent="0.2">
      <c r="A396" s="253"/>
    </row>
    <row r="397" spans="1:1" x14ac:dyDescent="0.2">
      <c r="A397" s="253"/>
    </row>
    <row r="398" spans="1:1" x14ac:dyDescent="0.2">
      <c r="A398" s="253"/>
    </row>
    <row r="399" spans="1:1" x14ac:dyDescent="0.2">
      <c r="A399" s="253"/>
    </row>
    <row r="400" spans="1:1" x14ac:dyDescent="0.2">
      <c r="A400" s="253"/>
    </row>
    <row r="401" spans="1:1" x14ac:dyDescent="0.2">
      <c r="A401" s="253"/>
    </row>
    <row r="402" spans="1:1" x14ac:dyDescent="0.2">
      <c r="A402" s="253"/>
    </row>
    <row r="403" spans="1:1" x14ac:dyDescent="0.2">
      <c r="A403" s="253"/>
    </row>
    <row r="404" spans="1:1" x14ac:dyDescent="0.2">
      <c r="A404" s="253"/>
    </row>
    <row r="405" spans="1:1" x14ac:dyDescent="0.2">
      <c r="A405" s="253"/>
    </row>
    <row r="406" spans="1:1" x14ac:dyDescent="0.2">
      <c r="A406" s="253"/>
    </row>
    <row r="407" spans="1:1" x14ac:dyDescent="0.2">
      <c r="A407" s="253"/>
    </row>
    <row r="408" spans="1:1" x14ac:dyDescent="0.2">
      <c r="A408" s="253"/>
    </row>
    <row r="409" spans="1:1" x14ac:dyDescent="0.2">
      <c r="A409" s="253"/>
    </row>
    <row r="410" spans="1:1" x14ac:dyDescent="0.2">
      <c r="A410" s="253"/>
    </row>
    <row r="411" spans="1:1" x14ac:dyDescent="0.2">
      <c r="A411" s="253"/>
    </row>
    <row r="412" spans="1:1" x14ac:dyDescent="0.2">
      <c r="A412" s="253"/>
    </row>
    <row r="413" spans="1:1" x14ac:dyDescent="0.2">
      <c r="A413" s="253"/>
    </row>
    <row r="414" spans="1:1" x14ac:dyDescent="0.2">
      <c r="A414" s="253"/>
    </row>
    <row r="415" spans="1:1" x14ac:dyDescent="0.2">
      <c r="A415" s="253"/>
    </row>
    <row r="416" spans="1:1" x14ac:dyDescent="0.2">
      <c r="A416" s="253"/>
    </row>
    <row r="417" spans="1:1" x14ac:dyDescent="0.2">
      <c r="A417" s="253"/>
    </row>
    <row r="418" spans="1:1" x14ac:dyDescent="0.2">
      <c r="A418" s="253"/>
    </row>
    <row r="419" spans="1:1" x14ac:dyDescent="0.2">
      <c r="A419" s="253"/>
    </row>
    <row r="420" spans="1:1" x14ac:dyDescent="0.2">
      <c r="A420" s="253"/>
    </row>
    <row r="421" spans="1:1" x14ac:dyDescent="0.2">
      <c r="A421" s="253"/>
    </row>
    <row r="422" spans="1:1" x14ac:dyDescent="0.2">
      <c r="A422" s="253"/>
    </row>
    <row r="423" spans="1:1" x14ac:dyDescent="0.2">
      <c r="A423" s="253"/>
    </row>
    <row r="424" spans="1:1" x14ac:dyDescent="0.2">
      <c r="A424" s="253"/>
    </row>
    <row r="425" spans="1:1" x14ac:dyDescent="0.2">
      <c r="A425" s="253"/>
    </row>
    <row r="426" spans="1:1" x14ac:dyDescent="0.2">
      <c r="A426" s="253"/>
    </row>
    <row r="427" spans="1:1" x14ac:dyDescent="0.2">
      <c r="A427" s="253"/>
    </row>
    <row r="428" spans="1:1" x14ac:dyDescent="0.2">
      <c r="A428" s="253"/>
    </row>
    <row r="429" spans="1:1" x14ac:dyDescent="0.2">
      <c r="A429" s="253"/>
    </row>
    <row r="430" spans="1:1" x14ac:dyDescent="0.2">
      <c r="A430" s="253"/>
    </row>
    <row r="431" spans="1:1" x14ac:dyDescent="0.2">
      <c r="A431" s="253"/>
    </row>
    <row r="432" spans="1:1" x14ac:dyDescent="0.2">
      <c r="A432" s="253"/>
    </row>
    <row r="433" spans="1:1" x14ac:dyDescent="0.2">
      <c r="A433" s="253"/>
    </row>
    <row r="434" spans="1:1" x14ac:dyDescent="0.2">
      <c r="A434" s="253"/>
    </row>
    <row r="435" spans="1:1" x14ac:dyDescent="0.2">
      <c r="A435" s="253"/>
    </row>
    <row r="436" spans="1:1" x14ac:dyDescent="0.2">
      <c r="A436" s="253"/>
    </row>
    <row r="437" spans="1:1" x14ac:dyDescent="0.2">
      <c r="A437" s="253"/>
    </row>
    <row r="438" spans="1:1" x14ac:dyDescent="0.2">
      <c r="A438" s="253"/>
    </row>
    <row r="439" spans="1:1" x14ac:dyDescent="0.2">
      <c r="A439" s="253"/>
    </row>
    <row r="440" spans="1:1" x14ac:dyDescent="0.2">
      <c r="A440" s="253"/>
    </row>
    <row r="441" spans="1:1" x14ac:dyDescent="0.2">
      <c r="A441" s="253"/>
    </row>
    <row r="442" spans="1:1" x14ac:dyDescent="0.2">
      <c r="A442" s="253"/>
    </row>
    <row r="443" spans="1:1" x14ac:dyDescent="0.2">
      <c r="A443" s="253"/>
    </row>
    <row r="444" spans="1:1" x14ac:dyDescent="0.2">
      <c r="A444" s="253"/>
    </row>
    <row r="445" spans="1:1" x14ac:dyDescent="0.2">
      <c r="A445" s="253"/>
    </row>
    <row r="446" spans="1:1" x14ac:dyDescent="0.2">
      <c r="A446" s="253"/>
    </row>
    <row r="447" spans="1:1" x14ac:dyDescent="0.2">
      <c r="A447" s="253"/>
    </row>
    <row r="448" spans="1:1" x14ac:dyDescent="0.2">
      <c r="A448" s="253"/>
    </row>
    <row r="449" spans="1:1" x14ac:dyDescent="0.2">
      <c r="A449" s="253"/>
    </row>
    <row r="450" spans="1:1" x14ac:dyDescent="0.2">
      <c r="A450" s="253"/>
    </row>
    <row r="451" spans="1:1" x14ac:dyDescent="0.2">
      <c r="A451" s="253"/>
    </row>
    <row r="452" spans="1:1" x14ac:dyDescent="0.2">
      <c r="A452" s="253"/>
    </row>
    <row r="453" spans="1:1" x14ac:dyDescent="0.2">
      <c r="A453" s="253"/>
    </row>
    <row r="454" spans="1:1" x14ac:dyDescent="0.2">
      <c r="A454" s="253"/>
    </row>
    <row r="455" spans="1:1" x14ac:dyDescent="0.2">
      <c r="A455" s="253"/>
    </row>
    <row r="456" spans="1:1" x14ac:dyDescent="0.2">
      <c r="A456" s="253"/>
    </row>
    <row r="457" spans="1:1" x14ac:dyDescent="0.2">
      <c r="A457" s="253"/>
    </row>
    <row r="458" spans="1:1" x14ac:dyDescent="0.2">
      <c r="A458" s="253"/>
    </row>
    <row r="459" spans="1:1" x14ac:dyDescent="0.2">
      <c r="A459" s="253"/>
    </row>
    <row r="460" spans="1:1" x14ac:dyDescent="0.2">
      <c r="A460" s="253"/>
    </row>
    <row r="461" spans="1:1" x14ac:dyDescent="0.2">
      <c r="A461" s="253"/>
    </row>
    <row r="462" spans="1:1" x14ac:dyDescent="0.2">
      <c r="A462" s="253"/>
    </row>
    <row r="463" spans="1:1" x14ac:dyDescent="0.2">
      <c r="A463" s="253"/>
    </row>
    <row r="464" spans="1:1" x14ac:dyDescent="0.2">
      <c r="A464" s="253"/>
    </row>
    <row r="465" spans="1:1" x14ac:dyDescent="0.2">
      <c r="A465" s="253"/>
    </row>
    <row r="466" spans="1:1" x14ac:dyDescent="0.2">
      <c r="A466" s="253"/>
    </row>
    <row r="467" spans="1:1" x14ac:dyDescent="0.2">
      <c r="A467" s="253"/>
    </row>
    <row r="468" spans="1:1" x14ac:dyDescent="0.2">
      <c r="A468" s="253"/>
    </row>
    <row r="469" spans="1:1" x14ac:dyDescent="0.2">
      <c r="A469" s="253"/>
    </row>
    <row r="470" spans="1:1" x14ac:dyDescent="0.2">
      <c r="A470" s="253"/>
    </row>
    <row r="471" spans="1:1" x14ac:dyDescent="0.2">
      <c r="A471" s="253"/>
    </row>
    <row r="472" spans="1:1" x14ac:dyDescent="0.2">
      <c r="A472" s="253"/>
    </row>
    <row r="473" spans="1:1" x14ac:dyDescent="0.2">
      <c r="A473" s="253"/>
    </row>
    <row r="474" spans="1:1" x14ac:dyDescent="0.2">
      <c r="A474" s="253"/>
    </row>
    <row r="475" spans="1:1" x14ac:dyDescent="0.2">
      <c r="A475" s="253"/>
    </row>
    <row r="476" spans="1:1" x14ac:dyDescent="0.2">
      <c r="A476" s="253"/>
    </row>
    <row r="477" spans="1:1" x14ac:dyDescent="0.2">
      <c r="A477" s="253"/>
    </row>
    <row r="478" spans="1:1" x14ac:dyDescent="0.2">
      <c r="A478" s="253"/>
    </row>
    <row r="479" spans="1:1" x14ac:dyDescent="0.2">
      <c r="A479" s="253"/>
    </row>
    <row r="480" spans="1:1" x14ac:dyDescent="0.2">
      <c r="A480" s="253"/>
    </row>
    <row r="481" spans="1:1" x14ac:dyDescent="0.2">
      <c r="A481" s="253"/>
    </row>
    <row r="482" spans="1:1" x14ac:dyDescent="0.2">
      <c r="A482" s="253"/>
    </row>
    <row r="483" spans="1:1" x14ac:dyDescent="0.2">
      <c r="A483" s="253"/>
    </row>
    <row r="484" spans="1:1" x14ac:dyDescent="0.2">
      <c r="A484" s="253"/>
    </row>
    <row r="485" spans="1:1" x14ac:dyDescent="0.2">
      <c r="A485" s="253"/>
    </row>
    <row r="486" spans="1:1" x14ac:dyDescent="0.2">
      <c r="A486" s="253"/>
    </row>
    <row r="487" spans="1:1" x14ac:dyDescent="0.2">
      <c r="A487" s="253"/>
    </row>
    <row r="488" spans="1:1" x14ac:dyDescent="0.2">
      <c r="A488" s="253"/>
    </row>
    <row r="489" spans="1:1" x14ac:dyDescent="0.2">
      <c r="A489" s="253"/>
    </row>
    <row r="490" spans="1:1" x14ac:dyDescent="0.2">
      <c r="A490" s="253"/>
    </row>
    <row r="491" spans="1:1" x14ac:dyDescent="0.2">
      <c r="A491" s="253"/>
    </row>
    <row r="492" spans="1:1" x14ac:dyDescent="0.2">
      <c r="A492" s="253"/>
    </row>
    <row r="493" spans="1:1" x14ac:dyDescent="0.2">
      <c r="A493" s="253"/>
    </row>
    <row r="494" spans="1:1" x14ac:dyDescent="0.2">
      <c r="A494" s="253"/>
    </row>
    <row r="495" spans="1:1" x14ac:dyDescent="0.2">
      <c r="A495" s="253"/>
    </row>
    <row r="496" spans="1:1" x14ac:dyDescent="0.2">
      <c r="A496" s="253"/>
    </row>
    <row r="497" spans="1:1" x14ac:dyDescent="0.2">
      <c r="A497" s="253"/>
    </row>
    <row r="498" spans="1:1" x14ac:dyDescent="0.2">
      <c r="A498" s="253"/>
    </row>
    <row r="499" spans="1:1" x14ac:dyDescent="0.2">
      <c r="A499" s="253"/>
    </row>
    <row r="500" spans="1:1" x14ac:dyDescent="0.2">
      <c r="A500" s="253"/>
    </row>
    <row r="501" spans="1:1" x14ac:dyDescent="0.2">
      <c r="A501" s="253"/>
    </row>
    <row r="502" spans="1:1" x14ac:dyDescent="0.2">
      <c r="A502" s="253"/>
    </row>
    <row r="503" spans="1:1" x14ac:dyDescent="0.2">
      <c r="A503" s="253"/>
    </row>
    <row r="504" spans="1:1" x14ac:dyDescent="0.2">
      <c r="A504" s="253"/>
    </row>
    <row r="505" spans="1:1" x14ac:dyDescent="0.2">
      <c r="A505" s="253"/>
    </row>
    <row r="506" spans="1:1" x14ac:dyDescent="0.2">
      <c r="A506" s="253"/>
    </row>
    <row r="507" spans="1:1" x14ac:dyDescent="0.2">
      <c r="A507" s="253"/>
    </row>
    <row r="508" spans="1:1" x14ac:dyDescent="0.2">
      <c r="A508" s="253"/>
    </row>
    <row r="509" spans="1:1" x14ac:dyDescent="0.2">
      <c r="A509" s="253"/>
    </row>
    <row r="510" spans="1:1" x14ac:dyDescent="0.2">
      <c r="A510" s="253"/>
    </row>
    <row r="511" spans="1:1" x14ac:dyDescent="0.2">
      <c r="A511" s="253"/>
    </row>
    <row r="512" spans="1:1" x14ac:dyDescent="0.2">
      <c r="A512" s="253"/>
    </row>
    <row r="513" spans="1:1" x14ac:dyDescent="0.2">
      <c r="A513" s="253"/>
    </row>
    <row r="514" spans="1:1" x14ac:dyDescent="0.2">
      <c r="A514" s="253"/>
    </row>
    <row r="515" spans="1:1" x14ac:dyDescent="0.2">
      <c r="A515" s="253"/>
    </row>
    <row r="516" spans="1:1" x14ac:dyDescent="0.2">
      <c r="A516" s="253"/>
    </row>
    <row r="517" spans="1:1" x14ac:dyDescent="0.2">
      <c r="A517" s="253"/>
    </row>
    <row r="518" spans="1:1" x14ac:dyDescent="0.2">
      <c r="A518" s="253"/>
    </row>
    <row r="519" spans="1:1" x14ac:dyDescent="0.2">
      <c r="A519" s="253"/>
    </row>
    <row r="520" spans="1:1" x14ac:dyDescent="0.2">
      <c r="A520" s="253"/>
    </row>
    <row r="521" spans="1:1" x14ac:dyDescent="0.2">
      <c r="A521" s="253"/>
    </row>
    <row r="522" spans="1:1" x14ac:dyDescent="0.2">
      <c r="A522" s="253"/>
    </row>
    <row r="523" spans="1:1" x14ac:dyDescent="0.2">
      <c r="A523" s="253"/>
    </row>
    <row r="524" spans="1:1" x14ac:dyDescent="0.2">
      <c r="A524" s="253"/>
    </row>
    <row r="525" spans="1:1" x14ac:dyDescent="0.2">
      <c r="A525" s="253"/>
    </row>
    <row r="526" spans="1:1" x14ac:dyDescent="0.2">
      <c r="A526" s="253"/>
    </row>
    <row r="527" spans="1:1" x14ac:dyDescent="0.2">
      <c r="A527" s="253"/>
    </row>
    <row r="528" spans="1:1" x14ac:dyDescent="0.2">
      <c r="A528" s="253"/>
    </row>
    <row r="529" spans="1:1" x14ac:dyDescent="0.2">
      <c r="A529" s="253"/>
    </row>
    <row r="530" spans="1:1" x14ac:dyDescent="0.2">
      <c r="A530" s="253"/>
    </row>
    <row r="531" spans="1:1" x14ac:dyDescent="0.2">
      <c r="A531" s="253"/>
    </row>
    <row r="532" spans="1:1" x14ac:dyDescent="0.2">
      <c r="A532" s="253"/>
    </row>
    <row r="533" spans="1:1" x14ac:dyDescent="0.2">
      <c r="A533" s="253"/>
    </row>
    <row r="534" spans="1:1" x14ac:dyDescent="0.2">
      <c r="A534" s="253"/>
    </row>
    <row r="535" spans="1:1" x14ac:dyDescent="0.2">
      <c r="A535" s="253"/>
    </row>
    <row r="536" spans="1:1" x14ac:dyDescent="0.2">
      <c r="A536" s="253"/>
    </row>
    <row r="537" spans="1:1" x14ac:dyDescent="0.2">
      <c r="A537" s="253"/>
    </row>
    <row r="538" spans="1:1" x14ac:dyDescent="0.2">
      <c r="A538" s="253"/>
    </row>
    <row r="539" spans="1:1" x14ac:dyDescent="0.2">
      <c r="A539" s="253"/>
    </row>
    <row r="540" spans="1:1" x14ac:dyDescent="0.2">
      <c r="A540" s="253"/>
    </row>
    <row r="541" spans="1:1" x14ac:dyDescent="0.2">
      <c r="A541" s="253"/>
    </row>
    <row r="542" spans="1:1" x14ac:dyDescent="0.2">
      <c r="A542" s="253"/>
    </row>
    <row r="543" spans="1:1" x14ac:dyDescent="0.2">
      <c r="A543" s="253"/>
    </row>
    <row r="544" spans="1:1" x14ac:dyDescent="0.2">
      <c r="A544" s="253"/>
    </row>
    <row r="545" spans="1:1" x14ac:dyDescent="0.2">
      <c r="A545" s="253"/>
    </row>
    <row r="546" spans="1:1" x14ac:dyDescent="0.2">
      <c r="A546" s="253"/>
    </row>
    <row r="547" spans="1:1" x14ac:dyDescent="0.2">
      <c r="A547" s="253"/>
    </row>
    <row r="548" spans="1:1" x14ac:dyDescent="0.2">
      <c r="A548" s="253"/>
    </row>
    <row r="549" spans="1:1" x14ac:dyDescent="0.2">
      <c r="A549" s="253"/>
    </row>
    <row r="550" spans="1:1" x14ac:dyDescent="0.2">
      <c r="A550" s="253"/>
    </row>
    <row r="551" spans="1:1" x14ac:dyDescent="0.2">
      <c r="A551" s="253"/>
    </row>
    <row r="552" spans="1:1" x14ac:dyDescent="0.2">
      <c r="A552" s="253"/>
    </row>
    <row r="553" spans="1:1" x14ac:dyDescent="0.2">
      <c r="A553" s="253"/>
    </row>
    <row r="554" spans="1:1" x14ac:dyDescent="0.2">
      <c r="A554" s="253"/>
    </row>
    <row r="555" spans="1:1" x14ac:dyDescent="0.2">
      <c r="A555" s="253"/>
    </row>
    <row r="556" spans="1:1" x14ac:dyDescent="0.2">
      <c r="A556" s="253"/>
    </row>
    <row r="557" spans="1:1" x14ac:dyDescent="0.2">
      <c r="A557" s="253"/>
    </row>
    <row r="558" spans="1:1" x14ac:dyDescent="0.2">
      <c r="A558" s="253"/>
    </row>
    <row r="559" spans="1:1" x14ac:dyDescent="0.2">
      <c r="A559" s="253"/>
    </row>
    <row r="560" spans="1:1" x14ac:dyDescent="0.2">
      <c r="A560" s="253"/>
    </row>
    <row r="561" spans="1:1" x14ac:dyDescent="0.2">
      <c r="A561" s="253"/>
    </row>
    <row r="562" spans="1:1" x14ac:dyDescent="0.2">
      <c r="A562" s="253"/>
    </row>
    <row r="563" spans="1:1" x14ac:dyDescent="0.2">
      <c r="A563" s="253"/>
    </row>
    <row r="564" spans="1:1" x14ac:dyDescent="0.2">
      <c r="A564" s="253"/>
    </row>
    <row r="565" spans="1:1" x14ac:dyDescent="0.2">
      <c r="A565" s="253"/>
    </row>
    <row r="566" spans="1:1" x14ac:dyDescent="0.2">
      <c r="A566" s="253"/>
    </row>
    <row r="567" spans="1:1" x14ac:dyDescent="0.2">
      <c r="A567" s="253"/>
    </row>
    <row r="568" spans="1:1" x14ac:dyDescent="0.2">
      <c r="A568" s="253"/>
    </row>
    <row r="569" spans="1:1" x14ac:dyDescent="0.2">
      <c r="A569" s="253"/>
    </row>
    <row r="570" spans="1:1" x14ac:dyDescent="0.2">
      <c r="A570" s="253"/>
    </row>
    <row r="571" spans="1:1" x14ac:dyDescent="0.2">
      <c r="A571" s="253"/>
    </row>
    <row r="572" spans="1:1" x14ac:dyDescent="0.2">
      <c r="A572" s="253"/>
    </row>
    <row r="573" spans="1:1" x14ac:dyDescent="0.2">
      <c r="A573" s="253"/>
    </row>
    <row r="574" spans="1:1" x14ac:dyDescent="0.2">
      <c r="A574" s="253"/>
    </row>
    <row r="575" spans="1:1" x14ac:dyDescent="0.2">
      <c r="A575" s="253"/>
    </row>
    <row r="576" spans="1:1" x14ac:dyDescent="0.2">
      <c r="A576" s="253"/>
    </row>
    <row r="577" spans="1:1" x14ac:dyDescent="0.2">
      <c r="A577" s="253"/>
    </row>
    <row r="578" spans="1:1" x14ac:dyDescent="0.2">
      <c r="A578" s="253"/>
    </row>
    <row r="579" spans="1:1" x14ac:dyDescent="0.2">
      <c r="A579" s="253"/>
    </row>
    <row r="580" spans="1:1" x14ac:dyDescent="0.2">
      <c r="A580" s="253"/>
    </row>
    <row r="581" spans="1:1" x14ac:dyDescent="0.2">
      <c r="A581" s="253"/>
    </row>
    <row r="582" spans="1:1" x14ac:dyDescent="0.2">
      <c r="A582" s="253"/>
    </row>
    <row r="583" spans="1:1" x14ac:dyDescent="0.2">
      <c r="A583" s="253"/>
    </row>
    <row r="584" spans="1:1" x14ac:dyDescent="0.2">
      <c r="A584" s="253"/>
    </row>
    <row r="585" spans="1:1" x14ac:dyDescent="0.2">
      <c r="A585" s="253"/>
    </row>
    <row r="586" spans="1:1" x14ac:dyDescent="0.2">
      <c r="A586" s="253"/>
    </row>
    <row r="587" spans="1:1" x14ac:dyDescent="0.2">
      <c r="A587" s="253"/>
    </row>
    <row r="588" spans="1:1" x14ac:dyDescent="0.2">
      <c r="A588" s="253"/>
    </row>
    <row r="589" spans="1:1" x14ac:dyDescent="0.2">
      <c r="A589" s="253"/>
    </row>
    <row r="590" spans="1:1" x14ac:dyDescent="0.2">
      <c r="A590" s="253"/>
    </row>
    <row r="591" spans="1:1" x14ac:dyDescent="0.2">
      <c r="A591" s="253"/>
    </row>
    <row r="592" spans="1:1" x14ac:dyDescent="0.2">
      <c r="A592" s="253"/>
    </row>
    <row r="593" spans="1:1" x14ac:dyDescent="0.2">
      <c r="A593" s="253"/>
    </row>
    <row r="594" spans="1:1" x14ac:dyDescent="0.2">
      <c r="A594" s="253"/>
    </row>
    <row r="595" spans="1:1" x14ac:dyDescent="0.2">
      <c r="A595" s="253"/>
    </row>
    <row r="596" spans="1:1" x14ac:dyDescent="0.2">
      <c r="A596" s="253"/>
    </row>
    <row r="597" spans="1:1" x14ac:dyDescent="0.2">
      <c r="A597" s="253"/>
    </row>
    <row r="598" spans="1:1" x14ac:dyDescent="0.2">
      <c r="A598" s="253"/>
    </row>
    <row r="599" spans="1:1" x14ac:dyDescent="0.2">
      <c r="A599" s="253"/>
    </row>
    <row r="600" spans="1:1" x14ac:dyDescent="0.2">
      <c r="A600" s="253"/>
    </row>
    <row r="601" spans="1:1" x14ac:dyDescent="0.2">
      <c r="A601" s="253"/>
    </row>
    <row r="602" spans="1:1" x14ac:dyDescent="0.2">
      <c r="A602" s="253"/>
    </row>
    <row r="603" spans="1:1" x14ac:dyDescent="0.2">
      <c r="A603" s="253"/>
    </row>
    <row r="604" spans="1:1" x14ac:dyDescent="0.2">
      <c r="A604" s="253"/>
    </row>
    <row r="605" spans="1:1" x14ac:dyDescent="0.2">
      <c r="A605" s="253"/>
    </row>
    <row r="606" spans="1:1" x14ac:dyDescent="0.2">
      <c r="A606" s="253"/>
    </row>
    <row r="607" spans="1:1" x14ac:dyDescent="0.2">
      <c r="A607" s="253"/>
    </row>
    <row r="608" spans="1:1" x14ac:dyDescent="0.2">
      <c r="A608" s="253"/>
    </row>
    <row r="609" spans="1:1" x14ac:dyDescent="0.2">
      <c r="A609" s="253"/>
    </row>
    <row r="610" spans="1:1" x14ac:dyDescent="0.2">
      <c r="A610" s="253"/>
    </row>
    <row r="611" spans="1:1" x14ac:dyDescent="0.2">
      <c r="A611" s="253"/>
    </row>
    <row r="612" spans="1:1" x14ac:dyDescent="0.2">
      <c r="A612" s="253"/>
    </row>
    <row r="613" spans="1:1" x14ac:dyDescent="0.2">
      <c r="A613" s="253"/>
    </row>
    <row r="614" spans="1:1" x14ac:dyDescent="0.2">
      <c r="A614" s="253"/>
    </row>
    <row r="615" spans="1:1" x14ac:dyDescent="0.2">
      <c r="A615" s="253"/>
    </row>
    <row r="616" spans="1:1" x14ac:dyDescent="0.2">
      <c r="A616" s="253"/>
    </row>
    <row r="617" spans="1:1" x14ac:dyDescent="0.2">
      <c r="A617" s="253"/>
    </row>
    <row r="618" spans="1:1" x14ac:dyDescent="0.2">
      <c r="A618" s="253"/>
    </row>
    <row r="619" spans="1:1" x14ac:dyDescent="0.2">
      <c r="A619" s="253"/>
    </row>
    <row r="620" spans="1:1" x14ac:dyDescent="0.2">
      <c r="A620" s="253"/>
    </row>
    <row r="621" spans="1:1" x14ac:dyDescent="0.2">
      <c r="A621" s="253"/>
    </row>
    <row r="622" spans="1:1" x14ac:dyDescent="0.2">
      <c r="A622" s="253"/>
    </row>
    <row r="623" spans="1:1" x14ac:dyDescent="0.2">
      <c r="A623" s="253"/>
    </row>
    <row r="624" spans="1:1" x14ac:dyDescent="0.2">
      <c r="A624" s="253"/>
    </row>
    <row r="625" spans="1:1" x14ac:dyDescent="0.2">
      <c r="A625" s="253"/>
    </row>
    <row r="626" spans="1:1" x14ac:dyDescent="0.2">
      <c r="A626" s="253"/>
    </row>
    <row r="627" spans="1:1" x14ac:dyDescent="0.2">
      <c r="A627" s="253"/>
    </row>
    <row r="628" spans="1:1" x14ac:dyDescent="0.2">
      <c r="A628" s="253"/>
    </row>
    <row r="629" spans="1:1" x14ac:dyDescent="0.2">
      <c r="A629" s="253"/>
    </row>
    <row r="630" spans="1:1" x14ac:dyDescent="0.2">
      <c r="A630" s="253"/>
    </row>
    <row r="631" spans="1:1" x14ac:dyDescent="0.2">
      <c r="A631" s="253"/>
    </row>
    <row r="632" spans="1:1" x14ac:dyDescent="0.2">
      <c r="A632" s="253"/>
    </row>
    <row r="633" spans="1:1" x14ac:dyDescent="0.2">
      <c r="A633" s="253"/>
    </row>
    <row r="634" spans="1:1" x14ac:dyDescent="0.2">
      <c r="A634" s="253"/>
    </row>
    <row r="635" spans="1:1" x14ac:dyDescent="0.2">
      <c r="A635" s="253"/>
    </row>
    <row r="636" spans="1:1" x14ac:dyDescent="0.2">
      <c r="A636" s="253"/>
    </row>
    <row r="637" spans="1:1" x14ac:dyDescent="0.2">
      <c r="A637" s="253"/>
    </row>
    <row r="638" spans="1:1" x14ac:dyDescent="0.2">
      <c r="A638" s="253"/>
    </row>
    <row r="639" spans="1:1" x14ac:dyDescent="0.2">
      <c r="A639" s="253"/>
    </row>
    <row r="640" spans="1:1" x14ac:dyDescent="0.2">
      <c r="A640" s="253"/>
    </row>
    <row r="641" spans="1:1" x14ac:dyDescent="0.2">
      <c r="A641" s="253"/>
    </row>
    <row r="642" spans="1:1" x14ac:dyDescent="0.2">
      <c r="A642" s="253"/>
    </row>
    <row r="643" spans="1:1" x14ac:dyDescent="0.2">
      <c r="A643" s="253"/>
    </row>
    <row r="644" spans="1:1" x14ac:dyDescent="0.2">
      <c r="A644" s="253"/>
    </row>
    <row r="645" spans="1:1" x14ac:dyDescent="0.2">
      <c r="A645" s="253"/>
    </row>
    <row r="646" spans="1:1" x14ac:dyDescent="0.2">
      <c r="A646" s="253"/>
    </row>
    <row r="647" spans="1:1" x14ac:dyDescent="0.2">
      <c r="A647" s="253"/>
    </row>
    <row r="648" spans="1:1" x14ac:dyDescent="0.2">
      <c r="A648" s="253"/>
    </row>
    <row r="649" spans="1:1" x14ac:dyDescent="0.2">
      <c r="A649" s="253"/>
    </row>
    <row r="650" spans="1:1" x14ac:dyDescent="0.2">
      <c r="A650" s="253"/>
    </row>
    <row r="651" spans="1:1" x14ac:dyDescent="0.2">
      <c r="A651" s="253"/>
    </row>
    <row r="652" spans="1:1" x14ac:dyDescent="0.2">
      <c r="A652" s="253"/>
    </row>
    <row r="653" spans="1:1" x14ac:dyDescent="0.2">
      <c r="A653" s="253"/>
    </row>
    <row r="654" spans="1:1" x14ac:dyDescent="0.2">
      <c r="A654" s="253"/>
    </row>
    <row r="655" spans="1:1" x14ac:dyDescent="0.2">
      <c r="A655" s="253"/>
    </row>
    <row r="656" spans="1:1" x14ac:dyDescent="0.2">
      <c r="A656" s="253"/>
    </row>
    <row r="657" spans="1:1" x14ac:dyDescent="0.2">
      <c r="A657" s="253"/>
    </row>
    <row r="658" spans="1:1" x14ac:dyDescent="0.2">
      <c r="A658" s="253"/>
    </row>
    <row r="659" spans="1:1" x14ac:dyDescent="0.2">
      <c r="A659" s="253"/>
    </row>
    <row r="660" spans="1:1" x14ac:dyDescent="0.2">
      <c r="A660" s="253"/>
    </row>
    <row r="661" spans="1:1" x14ac:dyDescent="0.2">
      <c r="A661" s="253"/>
    </row>
    <row r="662" spans="1:1" x14ac:dyDescent="0.2">
      <c r="A662" s="253"/>
    </row>
    <row r="663" spans="1:1" x14ac:dyDescent="0.2">
      <c r="A663" s="253"/>
    </row>
    <row r="664" spans="1:1" x14ac:dyDescent="0.2">
      <c r="A664" s="253"/>
    </row>
    <row r="665" spans="1:1" x14ac:dyDescent="0.2">
      <c r="A665" s="253"/>
    </row>
    <row r="666" spans="1:1" x14ac:dyDescent="0.2">
      <c r="A666" s="253"/>
    </row>
    <row r="667" spans="1:1" x14ac:dyDescent="0.2">
      <c r="A667" s="253"/>
    </row>
    <row r="668" spans="1:1" x14ac:dyDescent="0.2">
      <c r="A668" s="253"/>
    </row>
    <row r="669" spans="1:1" x14ac:dyDescent="0.2">
      <c r="A669" s="253"/>
    </row>
    <row r="670" spans="1:1" x14ac:dyDescent="0.2">
      <c r="A670" s="253"/>
    </row>
    <row r="671" spans="1:1" x14ac:dyDescent="0.2">
      <c r="A671" s="253"/>
    </row>
    <row r="672" spans="1:1" x14ac:dyDescent="0.2">
      <c r="A672" s="253"/>
    </row>
    <row r="673" spans="1:1" x14ac:dyDescent="0.2">
      <c r="A673" s="253"/>
    </row>
    <row r="674" spans="1:1" x14ac:dyDescent="0.2">
      <c r="A674" s="253"/>
    </row>
    <row r="675" spans="1:1" x14ac:dyDescent="0.2">
      <c r="A675" s="253"/>
    </row>
    <row r="676" spans="1:1" x14ac:dyDescent="0.2">
      <c r="A676" s="253"/>
    </row>
    <row r="677" spans="1:1" x14ac:dyDescent="0.2">
      <c r="A677" s="253"/>
    </row>
    <row r="678" spans="1:1" x14ac:dyDescent="0.2">
      <c r="A678" s="253"/>
    </row>
    <row r="679" spans="1:1" x14ac:dyDescent="0.2">
      <c r="A679" s="253"/>
    </row>
    <row r="680" spans="1:1" x14ac:dyDescent="0.2">
      <c r="A680" s="253"/>
    </row>
    <row r="681" spans="1:1" x14ac:dyDescent="0.2">
      <c r="A681" s="253"/>
    </row>
    <row r="682" spans="1:1" x14ac:dyDescent="0.2">
      <c r="A682" s="253"/>
    </row>
    <row r="683" spans="1:1" x14ac:dyDescent="0.2">
      <c r="A683" s="253"/>
    </row>
    <row r="684" spans="1:1" x14ac:dyDescent="0.2">
      <c r="A684" s="253"/>
    </row>
    <row r="685" spans="1:1" x14ac:dyDescent="0.2">
      <c r="A685" s="253"/>
    </row>
    <row r="686" spans="1:1" x14ac:dyDescent="0.2">
      <c r="A686" s="253"/>
    </row>
    <row r="687" spans="1:1" x14ac:dyDescent="0.2">
      <c r="A687" s="253"/>
    </row>
    <row r="688" spans="1:1" x14ac:dyDescent="0.2">
      <c r="A688" s="253"/>
    </row>
    <row r="689" spans="1:1" x14ac:dyDescent="0.2">
      <c r="A689" s="253"/>
    </row>
    <row r="690" spans="1:1" x14ac:dyDescent="0.2">
      <c r="A690" s="253"/>
    </row>
    <row r="691" spans="1:1" x14ac:dyDescent="0.2">
      <c r="A691" s="253"/>
    </row>
    <row r="692" spans="1:1" x14ac:dyDescent="0.2">
      <c r="A692" s="253"/>
    </row>
    <row r="693" spans="1:1" x14ac:dyDescent="0.2">
      <c r="A693" s="253"/>
    </row>
    <row r="694" spans="1:1" x14ac:dyDescent="0.2">
      <c r="A694" s="253"/>
    </row>
    <row r="695" spans="1:1" x14ac:dyDescent="0.2">
      <c r="A695" s="253"/>
    </row>
    <row r="696" spans="1:1" x14ac:dyDescent="0.2">
      <c r="A696" s="253"/>
    </row>
    <row r="697" spans="1:1" x14ac:dyDescent="0.2">
      <c r="A697" s="253"/>
    </row>
    <row r="698" spans="1:1" x14ac:dyDescent="0.2">
      <c r="A698" s="253"/>
    </row>
    <row r="699" spans="1:1" x14ac:dyDescent="0.2">
      <c r="A699" s="253"/>
    </row>
    <row r="700" spans="1:1" x14ac:dyDescent="0.2">
      <c r="A700" s="253"/>
    </row>
    <row r="701" spans="1:1" x14ac:dyDescent="0.2">
      <c r="A701" s="253"/>
    </row>
    <row r="702" spans="1:1" x14ac:dyDescent="0.2">
      <c r="A702" s="253"/>
    </row>
    <row r="703" spans="1:1" x14ac:dyDescent="0.2">
      <c r="A703" s="253"/>
    </row>
    <row r="704" spans="1:1" x14ac:dyDescent="0.2">
      <c r="A704" s="253"/>
    </row>
    <row r="705" spans="1:1" x14ac:dyDescent="0.2">
      <c r="A705" s="253"/>
    </row>
    <row r="706" spans="1:1" x14ac:dyDescent="0.2">
      <c r="A706" s="253"/>
    </row>
    <row r="707" spans="1:1" x14ac:dyDescent="0.2">
      <c r="A707" s="253"/>
    </row>
    <row r="708" spans="1:1" x14ac:dyDescent="0.2">
      <c r="A708" s="253"/>
    </row>
    <row r="709" spans="1:1" x14ac:dyDescent="0.2">
      <c r="A709" s="253"/>
    </row>
    <row r="710" spans="1:1" x14ac:dyDescent="0.2">
      <c r="A710" s="253"/>
    </row>
    <row r="711" spans="1:1" x14ac:dyDescent="0.2">
      <c r="A711" s="253"/>
    </row>
    <row r="712" spans="1:1" x14ac:dyDescent="0.2">
      <c r="A712" s="253"/>
    </row>
    <row r="713" spans="1:1" x14ac:dyDescent="0.2">
      <c r="A713" s="253"/>
    </row>
    <row r="714" spans="1:1" x14ac:dyDescent="0.2">
      <c r="A714" s="253"/>
    </row>
    <row r="715" spans="1:1" x14ac:dyDescent="0.2">
      <c r="A715" s="253"/>
    </row>
    <row r="716" spans="1:1" x14ac:dyDescent="0.2">
      <c r="A716" s="253"/>
    </row>
    <row r="717" spans="1:1" x14ac:dyDescent="0.2">
      <c r="A717" s="253"/>
    </row>
    <row r="718" spans="1:1" x14ac:dyDescent="0.2">
      <c r="A718" s="253"/>
    </row>
    <row r="719" spans="1:1" x14ac:dyDescent="0.2">
      <c r="A719" s="253"/>
    </row>
    <row r="720" spans="1:1" x14ac:dyDescent="0.2">
      <c r="A720" s="253"/>
    </row>
    <row r="721" spans="1:1" x14ac:dyDescent="0.2">
      <c r="A721" s="253"/>
    </row>
    <row r="722" spans="1:1" x14ac:dyDescent="0.2">
      <c r="A722" s="253"/>
    </row>
    <row r="723" spans="1:1" x14ac:dyDescent="0.2">
      <c r="A723" s="253"/>
    </row>
    <row r="724" spans="1:1" x14ac:dyDescent="0.2">
      <c r="A724" s="253"/>
    </row>
    <row r="725" spans="1:1" x14ac:dyDescent="0.2">
      <c r="A725" s="253"/>
    </row>
    <row r="726" spans="1:1" x14ac:dyDescent="0.2">
      <c r="A726" s="253"/>
    </row>
    <row r="727" spans="1:1" x14ac:dyDescent="0.2">
      <c r="A727" s="253"/>
    </row>
    <row r="728" spans="1:1" x14ac:dyDescent="0.2">
      <c r="A728" s="253"/>
    </row>
    <row r="729" spans="1:1" x14ac:dyDescent="0.2">
      <c r="A729" s="253"/>
    </row>
    <row r="730" spans="1:1" x14ac:dyDescent="0.2">
      <c r="A730" s="253"/>
    </row>
    <row r="731" spans="1:1" x14ac:dyDescent="0.2">
      <c r="A731" s="253"/>
    </row>
    <row r="732" spans="1:1" x14ac:dyDescent="0.2">
      <c r="A732" s="253"/>
    </row>
    <row r="733" spans="1:1" x14ac:dyDescent="0.2">
      <c r="A733" s="253"/>
    </row>
    <row r="734" spans="1:1" x14ac:dyDescent="0.2">
      <c r="A734" s="253"/>
    </row>
    <row r="735" spans="1:1" x14ac:dyDescent="0.2">
      <c r="A735" s="253"/>
    </row>
    <row r="736" spans="1:1" x14ac:dyDescent="0.2">
      <c r="A736" s="253"/>
    </row>
    <row r="737" spans="1:1" x14ac:dyDescent="0.2">
      <c r="A737" s="253"/>
    </row>
    <row r="738" spans="1:1" x14ac:dyDescent="0.2">
      <c r="A738" s="253"/>
    </row>
    <row r="739" spans="1:1" x14ac:dyDescent="0.2">
      <c r="A739" s="253"/>
    </row>
    <row r="740" spans="1:1" x14ac:dyDescent="0.2">
      <c r="A740" s="253"/>
    </row>
    <row r="741" spans="1:1" x14ac:dyDescent="0.2">
      <c r="A741" s="253"/>
    </row>
    <row r="742" spans="1:1" x14ac:dyDescent="0.2">
      <c r="A742" s="253"/>
    </row>
    <row r="743" spans="1:1" x14ac:dyDescent="0.2">
      <c r="A743" s="253"/>
    </row>
    <row r="744" spans="1:1" x14ac:dyDescent="0.2">
      <c r="A744" s="253"/>
    </row>
    <row r="745" spans="1:1" x14ac:dyDescent="0.2">
      <c r="A745" s="253"/>
    </row>
    <row r="746" spans="1:1" x14ac:dyDescent="0.2">
      <c r="A746" s="253"/>
    </row>
    <row r="747" spans="1:1" x14ac:dyDescent="0.2">
      <c r="A747" s="253"/>
    </row>
    <row r="748" spans="1:1" x14ac:dyDescent="0.2">
      <c r="A748" s="253"/>
    </row>
    <row r="749" spans="1:1" x14ac:dyDescent="0.2">
      <c r="A749" s="253"/>
    </row>
    <row r="750" spans="1:1" x14ac:dyDescent="0.2">
      <c r="A750" s="253"/>
    </row>
    <row r="751" spans="1:1" x14ac:dyDescent="0.2">
      <c r="A751" s="253"/>
    </row>
    <row r="752" spans="1:1" x14ac:dyDescent="0.2">
      <c r="A752" s="253"/>
    </row>
    <row r="753" spans="1:1" x14ac:dyDescent="0.2">
      <c r="A753" s="253"/>
    </row>
    <row r="754" spans="1:1" x14ac:dyDescent="0.2">
      <c r="A754" s="253"/>
    </row>
    <row r="755" spans="1:1" x14ac:dyDescent="0.2">
      <c r="A755" s="253"/>
    </row>
    <row r="756" spans="1:1" x14ac:dyDescent="0.2">
      <c r="A756" s="253"/>
    </row>
    <row r="757" spans="1:1" x14ac:dyDescent="0.2">
      <c r="A757" s="253"/>
    </row>
    <row r="758" spans="1:1" x14ac:dyDescent="0.2">
      <c r="A758" s="253"/>
    </row>
    <row r="759" spans="1:1" x14ac:dyDescent="0.2">
      <c r="A759" s="253"/>
    </row>
    <row r="760" spans="1:1" x14ac:dyDescent="0.2">
      <c r="A760" s="253"/>
    </row>
    <row r="761" spans="1:1" x14ac:dyDescent="0.2">
      <c r="A761" s="253"/>
    </row>
    <row r="762" spans="1:1" x14ac:dyDescent="0.2">
      <c r="A762" s="253"/>
    </row>
    <row r="763" spans="1:1" x14ac:dyDescent="0.2">
      <c r="A763" s="253"/>
    </row>
    <row r="764" spans="1:1" x14ac:dyDescent="0.2">
      <c r="A764" s="253"/>
    </row>
    <row r="765" spans="1:1" x14ac:dyDescent="0.2">
      <c r="A765" s="253"/>
    </row>
    <row r="766" spans="1:1" x14ac:dyDescent="0.2">
      <c r="A766" s="253"/>
    </row>
    <row r="767" spans="1:1" x14ac:dyDescent="0.2">
      <c r="A767" s="253"/>
    </row>
    <row r="768" spans="1:1" x14ac:dyDescent="0.2">
      <c r="A768" s="253"/>
    </row>
    <row r="769" spans="1:1" x14ac:dyDescent="0.2">
      <c r="A769" s="253"/>
    </row>
    <row r="770" spans="1:1" x14ac:dyDescent="0.2">
      <c r="A770" s="253"/>
    </row>
    <row r="771" spans="1:1" x14ac:dyDescent="0.2">
      <c r="A771" s="253"/>
    </row>
    <row r="772" spans="1:1" x14ac:dyDescent="0.2">
      <c r="A772" s="253"/>
    </row>
    <row r="773" spans="1:1" x14ac:dyDescent="0.2">
      <c r="A773" s="253"/>
    </row>
    <row r="774" spans="1:1" x14ac:dyDescent="0.2">
      <c r="A774" s="253"/>
    </row>
    <row r="775" spans="1:1" x14ac:dyDescent="0.2">
      <c r="A775" s="253"/>
    </row>
    <row r="776" spans="1:1" x14ac:dyDescent="0.2">
      <c r="A776" s="253"/>
    </row>
    <row r="777" spans="1:1" x14ac:dyDescent="0.2">
      <c r="A777" s="253"/>
    </row>
    <row r="778" spans="1:1" x14ac:dyDescent="0.2">
      <c r="A778" s="253"/>
    </row>
    <row r="779" spans="1:1" x14ac:dyDescent="0.2">
      <c r="A779" s="253"/>
    </row>
    <row r="780" spans="1:1" x14ac:dyDescent="0.2">
      <c r="A780" s="253"/>
    </row>
    <row r="781" spans="1:1" x14ac:dyDescent="0.2">
      <c r="A781" s="253"/>
    </row>
    <row r="782" spans="1:1" x14ac:dyDescent="0.2">
      <c r="A782" s="253"/>
    </row>
    <row r="783" spans="1:1" x14ac:dyDescent="0.2">
      <c r="A783" s="253"/>
    </row>
    <row r="784" spans="1:1" x14ac:dyDescent="0.2">
      <c r="A784" s="253"/>
    </row>
    <row r="785" spans="1:1" x14ac:dyDescent="0.2">
      <c r="A785" s="253"/>
    </row>
    <row r="786" spans="1:1" x14ac:dyDescent="0.2">
      <c r="A786" s="253"/>
    </row>
    <row r="787" spans="1:1" x14ac:dyDescent="0.2">
      <c r="A787" s="253"/>
    </row>
    <row r="788" spans="1:1" x14ac:dyDescent="0.2">
      <c r="A788" s="253"/>
    </row>
    <row r="789" spans="1:1" x14ac:dyDescent="0.2">
      <c r="A789" s="253"/>
    </row>
    <row r="790" spans="1:1" x14ac:dyDescent="0.2">
      <c r="A790" s="253"/>
    </row>
    <row r="791" spans="1:1" x14ac:dyDescent="0.2">
      <c r="A791" s="253"/>
    </row>
    <row r="792" spans="1:1" x14ac:dyDescent="0.2">
      <c r="A792" s="253"/>
    </row>
    <row r="793" spans="1:1" x14ac:dyDescent="0.2">
      <c r="A793" s="253"/>
    </row>
    <row r="794" spans="1:1" x14ac:dyDescent="0.2">
      <c r="A794" s="253"/>
    </row>
    <row r="795" spans="1:1" x14ac:dyDescent="0.2">
      <c r="A795" s="253"/>
    </row>
    <row r="796" spans="1:1" x14ac:dyDescent="0.2">
      <c r="A796" s="253"/>
    </row>
    <row r="797" spans="1:1" x14ac:dyDescent="0.2">
      <c r="A797" s="253"/>
    </row>
    <row r="798" spans="1:1" x14ac:dyDescent="0.2">
      <c r="A798" s="253"/>
    </row>
    <row r="799" spans="1:1" x14ac:dyDescent="0.2">
      <c r="A799" s="253"/>
    </row>
    <row r="800" spans="1:1" x14ac:dyDescent="0.2">
      <c r="A800" s="253"/>
    </row>
    <row r="801" spans="1:1" x14ac:dyDescent="0.2">
      <c r="A801" s="253"/>
    </row>
    <row r="802" spans="1:1" x14ac:dyDescent="0.2">
      <c r="A802" s="253"/>
    </row>
    <row r="803" spans="1:1" x14ac:dyDescent="0.2">
      <c r="A803" s="253"/>
    </row>
    <row r="804" spans="1:1" x14ac:dyDescent="0.2">
      <c r="A804" s="253"/>
    </row>
    <row r="805" spans="1:1" x14ac:dyDescent="0.2">
      <c r="A805" s="253"/>
    </row>
    <row r="806" spans="1:1" x14ac:dyDescent="0.2">
      <c r="A806" s="253"/>
    </row>
    <row r="807" spans="1:1" x14ac:dyDescent="0.2">
      <c r="A807" s="253"/>
    </row>
    <row r="808" spans="1:1" x14ac:dyDescent="0.2">
      <c r="A808" s="253"/>
    </row>
    <row r="809" spans="1:1" x14ac:dyDescent="0.2">
      <c r="A809" s="253"/>
    </row>
    <row r="810" spans="1:1" x14ac:dyDescent="0.2">
      <c r="A810" s="253"/>
    </row>
    <row r="811" spans="1:1" x14ac:dyDescent="0.2">
      <c r="A811" s="253"/>
    </row>
    <row r="812" spans="1:1" x14ac:dyDescent="0.2">
      <c r="A812" s="253"/>
    </row>
    <row r="813" spans="1:1" x14ac:dyDescent="0.2">
      <c r="A813" s="253"/>
    </row>
    <row r="814" spans="1:1" x14ac:dyDescent="0.2">
      <c r="A814" s="253"/>
    </row>
    <row r="815" spans="1:1" x14ac:dyDescent="0.2">
      <c r="A815" s="253"/>
    </row>
    <row r="816" spans="1:1" x14ac:dyDescent="0.2">
      <c r="A816" s="253"/>
    </row>
    <row r="817" spans="1:1" x14ac:dyDescent="0.2">
      <c r="A817" s="253"/>
    </row>
    <row r="818" spans="1:1" x14ac:dyDescent="0.2">
      <c r="A818" s="253"/>
    </row>
    <row r="819" spans="1:1" x14ac:dyDescent="0.2">
      <c r="A819" s="253"/>
    </row>
    <row r="820" spans="1:1" x14ac:dyDescent="0.2">
      <c r="A820" s="253"/>
    </row>
    <row r="821" spans="1:1" x14ac:dyDescent="0.2">
      <c r="A821" s="253"/>
    </row>
    <row r="822" spans="1:1" x14ac:dyDescent="0.2">
      <c r="A822" s="253"/>
    </row>
    <row r="823" spans="1:1" x14ac:dyDescent="0.2">
      <c r="A823" s="253"/>
    </row>
    <row r="824" spans="1:1" x14ac:dyDescent="0.2">
      <c r="A824" s="253"/>
    </row>
    <row r="825" spans="1:1" x14ac:dyDescent="0.2">
      <c r="A825" s="253"/>
    </row>
    <row r="826" spans="1:1" x14ac:dyDescent="0.2">
      <c r="A826" s="253"/>
    </row>
    <row r="827" spans="1:1" x14ac:dyDescent="0.2">
      <c r="A827" s="253"/>
    </row>
    <row r="828" spans="1:1" x14ac:dyDescent="0.2">
      <c r="A828" s="253"/>
    </row>
    <row r="829" spans="1:1" x14ac:dyDescent="0.2">
      <c r="A829" s="253"/>
    </row>
    <row r="830" spans="1:1" x14ac:dyDescent="0.2">
      <c r="A830" s="253"/>
    </row>
    <row r="831" spans="1:1" x14ac:dyDescent="0.2">
      <c r="A831" s="253"/>
    </row>
    <row r="832" spans="1:1" x14ac:dyDescent="0.2">
      <c r="A832" s="253"/>
    </row>
    <row r="833" spans="1:1" x14ac:dyDescent="0.2">
      <c r="A833" s="253"/>
    </row>
    <row r="834" spans="1:1" x14ac:dyDescent="0.2">
      <c r="A834" s="253"/>
    </row>
    <row r="835" spans="1:1" x14ac:dyDescent="0.2">
      <c r="A835" s="253"/>
    </row>
    <row r="836" spans="1:1" x14ac:dyDescent="0.2">
      <c r="A836" s="253"/>
    </row>
    <row r="837" spans="1:1" x14ac:dyDescent="0.2">
      <c r="A837" s="253"/>
    </row>
    <row r="838" spans="1:1" x14ac:dyDescent="0.2">
      <c r="A838" s="253"/>
    </row>
    <row r="839" spans="1:1" x14ac:dyDescent="0.2">
      <c r="A839" s="253"/>
    </row>
    <row r="840" spans="1:1" x14ac:dyDescent="0.2">
      <c r="A840" s="253"/>
    </row>
    <row r="841" spans="1:1" x14ac:dyDescent="0.2">
      <c r="A841" s="253"/>
    </row>
    <row r="842" spans="1:1" x14ac:dyDescent="0.2">
      <c r="A842" s="253"/>
    </row>
    <row r="843" spans="1:1" x14ac:dyDescent="0.2">
      <c r="A843" s="253"/>
    </row>
    <row r="844" spans="1:1" x14ac:dyDescent="0.2">
      <c r="A844" s="253"/>
    </row>
    <row r="845" spans="1:1" x14ac:dyDescent="0.2">
      <c r="A845" s="253"/>
    </row>
    <row r="846" spans="1:1" x14ac:dyDescent="0.2">
      <c r="A846" s="253"/>
    </row>
    <row r="847" spans="1:1" x14ac:dyDescent="0.2">
      <c r="A847" s="253"/>
    </row>
    <row r="848" spans="1:1" x14ac:dyDescent="0.2">
      <c r="A848" s="253"/>
    </row>
    <row r="849" spans="1:1" x14ac:dyDescent="0.2">
      <c r="A849" s="253"/>
    </row>
    <row r="850" spans="1:1" x14ac:dyDescent="0.2">
      <c r="A850" s="253"/>
    </row>
    <row r="851" spans="1:1" x14ac:dyDescent="0.2">
      <c r="A851" s="253"/>
    </row>
    <row r="852" spans="1:1" x14ac:dyDescent="0.2">
      <c r="A852" s="253"/>
    </row>
    <row r="853" spans="1:1" x14ac:dyDescent="0.2">
      <c r="A853" s="253"/>
    </row>
    <row r="854" spans="1:1" x14ac:dyDescent="0.2">
      <c r="A854" s="253"/>
    </row>
    <row r="855" spans="1:1" x14ac:dyDescent="0.2">
      <c r="A855" s="253"/>
    </row>
    <row r="856" spans="1:1" x14ac:dyDescent="0.2">
      <c r="A856" s="253"/>
    </row>
    <row r="857" spans="1:1" x14ac:dyDescent="0.2">
      <c r="A857" s="253"/>
    </row>
    <row r="858" spans="1:1" x14ac:dyDescent="0.2">
      <c r="A858" s="253"/>
    </row>
    <row r="859" spans="1:1" x14ac:dyDescent="0.2">
      <c r="A859" s="253"/>
    </row>
    <row r="860" spans="1:1" x14ac:dyDescent="0.2">
      <c r="A860" s="253"/>
    </row>
    <row r="861" spans="1:1" x14ac:dyDescent="0.2">
      <c r="A861" s="253"/>
    </row>
    <row r="862" spans="1:1" x14ac:dyDescent="0.2">
      <c r="A862" s="253"/>
    </row>
    <row r="863" spans="1:1" x14ac:dyDescent="0.2">
      <c r="A863" s="253"/>
    </row>
    <row r="864" spans="1:1" x14ac:dyDescent="0.2">
      <c r="A864" s="253"/>
    </row>
    <row r="865" spans="1:1" x14ac:dyDescent="0.2">
      <c r="A865" s="253"/>
    </row>
    <row r="866" spans="1:1" x14ac:dyDescent="0.2">
      <c r="A866" s="253"/>
    </row>
    <row r="867" spans="1:1" x14ac:dyDescent="0.2">
      <c r="A867" s="253"/>
    </row>
    <row r="868" spans="1:1" x14ac:dyDescent="0.2">
      <c r="A868" s="253"/>
    </row>
    <row r="869" spans="1:1" x14ac:dyDescent="0.2">
      <c r="A869" s="253"/>
    </row>
    <row r="870" spans="1:1" x14ac:dyDescent="0.2">
      <c r="A870" s="253"/>
    </row>
    <row r="871" spans="1:1" x14ac:dyDescent="0.2">
      <c r="A871" s="253"/>
    </row>
    <row r="872" spans="1:1" x14ac:dyDescent="0.2">
      <c r="A872" s="253"/>
    </row>
    <row r="873" spans="1:1" x14ac:dyDescent="0.2">
      <c r="A873" s="253"/>
    </row>
    <row r="874" spans="1:1" x14ac:dyDescent="0.2">
      <c r="A874" s="253"/>
    </row>
    <row r="875" spans="1:1" x14ac:dyDescent="0.2">
      <c r="A875" s="253"/>
    </row>
    <row r="876" spans="1:1" x14ac:dyDescent="0.2">
      <c r="A876" s="253"/>
    </row>
    <row r="877" spans="1:1" x14ac:dyDescent="0.2">
      <c r="A877" s="253"/>
    </row>
    <row r="878" spans="1:1" x14ac:dyDescent="0.2">
      <c r="A878" s="253"/>
    </row>
    <row r="879" spans="1:1" x14ac:dyDescent="0.2">
      <c r="A879" s="253"/>
    </row>
    <row r="880" spans="1:1" x14ac:dyDescent="0.2">
      <c r="A880" s="253"/>
    </row>
    <row r="881" spans="1:1" x14ac:dyDescent="0.2">
      <c r="A881" s="253"/>
    </row>
    <row r="882" spans="1:1" x14ac:dyDescent="0.2">
      <c r="A882" s="253"/>
    </row>
    <row r="883" spans="1:1" x14ac:dyDescent="0.2">
      <c r="A883" s="253"/>
    </row>
    <row r="884" spans="1:1" x14ac:dyDescent="0.2">
      <c r="A884" s="253"/>
    </row>
    <row r="885" spans="1:1" x14ac:dyDescent="0.2">
      <c r="A885" s="253"/>
    </row>
    <row r="886" spans="1:1" x14ac:dyDescent="0.2">
      <c r="A886" s="253"/>
    </row>
    <row r="887" spans="1:1" x14ac:dyDescent="0.2">
      <c r="A887" s="253"/>
    </row>
    <row r="888" spans="1:1" x14ac:dyDescent="0.2">
      <c r="A888" s="253"/>
    </row>
    <row r="889" spans="1:1" x14ac:dyDescent="0.2">
      <c r="A889" s="253"/>
    </row>
    <row r="890" spans="1:1" x14ac:dyDescent="0.2">
      <c r="A890" s="253"/>
    </row>
    <row r="891" spans="1:1" x14ac:dyDescent="0.2">
      <c r="A891" s="253"/>
    </row>
    <row r="892" spans="1:1" x14ac:dyDescent="0.2">
      <c r="A892" s="253"/>
    </row>
    <row r="893" spans="1:1" x14ac:dyDescent="0.2">
      <c r="A893" s="253"/>
    </row>
    <row r="894" spans="1:1" x14ac:dyDescent="0.2">
      <c r="A894" s="253"/>
    </row>
    <row r="895" spans="1:1" x14ac:dyDescent="0.2">
      <c r="A895" s="253"/>
    </row>
    <row r="896" spans="1:1" x14ac:dyDescent="0.2">
      <c r="A896" s="253"/>
    </row>
    <row r="897" spans="1:1" x14ac:dyDescent="0.2">
      <c r="A897" s="253"/>
    </row>
    <row r="898" spans="1:1" x14ac:dyDescent="0.2">
      <c r="A898" s="253"/>
    </row>
    <row r="899" spans="1:1" x14ac:dyDescent="0.2">
      <c r="A899" s="253"/>
    </row>
    <row r="900" spans="1:1" x14ac:dyDescent="0.2">
      <c r="A900" s="253"/>
    </row>
    <row r="901" spans="1:1" x14ac:dyDescent="0.2">
      <c r="A901" s="253"/>
    </row>
    <row r="902" spans="1:1" x14ac:dyDescent="0.2">
      <c r="A902" s="253"/>
    </row>
    <row r="903" spans="1:1" x14ac:dyDescent="0.2">
      <c r="A903" s="253"/>
    </row>
    <row r="904" spans="1:1" x14ac:dyDescent="0.2">
      <c r="A904" s="253"/>
    </row>
    <row r="905" spans="1:1" x14ac:dyDescent="0.2">
      <c r="A905" s="253"/>
    </row>
    <row r="906" spans="1:1" x14ac:dyDescent="0.2">
      <c r="A906" s="253"/>
    </row>
    <row r="907" spans="1:1" x14ac:dyDescent="0.2">
      <c r="A907" s="253"/>
    </row>
    <row r="908" spans="1:1" x14ac:dyDescent="0.2">
      <c r="A908" s="253"/>
    </row>
    <row r="909" spans="1:1" x14ac:dyDescent="0.2">
      <c r="A909" s="253"/>
    </row>
    <row r="910" spans="1:1" x14ac:dyDescent="0.2">
      <c r="A910" s="253"/>
    </row>
    <row r="911" spans="1:1" x14ac:dyDescent="0.2">
      <c r="A911" s="253"/>
    </row>
    <row r="912" spans="1:1" x14ac:dyDescent="0.2">
      <c r="A912" s="253"/>
    </row>
    <row r="913" spans="1:1" x14ac:dyDescent="0.2">
      <c r="A913" s="253"/>
    </row>
    <row r="914" spans="1:1" x14ac:dyDescent="0.2">
      <c r="A914" s="253"/>
    </row>
    <row r="915" spans="1:1" x14ac:dyDescent="0.2">
      <c r="A915" s="253"/>
    </row>
    <row r="916" spans="1:1" x14ac:dyDescent="0.2">
      <c r="A916" s="253"/>
    </row>
    <row r="917" spans="1:1" x14ac:dyDescent="0.2">
      <c r="A917" s="253"/>
    </row>
    <row r="918" spans="1:1" x14ac:dyDescent="0.2">
      <c r="A918" s="253"/>
    </row>
    <row r="919" spans="1:1" x14ac:dyDescent="0.2">
      <c r="A919" s="253"/>
    </row>
    <row r="920" spans="1:1" x14ac:dyDescent="0.2">
      <c r="A920" s="253"/>
    </row>
    <row r="921" spans="1:1" x14ac:dyDescent="0.2">
      <c r="A921" s="253"/>
    </row>
    <row r="922" spans="1:1" x14ac:dyDescent="0.2">
      <c r="A922" s="253"/>
    </row>
    <row r="923" spans="1:1" x14ac:dyDescent="0.2">
      <c r="A923" s="253"/>
    </row>
    <row r="924" spans="1:1" x14ac:dyDescent="0.2">
      <c r="A924" s="253"/>
    </row>
    <row r="925" spans="1:1" x14ac:dyDescent="0.2">
      <c r="A925" s="253"/>
    </row>
    <row r="926" spans="1:1" x14ac:dyDescent="0.2">
      <c r="A926" s="253"/>
    </row>
    <row r="927" spans="1:1" x14ac:dyDescent="0.2">
      <c r="A927" s="253"/>
    </row>
    <row r="928" spans="1:1" x14ac:dyDescent="0.2">
      <c r="A928" s="253"/>
    </row>
    <row r="929" spans="1:1" x14ac:dyDescent="0.2">
      <c r="A929" s="253"/>
    </row>
    <row r="930" spans="1:1" x14ac:dyDescent="0.2">
      <c r="A930" s="253"/>
    </row>
    <row r="931" spans="1:1" x14ac:dyDescent="0.2">
      <c r="A931" s="253"/>
    </row>
    <row r="932" spans="1:1" x14ac:dyDescent="0.2">
      <c r="A932" s="253"/>
    </row>
    <row r="933" spans="1:1" x14ac:dyDescent="0.2">
      <c r="A933" s="253"/>
    </row>
    <row r="934" spans="1:1" x14ac:dyDescent="0.2">
      <c r="A934" s="253"/>
    </row>
    <row r="935" spans="1:1" x14ac:dyDescent="0.2">
      <c r="A935" s="253"/>
    </row>
    <row r="936" spans="1:1" x14ac:dyDescent="0.2">
      <c r="A936" s="253"/>
    </row>
    <row r="937" spans="1:1" x14ac:dyDescent="0.2">
      <c r="A937" s="253"/>
    </row>
    <row r="938" spans="1:1" x14ac:dyDescent="0.2">
      <c r="A938" s="253"/>
    </row>
    <row r="939" spans="1:1" x14ac:dyDescent="0.2">
      <c r="A939" s="253"/>
    </row>
    <row r="940" spans="1:1" x14ac:dyDescent="0.2">
      <c r="A940" s="253"/>
    </row>
    <row r="941" spans="1:1" x14ac:dyDescent="0.2">
      <c r="A941" s="253"/>
    </row>
    <row r="942" spans="1:1" x14ac:dyDescent="0.2">
      <c r="A942" s="253"/>
    </row>
    <row r="943" spans="1:1" x14ac:dyDescent="0.2">
      <c r="A943" s="253"/>
    </row>
    <row r="944" spans="1:1" x14ac:dyDescent="0.2">
      <c r="A944" s="253"/>
    </row>
    <row r="945" spans="1:1" x14ac:dyDescent="0.2">
      <c r="A945" s="253"/>
    </row>
    <row r="946" spans="1:1" x14ac:dyDescent="0.2">
      <c r="A946" s="253"/>
    </row>
    <row r="947" spans="1:1" x14ac:dyDescent="0.2">
      <c r="A947" s="253"/>
    </row>
    <row r="948" spans="1:1" x14ac:dyDescent="0.2">
      <c r="A948" s="253"/>
    </row>
    <row r="949" spans="1:1" x14ac:dyDescent="0.2">
      <c r="A949" s="253"/>
    </row>
    <row r="950" spans="1:1" x14ac:dyDescent="0.2">
      <c r="A950" s="253"/>
    </row>
    <row r="951" spans="1:1" x14ac:dyDescent="0.2">
      <c r="A951" s="253"/>
    </row>
    <row r="952" spans="1:1" x14ac:dyDescent="0.2">
      <c r="A952" s="253"/>
    </row>
    <row r="953" spans="1:1" x14ac:dyDescent="0.2">
      <c r="A953" s="253"/>
    </row>
    <row r="954" spans="1:1" x14ac:dyDescent="0.2">
      <c r="A954" s="253"/>
    </row>
    <row r="955" spans="1:1" x14ac:dyDescent="0.2">
      <c r="A955" s="253"/>
    </row>
    <row r="956" spans="1:1" x14ac:dyDescent="0.2">
      <c r="A956" s="253"/>
    </row>
    <row r="957" spans="1:1" x14ac:dyDescent="0.2">
      <c r="A957" s="253"/>
    </row>
    <row r="958" spans="1:1" x14ac:dyDescent="0.2">
      <c r="A958" s="253"/>
    </row>
    <row r="959" spans="1:1" x14ac:dyDescent="0.2">
      <c r="A959" s="253"/>
    </row>
    <row r="960" spans="1:1" x14ac:dyDescent="0.2">
      <c r="A960" s="253"/>
    </row>
    <row r="961" spans="1:1" x14ac:dyDescent="0.2">
      <c r="A961" s="253"/>
    </row>
    <row r="962" spans="1:1" x14ac:dyDescent="0.2">
      <c r="A962" s="253"/>
    </row>
    <row r="963" spans="1:1" x14ac:dyDescent="0.2">
      <c r="A963" s="253"/>
    </row>
    <row r="964" spans="1:1" x14ac:dyDescent="0.2">
      <c r="A964" s="253"/>
    </row>
    <row r="965" spans="1:1" x14ac:dyDescent="0.2">
      <c r="A965" s="253"/>
    </row>
    <row r="966" spans="1:1" x14ac:dyDescent="0.2">
      <c r="A966" s="253"/>
    </row>
    <row r="967" spans="1:1" x14ac:dyDescent="0.2">
      <c r="A967" s="253"/>
    </row>
    <row r="968" spans="1:1" x14ac:dyDescent="0.2">
      <c r="A968" s="253"/>
    </row>
    <row r="969" spans="1:1" x14ac:dyDescent="0.2">
      <c r="A969" s="253"/>
    </row>
    <row r="970" spans="1:1" x14ac:dyDescent="0.2">
      <c r="A970" s="253"/>
    </row>
    <row r="971" spans="1:1" x14ac:dyDescent="0.2">
      <c r="A971" s="253"/>
    </row>
    <row r="972" spans="1:1" x14ac:dyDescent="0.2">
      <c r="A972" s="253"/>
    </row>
    <row r="973" spans="1:1" x14ac:dyDescent="0.2">
      <c r="A973" s="253"/>
    </row>
    <row r="974" spans="1:1" x14ac:dyDescent="0.2">
      <c r="A974" s="253"/>
    </row>
    <row r="975" spans="1:1" x14ac:dyDescent="0.2">
      <c r="A975" s="253"/>
    </row>
    <row r="976" spans="1:1" x14ac:dyDescent="0.2">
      <c r="A976" s="253"/>
    </row>
    <row r="977" spans="1:1" x14ac:dyDescent="0.2">
      <c r="A977" s="253"/>
    </row>
    <row r="978" spans="1:1" x14ac:dyDescent="0.2">
      <c r="A978" s="253"/>
    </row>
    <row r="979" spans="1:1" x14ac:dyDescent="0.2">
      <c r="A979" s="253"/>
    </row>
    <row r="980" spans="1:1" x14ac:dyDescent="0.2">
      <c r="A980" s="253"/>
    </row>
    <row r="981" spans="1:1" x14ac:dyDescent="0.2">
      <c r="A981" s="253"/>
    </row>
    <row r="982" spans="1:1" x14ac:dyDescent="0.2">
      <c r="A982" s="25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62" customWidth="1"/>
    <col min="2" max="2" width="58.28515625" style="250" bestFit="1" customWidth="1"/>
    <col min="3" max="3" width="11.28515625" style="250" customWidth="1"/>
    <col min="4" max="6" width="13.42578125" style="250" customWidth="1"/>
    <col min="7" max="7" width="10.28515625" style="250" customWidth="1"/>
    <col min="8" max="8" width="13.42578125" style="250" customWidth="1"/>
    <col min="9" max="9" width="10.28515625" style="250" customWidth="1"/>
    <col min="10" max="16384" width="9.140625" style="250"/>
  </cols>
  <sheetData>
    <row r="1" spans="1:15" ht="20.100000000000001" customHeight="1" x14ac:dyDescent="0.2">
      <c r="A1" s="463" t="s">
        <v>836</v>
      </c>
      <c r="B1" s="463"/>
      <c r="C1" s="463"/>
      <c r="D1" s="463"/>
      <c r="E1" s="463"/>
      <c r="F1" s="463"/>
      <c r="G1" s="463"/>
      <c r="H1" s="463"/>
      <c r="I1" s="463"/>
    </row>
    <row r="2" spans="1:15" ht="20.100000000000001" customHeight="1" x14ac:dyDescent="0.25">
      <c r="A2" s="464" t="s">
        <v>851</v>
      </c>
      <c r="B2" s="464"/>
      <c r="C2" s="464"/>
      <c r="D2" s="464"/>
      <c r="E2" s="464"/>
      <c r="F2" s="464"/>
      <c r="G2" s="464"/>
      <c r="H2" s="464"/>
      <c r="I2" s="464"/>
    </row>
    <row r="3" spans="1:15" ht="20.100000000000001" customHeight="1" x14ac:dyDescent="0.2">
      <c r="A3" s="465"/>
      <c r="B3" s="465"/>
      <c r="C3" s="465"/>
      <c r="D3" s="465"/>
      <c r="E3" s="465"/>
      <c r="F3" s="465"/>
      <c r="G3" s="465"/>
      <c r="H3" s="465"/>
      <c r="I3" s="465"/>
    </row>
    <row r="4" spans="1:15" ht="12.75" customHeight="1" x14ac:dyDescent="0.2">
      <c r="A4" s="466" t="s">
        <v>838</v>
      </c>
      <c r="B4" s="469" t="s">
        <v>839</v>
      </c>
      <c r="C4" s="445">
        <v>2019</v>
      </c>
      <c r="D4" s="446"/>
      <c r="E4" s="197">
        <v>2018</v>
      </c>
      <c r="F4" s="427" t="s">
        <v>523</v>
      </c>
      <c r="G4" s="427"/>
      <c r="H4" s="426" t="s">
        <v>523</v>
      </c>
      <c r="I4" s="427"/>
    </row>
    <row r="5" spans="1:15" ht="27" customHeight="1" x14ac:dyDescent="0.2">
      <c r="A5" s="467"/>
      <c r="B5" s="470"/>
      <c r="C5" s="197" t="s">
        <v>512</v>
      </c>
      <c r="D5" s="445" t="s">
        <v>1773</v>
      </c>
      <c r="E5" s="447"/>
      <c r="F5" s="448" t="s">
        <v>1774</v>
      </c>
      <c r="G5" s="447"/>
      <c r="H5" s="448" t="s">
        <v>1775</v>
      </c>
      <c r="I5" s="446"/>
    </row>
    <row r="6" spans="1:15" x14ac:dyDescent="0.2">
      <c r="A6" s="468"/>
      <c r="B6" s="471"/>
      <c r="C6" s="426" t="s">
        <v>503</v>
      </c>
      <c r="D6" s="427"/>
      <c r="E6" s="428"/>
      <c r="F6" s="198" t="s">
        <v>524</v>
      </c>
      <c r="G6" s="177" t="s">
        <v>428</v>
      </c>
      <c r="H6" s="198" t="s">
        <v>524</v>
      </c>
      <c r="I6" s="177" t="s">
        <v>428</v>
      </c>
    </row>
    <row r="7" spans="1:15" ht="12.75" customHeight="1" x14ac:dyDescent="0.2">
      <c r="A7" s="251"/>
      <c r="B7" s="252"/>
    </row>
    <row r="8" spans="1:15" ht="12.75" customHeight="1" x14ac:dyDescent="0.2">
      <c r="A8" s="253">
        <v>1</v>
      </c>
      <c r="B8" s="232" t="s">
        <v>840</v>
      </c>
      <c r="C8" s="254">
        <v>158833</v>
      </c>
      <c r="D8" s="254">
        <v>1500737</v>
      </c>
      <c r="E8" s="254">
        <v>1357740</v>
      </c>
      <c r="F8" s="255">
        <v>50004</v>
      </c>
      <c r="G8" s="256">
        <v>45.9</v>
      </c>
      <c r="H8" s="255">
        <v>142997</v>
      </c>
      <c r="I8" s="256">
        <v>10.5</v>
      </c>
      <c r="J8" s="257"/>
      <c r="K8" s="174"/>
      <c r="L8" s="174"/>
      <c r="M8" s="174"/>
      <c r="N8" s="174"/>
      <c r="O8" s="174"/>
    </row>
    <row r="9" spans="1:15" ht="12.75" customHeight="1" x14ac:dyDescent="0.2">
      <c r="A9" s="253">
        <v>2</v>
      </c>
      <c r="B9" s="232" t="s">
        <v>1605</v>
      </c>
      <c r="C9" s="254">
        <v>584224</v>
      </c>
      <c r="D9" s="254">
        <v>5587274</v>
      </c>
      <c r="E9" s="254">
        <v>5615202</v>
      </c>
      <c r="F9" s="255">
        <v>-45793</v>
      </c>
      <c r="G9" s="256">
        <v>-7.3</v>
      </c>
      <c r="H9" s="255">
        <v>-27928</v>
      </c>
      <c r="I9" s="256">
        <v>-0.5</v>
      </c>
      <c r="J9" s="257"/>
      <c r="K9" s="174"/>
      <c r="L9" s="174"/>
      <c r="M9" s="174"/>
      <c r="N9" s="174"/>
      <c r="O9" s="174"/>
    </row>
    <row r="10" spans="1:15" ht="12.75" customHeight="1" x14ac:dyDescent="0.2">
      <c r="A10" s="253">
        <v>3</v>
      </c>
      <c r="B10" s="207" t="s">
        <v>1606</v>
      </c>
      <c r="C10" s="254">
        <v>372072</v>
      </c>
      <c r="D10" s="254">
        <v>3381997</v>
      </c>
      <c r="E10" s="254">
        <v>3262230</v>
      </c>
      <c r="F10" s="255">
        <v>10426</v>
      </c>
      <c r="G10" s="256">
        <v>2.9</v>
      </c>
      <c r="H10" s="255">
        <v>119767</v>
      </c>
      <c r="I10" s="256">
        <v>3.7</v>
      </c>
      <c r="J10" s="257"/>
      <c r="K10" s="174"/>
      <c r="L10" s="174"/>
      <c r="M10" s="174"/>
      <c r="N10" s="174"/>
      <c r="O10" s="174"/>
    </row>
    <row r="11" spans="1:15" ht="12.75" customHeight="1" x14ac:dyDescent="0.2">
      <c r="A11" s="253">
        <v>4</v>
      </c>
      <c r="B11" s="207" t="s">
        <v>1607</v>
      </c>
      <c r="C11" s="254">
        <v>734479</v>
      </c>
      <c r="D11" s="254">
        <v>6952779</v>
      </c>
      <c r="E11" s="254">
        <v>6736154</v>
      </c>
      <c r="F11" s="255">
        <v>26107</v>
      </c>
      <c r="G11" s="256">
        <v>3.7</v>
      </c>
      <c r="H11" s="255">
        <v>216625</v>
      </c>
      <c r="I11" s="256">
        <v>3.2</v>
      </c>
      <c r="J11" s="257"/>
      <c r="K11" s="174"/>
      <c r="L11" s="174"/>
      <c r="M11" s="174"/>
      <c r="N11" s="174"/>
      <c r="O11" s="174"/>
    </row>
    <row r="12" spans="1:15" ht="12.75" customHeight="1" x14ac:dyDescent="0.2">
      <c r="A12" s="253">
        <v>5</v>
      </c>
      <c r="B12" s="232" t="s">
        <v>1608</v>
      </c>
      <c r="C12" s="254">
        <v>82404</v>
      </c>
      <c r="D12" s="254">
        <v>836484</v>
      </c>
      <c r="E12" s="254">
        <v>825105</v>
      </c>
      <c r="F12" s="255">
        <v>-6447</v>
      </c>
      <c r="G12" s="256">
        <v>-7.3</v>
      </c>
      <c r="H12" s="255">
        <v>11379</v>
      </c>
      <c r="I12" s="256">
        <v>1.4</v>
      </c>
      <c r="J12" s="257"/>
      <c r="K12" s="174"/>
      <c r="L12" s="174"/>
      <c r="M12" s="174"/>
      <c r="N12" s="174"/>
      <c r="O12" s="174"/>
    </row>
    <row r="13" spans="1:15" ht="12.75" customHeight="1" x14ac:dyDescent="0.2">
      <c r="A13" s="253">
        <v>6</v>
      </c>
      <c r="B13" s="207" t="s">
        <v>1609</v>
      </c>
      <c r="C13" s="254">
        <v>181040</v>
      </c>
      <c r="D13" s="254">
        <v>2448391</v>
      </c>
      <c r="E13" s="254">
        <v>2462804</v>
      </c>
      <c r="F13" s="255">
        <v>-8494</v>
      </c>
      <c r="G13" s="256">
        <v>-4.5</v>
      </c>
      <c r="H13" s="255">
        <v>-14413</v>
      </c>
      <c r="I13" s="256">
        <v>-0.6</v>
      </c>
      <c r="J13" s="257"/>
      <c r="K13" s="174"/>
      <c r="L13" s="174"/>
      <c r="M13" s="174"/>
      <c r="N13" s="174"/>
      <c r="O13" s="174"/>
    </row>
    <row r="14" spans="1:15" ht="12.75" customHeight="1" x14ac:dyDescent="0.2">
      <c r="A14" s="253">
        <v>7</v>
      </c>
      <c r="B14" s="207" t="s">
        <v>1610</v>
      </c>
      <c r="C14" s="254">
        <v>382105</v>
      </c>
      <c r="D14" s="254">
        <v>5322683</v>
      </c>
      <c r="E14" s="254">
        <v>5096317</v>
      </c>
      <c r="F14" s="255">
        <v>-53240</v>
      </c>
      <c r="G14" s="256">
        <v>-12.2</v>
      </c>
      <c r="H14" s="255">
        <v>226366</v>
      </c>
      <c r="I14" s="256">
        <v>4.4000000000000004</v>
      </c>
      <c r="J14" s="257"/>
      <c r="K14" s="174"/>
      <c r="L14" s="174"/>
      <c r="M14" s="174"/>
      <c r="N14" s="174"/>
      <c r="O14" s="174"/>
    </row>
    <row r="15" spans="1:15" ht="12.75" customHeight="1" x14ac:dyDescent="0.2">
      <c r="A15" s="253">
        <v>8</v>
      </c>
      <c r="B15" s="207" t="s">
        <v>1611</v>
      </c>
      <c r="C15" s="254">
        <v>815275</v>
      </c>
      <c r="D15" s="254">
        <v>8268069</v>
      </c>
      <c r="E15" s="254">
        <v>8492076</v>
      </c>
      <c r="F15" s="255">
        <v>43728</v>
      </c>
      <c r="G15" s="256">
        <v>5.7</v>
      </c>
      <c r="H15" s="255">
        <v>-224007</v>
      </c>
      <c r="I15" s="256">
        <v>-2.6</v>
      </c>
      <c r="J15" s="257"/>
      <c r="K15" s="174"/>
      <c r="L15" s="174"/>
      <c r="M15" s="174"/>
      <c r="N15" s="174"/>
      <c r="O15" s="174"/>
    </row>
    <row r="16" spans="1:15" ht="12.75" customHeight="1" x14ac:dyDescent="0.2">
      <c r="A16" s="253">
        <v>9</v>
      </c>
      <c r="B16" s="207" t="s">
        <v>1612</v>
      </c>
      <c r="C16" s="254">
        <v>313749</v>
      </c>
      <c r="D16" s="254">
        <v>3134580</v>
      </c>
      <c r="E16" s="254">
        <v>3163644</v>
      </c>
      <c r="F16" s="255">
        <v>599</v>
      </c>
      <c r="G16" s="256">
        <v>0.2</v>
      </c>
      <c r="H16" s="255">
        <v>-29064</v>
      </c>
      <c r="I16" s="256">
        <v>-0.9</v>
      </c>
      <c r="J16" s="257"/>
      <c r="K16" s="174"/>
      <c r="L16" s="174"/>
      <c r="M16" s="174"/>
      <c r="N16" s="174"/>
      <c r="O16" s="174"/>
    </row>
    <row r="17" spans="1:15" ht="12.75" customHeight="1" x14ac:dyDescent="0.2">
      <c r="A17" s="253">
        <v>10</v>
      </c>
      <c r="B17" s="232" t="s">
        <v>1613</v>
      </c>
      <c r="C17" s="254">
        <v>232329</v>
      </c>
      <c r="D17" s="254">
        <v>2390943</v>
      </c>
      <c r="E17" s="254">
        <v>2139732</v>
      </c>
      <c r="F17" s="255">
        <v>-33195</v>
      </c>
      <c r="G17" s="256">
        <v>-12.5</v>
      </c>
      <c r="H17" s="255">
        <v>251211</v>
      </c>
      <c r="I17" s="256">
        <v>11.7</v>
      </c>
      <c r="J17" s="257"/>
      <c r="K17" s="174"/>
      <c r="L17" s="174"/>
      <c r="M17" s="174"/>
      <c r="N17" s="174"/>
      <c r="O17" s="174"/>
    </row>
    <row r="18" spans="1:15" ht="12.75" customHeight="1" x14ac:dyDescent="0.2">
      <c r="A18" s="253">
        <v>11</v>
      </c>
      <c r="B18" s="207" t="s">
        <v>1614</v>
      </c>
      <c r="C18" s="254">
        <v>60938</v>
      </c>
      <c r="D18" s="254">
        <v>578580</v>
      </c>
      <c r="E18" s="254">
        <v>540747</v>
      </c>
      <c r="F18" s="255">
        <v>1325</v>
      </c>
      <c r="G18" s="256">
        <v>2.2000000000000002</v>
      </c>
      <c r="H18" s="255">
        <v>37833</v>
      </c>
      <c r="I18" s="256">
        <v>7</v>
      </c>
      <c r="J18" s="257"/>
      <c r="K18" s="174"/>
      <c r="L18" s="174"/>
      <c r="M18" s="174"/>
      <c r="N18" s="174"/>
      <c r="O18" s="174"/>
    </row>
    <row r="19" spans="1:15" ht="12.75" customHeight="1" x14ac:dyDescent="0.2">
      <c r="A19" s="253">
        <v>12</v>
      </c>
      <c r="B19" s="207" t="s">
        <v>1615</v>
      </c>
      <c r="C19" s="254">
        <v>572518</v>
      </c>
      <c r="D19" s="254">
        <v>4494067</v>
      </c>
      <c r="E19" s="254">
        <v>4428803</v>
      </c>
      <c r="F19" s="255">
        <v>38699</v>
      </c>
      <c r="G19" s="256">
        <v>7.2</v>
      </c>
      <c r="H19" s="255">
        <v>65264</v>
      </c>
      <c r="I19" s="256">
        <v>1.5</v>
      </c>
      <c r="J19" s="257"/>
      <c r="K19" s="174"/>
      <c r="L19" s="174"/>
      <c r="M19" s="174"/>
      <c r="N19" s="174"/>
      <c r="O19" s="174"/>
    </row>
    <row r="20" spans="1:15" ht="12.75" customHeight="1" x14ac:dyDescent="0.2">
      <c r="A20" s="253">
        <v>13</v>
      </c>
      <c r="B20" s="80" t="s">
        <v>1616</v>
      </c>
      <c r="C20" s="254">
        <v>47309</v>
      </c>
      <c r="D20" s="254">
        <v>469936</v>
      </c>
      <c r="E20" s="254">
        <v>472162</v>
      </c>
      <c r="F20" s="255">
        <v>3811</v>
      </c>
      <c r="G20" s="256">
        <v>8.8000000000000007</v>
      </c>
      <c r="H20" s="255">
        <v>-2226</v>
      </c>
      <c r="I20" s="256">
        <v>-0.5</v>
      </c>
      <c r="J20" s="257"/>
      <c r="K20" s="174"/>
      <c r="L20" s="174"/>
      <c r="M20" s="174"/>
      <c r="N20" s="174"/>
      <c r="O20" s="174"/>
    </row>
    <row r="21" spans="1:15" ht="12.75" customHeight="1" x14ac:dyDescent="0.2">
      <c r="A21" s="253">
        <v>14</v>
      </c>
      <c r="B21" s="80" t="s">
        <v>1617</v>
      </c>
      <c r="C21" s="254">
        <v>3642</v>
      </c>
      <c r="D21" s="254">
        <v>39182</v>
      </c>
      <c r="E21" s="254">
        <v>36223</v>
      </c>
      <c r="F21" s="255">
        <v>234</v>
      </c>
      <c r="G21" s="256">
        <v>6.9</v>
      </c>
      <c r="H21" s="255">
        <v>2959</v>
      </c>
      <c r="I21" s="256">
        <v>8.1999999999999993</v>
      </c>
      <c r="J21" s="257"/>
      <c r="K21" s="174"/>
      <c r="L21" s="174"/>
      <c r="M21" s="174"/>
      <c r="N21" s="174"/>
      <c r="O21" s="174"/>
    </row>
    <row r="22" spans="1:15" ht="12.75" customHeight="1" x14ac:dyDescent="0.2">
      <c r="A22" s="253">
        <v>15</v>
      </c>
      <c r="B22" s="80" t="s">
        <v>1618</v>
      </c>
      <c r="C22" s="254">
        <v>320161</v>
      </c>
      <c r="D22" s="254">
        <v>2910309</v>
      </c>
      <c r="E22" s="254">
        <v>2997779</v>
      </c>
      <c r="F22" s="255">
        <v>25245</v>
      </c>
      <c r="G22" s="256">
        <v>8.6</v>
      </c>
      <c r="H22" s="255">
        <v>-87470</v>
      </c>
      <c r="I22" s="256">
        <v>-2.9</v>
      </c>
      <c r="J22" s="257"/>
      <c r="K22" s="174"/>
      <c r="L22" s="174"/>
      <c r="M22" s="174"/>
      <c r="N22" s="174"/>
      <c r="O22" s="174"/>
    </row>
    <row r="23" spans="1:15" ht="12.75" customHeight="1" x14ac:dyDescent="0.2">
      <c r="A23" s="253">
        <v>16</v>
      </c>
      <c r="B23" s="80" t="s">
        <v>1619</v>
      </c>
      <c r="C23" s="254">
        <v>250178</v>
      </c>
      <c r="D23" s="254">
        <v>2445931</v>
      </c>
      <c r="E23" s="254">
        <v>2498256</v>
      </c>
      <c r="F23" s="255">
        <v>-12047</v>
      </c>
      <c r="G23" s="256">
        <v>-4.5999999999999996</v>
      </c>
      <c r="H23" s="255">
        <v>-52325</v>
      </c>
      <c r="I23" s="256">
        <v>-2.1</v>
      </c>
      <c r="J23" s="257"/>
      <c r="K23" s="174"/>
      <c r="L23" s="174"/>
      <c r="M23" s="174"/>
      <c r="N23" s="174"/>
      <c r="O23" s="174"/>
    </row>
    <row r="24" spans="1:15" ht="12.75" customHeight="1" x14ac:dyDescent="0.2">
      <c r="A24" s="253">
        <v>17</v>
      </c>
      <c r="B24" s="80" t="s">
        <v>1620</v>
      </c>
      <c r="C24" s="254">
        <v>143578</v>
      </c>
      <c r="D24" s="254">
        <v>1370895</v>
      </c>
      <c r="E24" s="254">
        <v>1300824</v>
      </c>
      <c r="F24" s="255">
        <v>8891</v>
      </c>
      <c r="G24" s="256">
        <v>6.6</v>
      </c>
      <c r="H24" s="255">
        <v>70071</v>
      </c>
      <c r="I24" s="256">
        <v>5.4</v>
      </c>
      <c r="J24" s="257"/>
      <c r="K24" s="174"/>
      <c r="L24" s="174"/>
      <c r="M24" s="174"/>
      <c r="N24" s="174"/>
      <c r="O24" s="174"/>
    </row>
    <row r="25" spans="1:15" ht="12.75" customHeight="1" x14ac:dyDescent="0.2">
      <c r="A25" s="253">
        <v>18</v>
      </c>
      <c r="B25" s="80" t="s">
        <v>1621</v>
      </c>
      <c r="C25" s="254">
        <v>489000</v>
      </c>
      <c r="D25" s="254">
        <v>3882515</v>
      </c>
      <c r="E25" s="254">
        <v>3609818</v>
      </c>
      <c r="F25" s="255">
        <v>55599</v>
      </c>
      <c r="G25" s="256">
        <v>12.8</v>
      </c>
      <c r="H25" s="255">
        <v>272697</v>
      </c>
      <c r="I25" s="256">
        <v>7.6</v>
      </c>
      <c r="J25" s="257"/>
      <c r="K25" s="174"/>
      <c r="L25" s="174"/>
      <c r="M25" s="174"/>
      <c r="N25" s="174"/>
      <c r="O25" s="174"/>
    </row>
    <row r="26" spans="1:15" ht="12.75" customHeight="1" x14ac:dyDescent="0.2">
      <c r="A26" s="253">
        <v>19</v>
      </c>
      <c r="B26" s="80" t="s">
        <v>1622</v>
      </c>
      <c r="C26" s="254">
        <v>381819</v>
      </c>
      <c r="D26" s="254">
        <v>3680983</v>
      </c>
      <c r="E26" s="254">
        <v>3502624</v>
      </c>
      <c r="F26" s="255">
        <v>9305</v>
      </c>
      <c r="G26" s="256">
        <v>2.5</v>
      </c>
      <c r="H26" s="255">
        <v>178359</v>
      </c>
      <c r="I26" s="256">
        <v>5.0999999999999996</v>
      </c>
      <c r="J26" s="257"/>
      <c r="K26" s="174"/>
      <c r="L26" s="174"/>
      <c r="M26" s="174"/>
      <c r="N26" s="174"/>
      <c r="O26" s="174"/>
    </row>
    <row r="27" spans="1:15" ht="12.75" customHeight="1" x14ac:dyDescent="0.2">
      <c r="A27" s="253">
        <v>20</v>
      </c>
      <c r="B27" s="80" t="s">
        <v>1623</v>
      </c>
      <c r="C27" s="254">
        <v>448175</v>
      </c>
      <c r="D27" s="254">
        <v>4146674</v>
      </c>
      <c r="E27" s="254">
        <v>4157024</v>
      </c>
      <c r="F27" s="255">
        <v>4497</v>
      </c>
      <c r="G27" s="256">
        <v>1</v>
      </c>
      <c r="H27" s="255">
        <v>-10350</v>
      </c>
      <c r="I27" s="256">
        <v>-0.2</v>
      </c>
      <c r="J27" s="257"/>
      <c r="K27" s="174"/>
      <c r="L27" s="174"/>
      <c r="M27" s="174"/>
      <c r="N27" s="174"/>
      <c r="O27" s="174"/>
    </row>
    <row r="28" spans="1:15" ht="12.75" customHeight="1" x14ac:dyDescent="0.2">
      <c r="A28" s="253">
        <v>21</v>
      </c>
      <c r="B28" s="80" t="s">
        <v>1624</v>
      </c>
      <c r="C28" s="254">
        <v>290449</v>
      </c>
      <c r="D28" s="254">
        <v>2990938</v>
      </c>
      <c r="E28" s="254">
        <v>2868481</v>
      </c>
      <c r="F28" s="255">
        <v>-5170</v>
      </c>
      <c r="G28" s="256">
        <v>-1.7</v>
      </c>
      <c r="H28" s="255">
        <v>122457</v>
      </c>
      <c r="I28" s="256">
        <v>4.3</v>
      </c>
      <c r="J28" s="257"/>
      <c r="K28" s="174"/>
      <c r="L28" s="174"/>
      <c r="M28" s="174"/>
      <c r="N28" s="174"/>
      <c r="O28" s="174"/>
    </row>
    <row r="29" spans="1:15" ht="12.75" customHeight="1" x14ac:dyDescent="0.2">
      <c r="A29" s="253">
        <v>22</v>
      </c>
      <c r="B29" s="80" t="s">
        <v>1625</v>
      </c>
      <c r="C29" s="254">
        <v>697777</v>
      </c>
      <c r="D29" s="254">
        <v>6352945</v>
      </c>
      <c r="E29" s="254">
        <v>6040322</v>
      </c>
      <c r="F29" s="255">
        <v>31182</v>
      </c>
      <c r="G29" s="256">
        <v>4.7</v>
      </c>
      <c r="H29" s="255">
        <v>312623</v>
      </c>
      <c r="I29" s="256">
        <v>5.2</v>
      </c>
      <c r="J29" s="257"/>
      <c r="K29" s="174"/>
      <c r="L29" s="174"/>
      <c r="M29" s="174"/>
      <c r="N29" s="174"/>
      <c r="O29" s="174"/>
    </row>
    <row r="30" spans="1:15" ht="12.75" customHeight="1" x14ac:dyDescent="0.2">
      <c r="A30" s="253">
        <v>23</v>
      </c>
      <c r="B30" s="80" t="s">
        <v>1626</v>
      </c>
      <c r="C30" s="254">
        <v>312490</v>
      </c>
      <c r="D30" s="254">
        <v>3293651</v>
      </c>
      <c r="E30" s="254">
        <v>3249950</v>
      </c>
      <c r="F30" s="255">
        <v>-25229</v>
      </c>
      <c r="G30" s="256">
        <v>-7.5</v>
      </c>
      <c r="H30" s="255">
        <v>43701</v>
      </c>
      <c r="I30" s="256">
        <v>1.3</v>
      </c>
      <c r="J30" s="257"/>
      <c r="K30" s="174"/>
      <c r="L30" s="174"/>
      <c r="M30" s="174"/>
      <c r="N30" s="174"/>
      <c r="O30" s="174"/>
    </row>
    <row r="31" spans="1:15" ht="12.75" customHeight="1" x14ac:dyDescent="0.2">
      <c r="A31" s="253">
        <v>24</v>
      </c>
      <c r="B31" s="80" t="s">
        <v>1627</v>
      </c>
      <c r="C31" s="254">
        <v>252764</v>
      </c>
      <c r="D31" s="254">
        <v>2153370</v>
      </c>
      <c r="E31" s="254">
        <v>1966596</v>
      </c>
      <c r="F31" s="255">
        <v>21772</v>
      </c>
      <c r="G31" s="256">
        <v>9.4</v>
      </c>
      <c r="H31" s="255">
        <v>186774</v>
      </c>
      <c r="I31" s="256">
        <v>9.5</v>
      </c>
      <c r="J31" s="257"/>
      <c r="K31" s="174"/>
      <c r="L31" s="174"/>
      <c r="M31" s="174"/>
      <c r="N31" s="174"/>
      <c r="O31" s="174"/>
    </row>
    <row r="32" spans="1:15" ht="12.75" customHeight="1" x14ac:dyDescent="0.2">
      <c r="A32" s="253">
        <v>25</v>
      </c>
      <c r="B32" s="80" t="s">
        <v>1628</v>
      </c>
      <c r="C32" s="254">
        <v>146798</v>
      </c>
      <c r="D32" s="254">
        <v>1593348</v>
      </c>
      <c r="E32" s="254">
        <v>1661354</v>
      </c>
      <c r="F32" s="255">
        <v>-22502</v>
      </c>
      <c r="G32" s="256">
        <v>-13.3</v>
      </c>
      <c r="H32" s="255">
        <v>-68006</v>
      </c>
      <c r="I32" s="256">
        <v>-4.0999999999999996</v>
      </c>
      <c r="J32" s="257"/>
      <c r="K32" s="174"/>
      <c r="L32" s="174"/>
      <c r="M32" s="174"/>
      <c r="N32" s="174"/>
      <c r="O32" s="174"/>
    </row>
    <row r="33" spans="1:15" ht="12.75" customHeight="1" x14ac:dyDescent="0.2">
      <c r="A33" s="253">
        <v>26</v>
      </c>
      <c r="B33" s="80" t="s">
        <v>1629</v>
      </c>
      <c r="C33" s="254">
        <v>752856</v>
      </c>
      <c r="D33" s="254">
        <v>7203559</v>
      </c>
      <c r="E33" s="254">
        <v>6533924</v>
      </c>
      <c r="F33" s="255">
        <v>70061</v>
      </c>
      <c r="G33" s="256">
        <v>10.3</v>
      </c>
      <c r="H33" s="255">
        <v>669635</v>
      </c>
      <c r="I33" s="256">
        <v>10.199999999999999</v>
      </c>
      <c r="J33" s="257"/>
      <c r="K33" s="174"/>
      <c r="L33" s="174"/>
      <c r="M33" s="174"/>
      <c r="N33" s="174"/>
      <c r="O33" s="174"/>
    </row>
    <row r="34" spans="1:15" ht="12.75" customHeight="1" x14ac:dyDescent="0.2">
      <c r="A34" s="253">
        <v>27</v>
      </c>
      <c r="B34" s="80" t="s">
        <v>1630</v>
      </c>
      <c r="C34" s="254">
        <v>7845333</v>
      </c>
      <c r="D34" s="254">
        <v>81537301</v>
      </c>
      <c r="E34" s="254">
        <v>81311391</v>
      </c>
      <c r="F34" s="255">
        <v>-1214757</v>
      </c>
      <c r="G34" s="256">
        <v>-13.4</v>
      </c>
      <c r="H34" s="255">
        <v>225910</v>
      </c>
      <c r="I34" s="256">
        <v>0.3</v>
      </c>
      <c r="J34" s="257"/>
      <c r="K34" s="174"/>
      <c r="L34" s="174"/>
      <c r="M34" s="174"/>
      <c r="N34" s="174"/>
      <c r="O34" s="174"/>
    </row>
    <row r="35" spans="1:15" ht="12.75" customHeight="1" x14ac:dyDescent="0.2">
      <c r="A35" s="253">
        <v>28</v>
      </c>
      <c r="B35" s="80" t="s">
        <v>841</v>
      </c>
      <c r="C35" s="254">
        <v>569255</v>
      </c>
      <c r="D35" s="254">
        <v>5731312</v>
      </c>
      <c r="E35" s="254">
        <v>5817018</v>
      </c>
      <c r="F35" s="255">
        <v>-58279</v>
      </c>
      <c r="G35" s="256">
        <v>-9.3000000000000007</v>
      </c>
      <c r="H35" s="255">
        <v>-85706</v>
      </c>
      <c r="I35" s="256">
        <v>-1.5</v>
      </c>
      <c r="J35" s="257"/>
      <c r="K35" s="174"/>
      <c r="L35" s="174"/>
      <c r="M35" s="174"/>
      <c r="N35" s="174"/>
      <c r="O35" s="174"/>
    </row>
    <row r="36" spans="1:15" ht="12.75" customHeight="1" x14ac:dyDescent="0.2">
      <c r="A36" s="253">
        <v>29</v>
      </c>
      <c r="B36" s="80" t="s">
        <v>842</v>
      </c>
      <c r="C36" s="254">
        <v>3126520</v>
      </c>
      <c r="D36" s="254">
        <v>30652778</v>
      </c>
      <c r="E36" s="254">
        <v>33183137</v>
      </c>
      <c r="F36" s="255">
        <v>389617</v>
      </c>
      <c r="G36" s="256">
        <v>14.2</v>
      </c>
      <c r="H36" s="255">
        <v>-2530359</v>
      </c>
      <c r="I36" s="256">
        <v>-7.6</v>
      </c>
      <c r="J36" s="257"/>
      <c r="K36" s="174"/>
      <c r="L36" s="174"/>
      <c r="M36" s="174"/>
      <c r="N36" s="174"/>
      <c r="O36" s="174"/>
    </row>
    <row r="37" spans="1:15" ht="12.75" customHeight="1" x14ac:dyDescent="0.2">
      <c r="A37" s="253">
        <v>30</v>
      </c>
      <c r="B37" s="80" t="s">
        <v>843</v>
      </c>
      <c r="C37" s="254">
        <v>4958386</v>
      </c>
      <c r="D37" s="254">
        <v>44280044</v>
      </c>
      <c r="E37" s="254">
        <v>40227044</v>
      </c>
      <c r="F37" s="255">
        <v>587805</v>
      </c>
      <c r="G37" s="256">
        <v>13.4</v>
      </c>
      <c r="H37" s="255">
        <v>4053000</v>
      </c>
      <c r="I37" s="256">
        <v>10.1</v>
      </c>
      <c r="J37" s="257"/>
      <c r="K37" s="174"/>
      <c r="L37" s="174"/>
      <c r="M37" s="174"/>
      <c r="N37" s="174"/>
      <c r="O37" s="174"/>
    </row>
    <row r="38" spans="1:15" ht="12.75" customHeight="1" x14ac:dyDescent="0.2">
      <c r="A38" s="253">
        <v>31</v>
      </c>
      <c r="B38" s="80" t="s">
        <v>844</v>
      </c>
      <c r="C38" s="254">
        <v>72660</v>
      </c>
      <c r="D38" s="254">
        <v>892996</v>
      </c>
      <c r="E38" s="254">
        <v>756922</v>
      </c>
      <c r="F38" s="255">
        <v>-2783</v>
      </c>
      <c r="G38" s="256">
        <v>-3.7</v>
      </c>
      <c r="H38" s="255">
        <v>136074</v>
      </c>
      <c r="I38" s="256">
        <v>18</v>
      </c>
      <c r="J38" s="257"/>
      <c r="K38" s="174"/>
      <c r="L38" s="174"/>
      <c r="M38" s="174"/>
      <c r="N38" s="174"/>
      <c r="O38" s="174"/>
    </row>
    <row r="39" spans="1:15" ht="12.75" customHeight="1" x14ac:dyDescent="0.2">
      <c r="A39" s="253">
        <v>32</v>
      </c>
      <c r="B39" s="80" t="s">
        <v>1631</v>
      </c>
      <c r="C39" s="254">
        <v>511666</v>
      </c>
      <c r="D39" s="254">
        <v>5045923</v>
      </c>
      <c r="E39" s="254">
        <v>5124128</v>
      </c>
      <c r="F39" s="255">
        <v>-32634</v>
      </c>
      <c r="G39" s="256">
        <v>-6</v>
      </c>
      <c r="H39" s="255">
        <v>-78205</v>
      </c>
      <c r="I39" s="256">
        <v>-1.5</v>
      </c>
      <c r="J39" s="257"/>
      <c r="K39" s="174"/>
      <c r="L39" s="174"/>
      <c r="M39" s="174"/>
      <c r="N39" s="174"/>
      <c r="O39" s="174"/>
    </row>
    <row r="40" spans="1:15" ht="12.75" customHeight="1" x14ac:dyDescent="0.2">
      <c r="A40" s="253">
        <v>33</v>
      </c>
      <c r="B40" s="80" t="s">
        <v>1632</v>
      </c>
      <c r="C40" s="254">
        <v>655836</v>
      </c>
      <c r="D40" s="254">
        <v>6205410</v>
      </c>
      <c r="E40" s="254">
        <v>6155354</v>
      </c>
      <c r="F40" s="255">
        <v>-32044</v>
      </c>
      <c r="G40" s="256">
        <v>-4.7</v>
      </c>
      <c r="H40" s="255">
        <v>50056</v>
      </c>
      <c r="I40" s="256">
        <v>0.8</v>
      </c>
      <c r="J40" s="257"/>
      <c r="K40" s="174"/>
      <c r="L40" s="174"/>
      <c r="M40" s="174"/>
      <c r="N40" s="174"/>
      <c r="O40" s="174"/>
    </row>
    <row r="41" spans="1:15" ht="12.75" customHeight="1" x14ac:dyDescent="0.2">
      <c r="A41" s="253">
        <v>34</v>
      </c>
      <c r="B41" s="80" t="s">
        <v>1633</v>
      </c>
      <c r="C41" s="254">
        <v>405261</v>
      </c>
      <c r="D41" s="254">
        <v>3658764</v>
      </c>
      <c r="E41" s="254">
        <v>3489783</v>
      </c>
      <c r="F41" s="255">
        <v>-6840</v>
      </c>
      <c r="G41" s="256">
        <v>-1.7</v>
      </c>
      <c r="H41" s="255">
        <v>168981</v>
      </c>
      <c r="I41" s="256">
        <v>4.8</v>
      </c>
      <c r="J41" s="257"/>
      <c r="K41" s="174"/>
      <c r="L41" s="174"/>
      <c r="M41" s="174"/>
      <c r="N41" s="174"/>
      <c r="O41" s="174"/>
    </row>
    <row r="42" spans="1:15" ht="12.75" customHeight="1" x14ac:dyDescent="0.2">
      <c r="A42" s="253">
        <v>35</v>
      </c>
      <c r="B42" s="80" t="s">
        <v>1634</v>
      </c>
      <c r="C42" s="254">
        <v>197160</v>
      </c>
      <c r="D42" s="254">
        <v>1878274</v>
      </c>
      <c r="E42" s="254">
        <v>1762637</v>
      </c>
      <c r="F42" s="255">
        <v>22907</v>
      </c>
      <c r="G42" s="256">
        <v>13.1</v>
      </c>
      <c r="H42" s="255">
        <v>115637</v>
      </c>
      <c r="I42" s="256">
        <v>6.6</v>
      </c>
      <c r="J42" s="257"/>
      <c r="K42" s="174"/>
      <c r="L42" s="174"/>
      <c r="M42" s="174"/>
      <c r="N42" s="174"/>
      <c r="O42" s="174"/>
    </row>
    <row r="43" spans="1:15" ht="12.75" customHeight="1" x14ac:dyDescent="0.2">
      <c r="A43" s="253">
        <v>36</v>
      </c>
      <c r="B43" s="80" t="s">
        <v>1635</v>
      </c>
      <c r="C43" s="254">
        <v>31543</v>
      </c>
      <c r="D43" s="254">
        <v>197269</v>
      </c>
      <c r="E43" s="254">
        <v>188731</v>
      </c>
      <c r="F43" s="255">
        <v>8325</v>
      </c>
      <c r="G43" s="256">
        <v>35.9</v>
      </c>
      <c r="H43" s="255">
        <v>8538</v>
      </c>
      <c r="I43" s="256">
        <v>4.5</v>
      </c>
      <c r="J43" s="257"/>
      <c r="K43" s="174"/>
      <c r="L43" s="174"/>
      <c r="M43" s="174"/>
      <c r="N43" s="174"/>
      <c r="O43" s="174"/>
    </row>
    <row r="44" spans="1:15" ht="12.75" customHeight="1" x14ac:dyDescent="0.2">
      <c r="A44" s="253">
        <v>37</v>
      </c>
      <c r="B44" s="80" t="s">
        <v>1636</v>
      </c>
      <c r="C44" s="254">
        <v>85009</v>
      </c>
      <c r="D44" s="254">
        <v>767469</v>
      </c>
      <c r="E44" s="254">
        <v>769959</v>
      </c>
      <c r="F44" s="255">
        <v>5117</v>
      </c>
      <c r="G44" s="256">
        <v>6.4</v>
      </c>
      <c r="H44" s="255">
        <v>-2490</v>
      </c>
      <c r="I44" s="256">
        <v>-0.3</v>
      </c>
      <c r="J44" s="257"/>
      <c r="K44" s="174"/>
      <c r="L44" s="174"/>
      <c r="M44" s="174"/>
      <c r="N44" s="174"/>
      <c r="O44" s="174"/>
    </row>
    <row r="45" spans="1:15" ht="12.75" customHeight="1" x14ac:dyDescent="0.2">
      <c r="A45" s="253">
        <v>38</v>
      </c>
      <c r="B45" s="80" t="s">
        <v>1637</v>
      </c>
      <c r="C45" s="254">
        <v>1195338</v>
      </c>
      <c r="D45" s="254">
        <v>12204343</v>
      </c>
      <c r="E45" s="254">
        <v>11815543</v>
      </c>
      <c r="F45" s="255">
        <v>-26492</v>
      </c>
      <c r="G45" s="256">
        <v>-2.2000000000000002</v>
      </c>
      <c r="H45" s="255">
        <v>388800</v>
      </c>
      <c r="I45" s="256">
        <v>3.3</v>
      </c>
      <c r="J45" s="257"/>
      <c r="K45" s="174"/>
      <c r="L45" s="174"/>
      <c r="M45" s="174"/>
      <c r="N45" s="174"/>
      <c r="O45" s="174"/>
    </row>
    <row r="46" spans="1:15" ht="12.75" customHeight="1" x14ac:dyDescent="0.2">
      <c r="A46" s="253">
        <v>39</v>
      </c>
      <c r="B46" s="80" t="s">
        <v>1638</v>
      </c>
      <c r="C46" s="254">
        <v>3464273</v>
      </c>
      <c r="D46" s="254">
        <v>34472922</v>
      </c>
      <c r="E46" s="254">
        <v>35002258</v>
      </c>
      <c r="F46" s="255">
        <v>-137372</v>
      </c>
      <c r="G46" s="256">
        <v>-3.8</v>
      </c>
      <c r="H46" s="255">
        <v>-529336</v>
      </c>
      <c r="I46" s="256">
        <v>-1.5</v>
      </c>
      <c r="J46" s="257"/>
      <c r="K46" s="174"/>
      <c r="L46" s="174"/>
      <c r="M46" s="174"/>
      <c r="N46" s="174"/>
      <c r="O46" s="174"/>
    </row>
    <row r="47" spans="1:15" ht="12.75" customHeight="1" x14ac:dyDescent="0.2">
      <c r="A47" s="253">
        <v>40</v>
      </c>
      <c r="B47" s="80" t="s">
        <v>1639</v>
      </c>
      <c r="C47" s="254">
        <v>1287958</v>
      </c>
      <c r="D47" s="254">
        <v>11810947</v>
      </c>
      <c r="E47" s="254">
        <v>12216666</v>
      </c>
      <c r="F47" s="255">
        <v>-26305</v>
      </c>
      <c r="G47" s="256">
        <v>-2</v>
      </c>
      <c r="H47" s="255">
        <v>-405719</v>
      </c>
      <c r="I47" s="256">
        <v>-3.3</v>
      </c>
      <c r="J47" s="257"/>
      <c r="K47" s="174"/>
      <c r="L47" s="174"/>
      <c r="M47" s="174"/>
      <c r="N47" s="174"/>
      <c r="O47" s="174"/>
    </row>
    <row r="48" spans="1:15" ht="12.75" customHeight="1" x14ac:dyDescent="0.2">
      <c r="A48" s="253">
        <v>41</v>
      </c>
      <c r="B48" s="80" t="s">
        <v>1640</v>
      </c>
      <c r="C48" s="254">
        <v>58357</v>
      </c>
      <c r="D48" s="254">
        <v>514138</v>
      </c>
      <c r="E48" s="254">
        <v>621566</v>
      </c>
      <c r="F48" s="255">
        <v>-7595</v>
      </c>
      <c r="G48" s="256">
        <v>-11.5</v>
      </c>
      <c r="H48" s="255">
        <v>-107428</v>
      </c>
      <c r="I48" s="256">
        <v>-17.3</v>
      </c>
      <c r="J48" s="257"/>
      <c r="K48" s="174"/>
      <c r="L48" s="174"/>
      <c r="M48" s="174"/>
      <c r="N48" s="174"/>
      <c r="O48" s="174"/>
    </row>
    <row r="49" spans="1:15" ht="12.75" customHeight="1" x14ac:dyDescent="0.2">
      <c r="A49" s="253">
        <v>42</v>
      </c>
      <c r="B49" s="80" t="s">
        <v>1641</v>
      </c>
      <c r="C49" s="254">
        <v>379049</v>
      </c>
      <c r="D49" s="254">
        <v>3594662</v>
      </c>
      <c r="E49" s="254">
        <v>3434370</v>
      </c>
      <c r="F49" s="255">
        <v>8637</v>
      </c>
      <c r="G49" s="256">
        <v>2.2999999999999998</v>
      </c>
      <c r="H49" s="255">
        <v>160292</v>
      </c>
      <c r="I49" s="256">
        <v>4.7</v>
      </c>
      <c r="J49" s="257"/>
      <c r="K49" s="174"/>
      <c r="L49" s="174"/>
      <c r="M49" s="174"/>
      <c r="N49" s="174"/>
      <c r="O49" s="174"/>
    </row>
    <row r="50" spans="1:15" ht="12.75" customHeight="1" x14ac:dyDescent="0.2">
      <c r="A50" s="253">
        <v>43</v>
      </c>
      <c r="B50" s="80" t="s">
        <v>1642</v>
      </c>
      <c r="C50" s="254">
        <v>15591</v>
      </c>
      <c r="D50" s="254">
        <v>111601</v>
      </c>
      <c r="E50" s="254">
        <v>129300</v>
      </c>
      <c r="F50" s="255">
        <v>1299</v>
      </c>
      <c r="G50" s="256">
        <v>9.1</v>
      </c>
      <c r="H50" s="255">
        <v>-17699</v>
      </c>
      <c r="I50" s="256">
        <v>-13.7</v>
      </c>
      <c r="J50" s="257"/>
      <c r="K50" s="174"/>
      <c r="L50" s="174"/>
      <c r="M50" s="174"/>
      <c r="N50" s="174"/>
      <c r="O50" s="174"/>
    </row>
    <row r="51" spans="1:15" ht="12.75" customHeight="1" x14ac:dyDescent="0.2">
      <c r="A51" s="253">
        <v>44</v>
      </c>
      <c r="B51" s="80" t="s">
        <v>1643</v>
      </c>
      <c r="C51" s="254">
        <v>660742</v>
      </c>
      <c r="D51" s="254">
        <v>6698991</v>
      </c>
      <c r="E51" s="254">
        <v>6909917</v>
      </c>
      <c r="F51" s="255">
        <v>-77952</v>
      </c>
      <c r="G51" s="256">
        <v>-10.6</v>
      </c>
      <c r="H51" s="255">
        <v>-210926</v>
      </c>
      <c r="I51" s="256">
        <v>-3.1</v>
      </c>
      <c r="J51" s="257"/>
      <c r="K51" s="174"/>
      <c r="L51" s="174"/>
      <c r="M51" s="174"/>
      <c r="N51" s="174"/>
      <c r="O51" s="174"/>
    </row>
    <row r="52" spans="1:15" ht="12.75" customHeight="1" x14ac:dyDescent="0.2">
      <c r="A52" s="253">
        <v>45</v>
      </c>
      <c r="B52" s="80" t="s">
        <v>1644</v>
      </c>
      <c r="C52" s="254">
        <v>10283</v>
      </c>
      <c r="D52" s="254">
        <v>93924</v>
      </c>
      <c r="E52" s="254">
        <v>83951</v>
      </c>
      <c r="F52" s="255">
        <v>1531</v>
      </c>
      <c r="G52" s="256">
        <v>17.5</v>
      </c>
      <c r="H52" s="255">
        <v>9973</v>
      </c>
      <c r="I52" s="256">
        <v>11.9</v>
      </c>
      <c r="J52" s="257"/>
      <c r="K52" s="174"/>
      <c r="L52" s="174"/>
      <c r="M52" s="174"/>
      <c r="N52" s="174"/>
      <c r="O52" s="174"/>
    </row>
    <row r="53" spans="1:15" ht="12.75" customHeight="1" x14ac:dyDescent="0.2">
      <c r="A53" s="253">
        <v>46</v>
      </c>
      <c r="B53" s="80" t="s">
        <v>1645</v>
      </c>
      <c r="C53" s="254">
        <v>8162</v>
      </c>
      <c r="D53" s="254">
        <v>98519</v>
      </c>
      <c r="E53" s="254">
        <v>92112</v>
      </c>
      <c r="F53" s="255">
        <v>180</v>
      </c>
      <c r="G53" s="256">
        <v>2.2999999999999998</v>
      </c>
      <c r="H53" s="255">
        <v>6407</v>
      </c>
      <c r="I53" s="256">
        <v>7</v>
      </c>
      <c r="J53" s="257"/>
      <c r="K53" s="174"/>
      <c r="L53" s="174"/>
      <c r="M53" s="174"/>
      <c r="N53" s="174"/>
      <c r="O53" s="174"/>
    </row>
    <row r="54" spans="1:15" ht="12.75" customHeight="1" x14ac:dyDescent="0.2">
      <c r="A54" s="253">
        <v>47</v>
      </c>
      <c r="B54" s="80" t="s">
        <v>1646</v>
      </c>
      <c r="C54" s="254">
        <v>305068</v>
      </c>
      <c r="D54" s="254">
        <v>3265870</v>
      </c>
      <c r="E54" s="254">
        <v>3490944</v>
      </c>
      <c r="F54" s="255">
        <v>-72399</v>
      </c>
      <c r="G54" s="256">
        <v>-19.2</v>
      </c>
      <c r="H54" s="255">
        <v>-225074</v>
      </c>
      <c r="I54" s="256">
        <v>-6.4</v>
      </c>
      <c r="J54" s="257"/>
      <c r="K54" s="174"/>
      <c r="L54" s="174"/>
      <c r="M54" s="174"/>
      <c r="N54" s="174"/>
      <c r="O54" s="174"/>
    </row>
    <row r="55" spans="1:15" ht="12.75" customHeight="1" x14ac:dyDescent="0.2">
      <c r="A55" s="253">
        <v>48</v>
      </c>
      <c r="B55" s="80" t="s">
        <v>1647</v>
      </c>
      <c r="C55" s="254">
        <v>1102101</v>
      </c>
      <c r="D55" s="254">
        <v>10528332</v>
      </c>
      <c r="E55" s="254">
        <v>10685218</v>
      </c>
      <c r="F55" s="255">
        <v>-27823</v>
      </c>
      <c r="G55" s="256">
        <v>-2.5</v>
      </c>
      <c r="H55" s="255">
        <v>-156886</v>
      </c>
      <c r="I55" s="256">
        <v>-1.5</v>
      </c>
      <c r="J55" s="257"/>
      <c r="K55" s="174"/>
      <c r="L55" s="174"/>
      <c r="M55" s="174"/>
      <c r="N55" s="174"/>
      <c r="O55" s="174"/>
    </row>
    <row r="56" spans="1:15" ht="12.75" customHeight="1" x14ac:dyDescent="0.2">
      <c r="A56" s="253">
        <v>49</v>
      </c>
      <c r="B56" s="80" t="s">
        <v>1648</v>
      </c>
      <c r="C56" s="254">
        <v>243476</v>
      </c>
      <c r="D56" s="254">
        <v>2195577</v>
      </c>
      <c r="E56" s="254">
        <v>2207555</v>
      </c>
      <c r="F56" s="255">
        <v>-21711</v>
      </c>
      <c r="G56" s="256">
        <v>-8.1999999999999993</v>
      </c>
      <c r="H56" s="255">
        <v>-11978</v>
      </c>
      <c r="I56" s="256">
        <v>-0.5</v>
      </c>
      <c r="J56" s="257"/>
      <c r="K56" s="174"/>
      <c r="L56" s="174"/>
      <c r="M56" s="174"/>
      <c r="N56" s="174"/>
      <c r="O56" s="174"/>
    </row>
    <row r="57" spans="1:15" ht="12.75" customHeight="1" x14ac:dyDescent="0.2">
      <c r="A57" s="253">
        <v>50</v>
      </c>
      <c r="B57" s="80" t="s">
        <v>1649</v>
      </c>
      <c r="C57" s="254">
        <v>2827</v>
      </c>
      <c r="D57" s="254">
        <v>27082</v>
      </c>
      <c r="E57" s="254">
        <v>41665</v>
      </c>
      <c r="F57" s="255">
        <v>-391</v>
      </c>
      <c r="G57" s="256">
        <v>-12.2</v>
      </c>
      <c r="H57" s="255">
        <v>-14583</v>
      </c>
      <c r="I57" s="256">
        <v>-35</v>
      </c>
      <c r="J57" s="257"/>
      <c r="K57" s="174"/>
      <c r="L57" s="174"/>
      <c r="M57" s="174"/>
      <c r="N57" s="174"/>
      <c r="O57" s="174"/>
    </row>
    <row r="58" spans="1:15" ht="12.75" customHeight="1" x14ac:dyDescent="0.2">
      <c r="A58" s="253">
        <v>51</v>
      </c>
      <c r="B58" s="80" t="s">
        <v>1650</v>
      </c>
      <c r="C58" s="254">
        <v>45402</v>
      </c>
      <c r="D58" s="254">
        <v>512539</v>
      </c>
      <c r="E58" s="254">
        <v>539214</v>
      </c>
      <c r="F58" s="255">
        <v>-7289</v>
      </c>
      <c r="G58" s="256">
        <v>-13.8</v>
      </c>
      <c r="H58" s="255">
        <v>-26675</v>
      </c>
      <c r="I58" s="256">
        <v>-4.9000000000000004</v>
      </c>
      <c r="J58" s="257"/>
      <c r="K58" s="174"/>
      <c r="L58" s="174"/>
      <c r="M58" s="174"/>
      <c r="N58" s="174"/>
      <c r="O58" s="174"/>
    </row>
    <row r="59" spans="1:15" ht="12.75" customHeight="1" x14ac:dyDescent="0.2">
      <c r="A59" s="253">
        <v>52</v>
      </c>
      <c r="B59" s="80" t="s">
        <v>1651</v>
      </c>
      <c r="C59" s="254">
        <v>74653</v>
      </c>
      <c r="D59" s="254">
        <v>649897</v>
      </c>
      <c r="E59" s="254">
        <v>737185</v>
      </c>
      <c r="F59" s="255">
        <v>-7168</v>
      </c>
      <c r="G59" s="256">
        <v>-8.8000000000000007</v>
      </c>
      <c r="H59" s="255">
        <v>-87288</v>
      </c>
      <c r="I59" s="256">
        <v>-11.8</v>
      </c>
      <c r="J59" s="257"/>
      <c r="K59" s="174"/>
      <c r="L59" s="174"/>
      <c r="M59" s="174"/>
      <c r="N59" s="174"/>
      <c r="O59" s="174"/>
    </row>
    <row r="60" spans="1:15" ht="12.75" customHeight="1" x14ac:dyDescent="0.2">
      <c r="A60" s="253">
        <v>53</v>
      </c>
      <c r="B60" s="80" t="s">
        <v>1652</v>
      </c>
      <c r="C60" s="254">
        <v>6925</v>
      </c>
      <c r="D60" s="254">
        <v>54779</v>
      </c>
      <c r="E60" s="254">
        <v>53940</v>
      </c>
      <c r="F60" s="255">
        <v>296</v>
      </c>
      <c r="G60" s="256">
        <v>4.5</v>
      </c>
      <c r="H60" s="255">
        <v>839</v>
      </c>
      <c r="I60" s="256">
        <v>1.6</v>
      </c>
      <c r="J60" s="257"/>
      <c r="K60" s="174"/>
      <c r="L60" s="174"/>
      <c r="M60" s="174"/>
      <c r="N60" s="174"/>
      <c r="O60" s="174"/>
    </row>
    <row r="61" spans="1:15" ht="12.75" customHeight="1" x14ac:dyDescent="0.2">
      <c r="A61" s="253">
        <v>54</v>
      </c>
      <c r="B61" s="80" t="s">
        <v>1653</v>
      </c>
      <c r="C61" s="254">
        <v>122276</v>
      </c>
      <c r="D61" s="254">
        <v>1244611</v>
      </c>
      <c r="E61" s="254">
        <v>1319765</v>
      </c>
      <c r="F61" s="255">
        <v>-16039</v>
      </c>
      <c r="G61" s="256">
        <v>-11.6</v>
      </c>
      <c r="H61" s="255">
        <v>-75154</v>
      </c>
      <c r="I61" s="256">
        <v>-5.7</v>
      </c>
      <c r="J61" s="257"/>
      <c r="K61" s="174"/>
      <c r="L61" s="174"/>
      <c r="M61" s="174"/>
      <c r="N61" s="174"/>
      <c r="O61" s="174"/>
    </row>
    <row r="62" spans="1:15" ht="12.75" customHeight="1" x14ac:dyDescent="0.2">
      <c r="A62" s="253">
        <v>55</v>
      </c>
      <c r="B62" s="80" t="s">
        <v>1654</v>
      </c>
      <c r="C62" s="254">
        <v>119814</v>
      </c>
      <c r="D62" s="254">
        <v>1231858</v>
      </c>
      <c r="E62" s="254">
        <v>1260707</v>
      </c>
      <c r="F62" s="255">
        <v>-10567</v>
      </c>
      <c r="G62" s="256">
        <v>-8.1</v>
      </c>
      <c r="H62" s="255">
        <v>-28849</v>
      </c>
      <c r="I62" s="256">
        <v>-2.2999999999999998</v>
      </c>
      <c r="J62" s="257"/>
      <c r="K62" s="174"/>
      <c r="L62" s="174"/>
      <c r="M62" s="174"/>
      <c r="N62" s="174"/>
      <c r="O62" s="174"/>
    </row>
    <row r="63" spans="1:15" ht="12.75" customHeight="1" x14ac:dyDescent="0.2">
      <c r="A63" s="253">
        <v>56</v>
      </c>
      <c r="B63" s="80" t="s">
        <v>1655</v>
      </c>
      <c r="C63" s="254">
        <v>128617</v>
      </c>
      <c r="D63" s="254">
        <v>1283923</v>
      </c>
      <c r="E63" s="254">
        <v>1259747</v>
      </c>
      <c r="F63" s="255">
        <v>-3359</v>
      </c>
      <c r="G63" s="256">
        <v>-2.5</v>
      </c>
      <c r="H63" s="255">
        <v>24176</v>
      </c>
      <c r="I63" s="256">
        <v>1.9</v>
      </c>
      <c r="J63" s="257"/>
      <c r="K63" s="174"/>
      <c r="L63" s="174"/>
      <c r="M63" s="174"/>
      <c r="N63" s="174"/>
      <c r="O63" s="174"/>
    </row>
    <row r="64" spans="1:15" ht="12.75" customHeight="1" x14ac:dyDescent="0.2">
      <c r="A64" s="253">
        <v>57</v>
      </c>
      <c r="B64" s="80" t="s">
        <v>1656</v>
      </c>
      <c r="C64" s="254">
        <v>96594</v>
      </c>
      <c r="D64" s="254">
        <v>881787</v>
      </c>
      <c r="E64" s="254">
        <v>888627</v>
      </c>
      <c r="F64" s="255">
        <v>2548</v>
      </c>
      <c r="G64" s="256">
        <v>2.7</v>
      </c>
      <c r="H64" s="255">
        <v>-6840</v>
      </c>
      <c r="I64" s="256">
        <v>-0.8</v>
      </c>
      <c r="J64" s="257"/>
      <c r="K64" s="174"/>
      <c r="L64" s="174"/>
      <c r="M64" s="174"/>
      <c r="N64" s="174"/>
      <c r="O64" s="174"/>
    </row>
    <row r="65" spans="1:15" ht="12.75" customHeight="1" x14ac:dyDescent="0.2">
      <c r="A65" s="253">
        <v>58</v>
      </c>
      <c r="B65" s="80" t="s">
        <v>1657</v>
      </c>
      <c r="C65" s="254">
        <v>21800</v>
      </c>
      <c r="D65" s="254">
        <v>211379</v>
      </c>
      <c r="E65" s="254">
        <v>220860</v>
      </c>
      <c r="F65" s="255">
        <v>-2366</v>
      </c>
      <c r="G65" s="256">
        <v>-9.8000000000000007</v>
      </c>
      <c r="H65" s="255">
        <v>-9481</v>
      </c>
      <c r="I65" s="256">
        <v>-4.3</v>
      </c>
      <c r="J65" s="257"/>
      <c r="K65" s="174"/>
      <c r="L65" s="174"/>
      <c r="M65" s="174"/>
      <c r="N65" s="174"/>
      <c r="O65" s="174"/>
    </row>
    <row r="66" spans="1:15" ht="12.75" customHeight="1" x14ac:dyDescent="0.2">
      <c r="A66" s="253">
        <v>59</v>
      </c>
      <c r="B66" s="80" t="s">
        <v>1658</v>
      </c>
      <c r="C66" s="254">
        <v>98992</v>
      </c>
      <c r="D66" s="254">
        <v>967157</v>
      </c>
      <c r="E66" s="254">
        <v>961957</v>
      </c>
      <c r="F66" s="255">
        <v>-2684</v>
      </c>
      <c r="G66" s="256">
        <v>-2.6</v>
      </c>
      <c r="H66" s="255">
        <v>5200</v>
      </c>
      <c r="I66" s="256">
        <v>0.5</v>
      </c>
      <c r="J66" s="257"/>
      <c r="K66" s="174"/>
      <c r="L66" s="174"/>
      <c r="M66" s="174"/>
      <c r="N66" s="174"/>
      <c r="O66" s="174"/>
    </row>
    <row r="67" spans="1:15" ht="12.75" customHeight="1" x14ac:dyDescent="0.2">
      <c r="A67" s="253">
        <v>60</v>
      </c>
      <c r="B67" s="80" t="s">
        <v>1659</v>
      </c>
      <c r="C67" s="254">
        <v>37255</v>
      </c>
      <c r="D67" s="254">
        <v>364739</v>
      </c>
      <c r="E67" s="254">
        <v>386575</v>
      </c>
      <c r="F67" s="255">
        <v>-2196</v>
      </c>
      <c r="G67" s="256">
        <v>-5.6</v>
      </c>
      <c r="H67" s="255">
        <v>-21836</v>
      </c>
      <c r="I67" s="256">
        <v>-5.6</v>
      </c>
      <c r="J67" s="257"/>
      <c r="K67" s="174"/>
      <c r="L67" s="174"/>
      <c r="M67" s="174"/>
      <c r="N67" s="174"/>
      <c r="O67" s="174"/>
    </row>
    <row r="68" spans="1:15" ht="12.75" customHeight="1" x14ac:dyDescent="0.2">
      <c r="A68" s="253">
        <v>61</v>
      </c>
      <c r="B68" s="80" t="s">
        <v>1660</v>
      </c>
      <c r="C68" s="254">
        <v>1655783</v>
      </c>
      <c r="D68" s="254">
        <v>14578270</v>
      </c>
      <c r="E68" s="254">
        <v>14411450</v>
      </c>
      <c r="F68" s="255">
        <v>-7636</v>
      </c>
      <c r="G68" s="256">
        <v>-0.5</v>
      </c>
      <c r="H68" s="255">
        <v>166820</v>
      </c>
      <c r="I68" s="256">
        <v>1.2</v>
      </c>
      <c r="J68" s="257"/>
      <c r="K68" s="174"/>
      <c r="L68" s="174"/>
      <c r="M68" s="174"/>
      <c r="N68" s="174"/>
      <c r="O68" s="174"/>
    </row>
    <row r="69" spans="1:15" ht="12.75" customHeight="1" x14ac:dyDescent="0.2">
      <c r="A69" s="253">
        <v>62</v>
      </c>
      <c r="B69" s="80" t="s">
        <v>1661</v>
      </c>
      <c r="C69" s="254">
        <v>1496462</v>
      </c>
      <c r="D69" s="254">
        <v>14612957</v>
      </c>
      <c r="E69" s="254">
        <v>14297841</v>
      </c>
      <c r="F69" s="255">
        <v>-8972</v>
      </c>
      <c r="G69" s="256">
        <v>-0.6</v>
      </c>
      <c r="H69" s="255">
        <v>315116</v>
      </c>
      <c r="I69" s="256">
        <v>2.2000000000000002</v>
      </c>
      <c r="J69" s="257"/>
      <c r="K69" s="174"/>
      <c r="L69" s="174"/>
      <c r="M69" s="174"/>
      <c r="N69" s="174"/>
      <c r="O69" s="174"/>
    </row>
    <row r="70" spans="1:15" ht="12.75" customHeight="1" x14ac:dyDescent="0.2">
      <c r="A70" s="253">
        <v>63</v>
      </c>
      <c r="B70" s="80" t="s">
        <v>1662</v>
      </c>
      <c r="C70" s="254">
        <v>364200</v>
      </c>
      <c r="D70" s="254">
        <v>3414021</v>
      </c>
      <c r="E70" s="254">
        <v>3328390</v>
      </c>
      <c r="F70" s="255">
        <v>19101</v>
      </c>
      <c r="G70" s="256">
        <v>5.5</v>
      </c>
      <c r="H70" s="255">
        <v>85631</v>
      </c>
      <c r="I70" s="256">
        <v>2.6</v>
      </c>
      <c r="J70" s="257"/>
      <c r="K70" s="174"/>
      <c r="L70" s="174"/>
      <c r="M70" s="174"/>
      <c r="N70" s="174"/>
      <c r="O70" s="174"/>
    </row>
    <row r="71" spans="1:15" ht="12.75" customHeight="1" x14ac:dyDescent="0.2">
      <c r="A71" s="253">
        <v>64</v>
      </c>
      <c r="B71" s="80" t="s">
        <v>845</v>
      </c>
      <c r="C71" s="254">
        <v>1025481</v>
      </c>
      <c r="D71" s="254">
        <v>10045561</v>
      </c>
      <c r="E71" s="254">
        <v>9592577</v>
      </c>
      <c r="F71" s="255">
        <v>71588</v>
      </c>
      <c r="G71" s="256">
        <v>7.5</v>
      </c>
      <c r="H71" s="255">
        <v>452984</v>
      </c>
      <c r="I71" s="256">
        <v>4.7</v>
      </c>
      <c r="J71" s="257"/>
      <c r="K71" s="174"/>
      <c r="L71" s="174"/>
      <c r="M71" s="174"/>
      <c r="N71" s="174"/>
      <c r="O71" s="174"/>
    </row>
    <row r="72" spans="1:15" ht="12.75" customHeight="1" x14ac:dyDescent="0.2">
      <c r="A72" s="253">
        <v>65</v>
      </c>
      <c r="B72" s="80" t="s">
        <v>846</v>
      </c>
      <c r="C72" s="254">
        <v>64636</v>
      </c>
      <c r="D72" s="254">
        <v>597289</v>
      </c>
      <c r="E72" s="254">
        <v>515423</v>
      </c>
      <c r="F72" s="255">
        <v>772</v>
      </c>
      <c r="G72" s="256">
        <v>1.2</v>
      </c>
      <c r="H72" s="255">
        <v>81866</v>
      </c>
      <c r="I72" s="256">
        <v>15.9</v>
      </c>
      <c r="J72" s="257"/>
      <c r="K72" s="174"/>
      <c r="L72" s="174"/>
      <c r="M72" s="174"/>
      <c r="N72" s="174"/>
      <c r="O72" s="174"/>
    </row>
    <row r="73" spans="1:15" ht="12.75" customHeight="1" x14ac:dyDescent="0.2">
      <c r="A73" s="253">
        <v>66</v>
      </c>
      <c r="B73" s="80" t="s">
        <v>1663</v>
      </c>
      <c r="C73" s="254">
        <v>13726</v>
      </c>
      <c r="D73" s="254">
        <v>226716</v>
      </c>
      <c r="E73" s="254">
        <v>203459</v>
      </c>
      <c r="F73" s="255">
        <v>1274</v>
      </c>
      <c r="G73" s="256">
        <v>10.199999999999999</v>
      </c>
      <c r="H73" s="255">
        <v>23257</v>
      </c>
      <c r="I73" s="256">
        <v>11.4</v>
      </c>
      <c r="J73" s="257"/>
      <c r="K73" s="174"/>
      <c r="L73" s="174"/>
      <c r="M73" s="174"/>
      <c r="N73" s="174"/>
      <c r="O73" s="174"/>
    </row>
    <row r="74" spans="1:15" ht="12.75" customHeight="1" x14ac:dyDescent="0.2">
      <c r="A74" s="253">
        <v>67</v>
      </c>
      <c r="B74" s="80" t="s">
        <v>1664</v>
      </c>
      <c r="C74" s="254">
        <v>24347</v>
      </c>
      <c r="D74" s="254">
        <v>199234</v>
      </c>
      <c r="E74" s="254">
        <v>175684</v>
      </c>
      <c r="F74" s="255">
        <v>5927</v>
      </c>
      <c r="G74" s="256">
        <v>32.200000000000003</v>
      </c>
      <c r="H74" s="255">
        <v>23550</v>
      </c>
      <c r="I74" s="256">
        <v>13.4</v>
      </c>
      <c r="J74" s="257"/>
      <c r="K74" s="174"/>
      <c r="L74" s="174"/>
      <c r="M74" s="174"/>
      <c r="N74" s="174"/>
      <c r="O74" s="174"/>
    </row>
    <row r="75" spans="1:15" ht="12.75" customHeight="1" x14ac:dyDescent="0.2">
      <c r="A75" s="253">
        <v>68</v>
      </c>
      <c r="B75" s="80" t="s">
        <v>1665</v>
      </c>
      <c r="C75" s="254">
        <v>295430</v>
      </c>
      <c r="D75" s="254">
        <v>2942860</v>
      </c>
      <c r="E75" s="254">
        <v>2826216</v>
      </c>
      <c r="F75" s="255">
        <v>-7596</v>
      </c>
      <c r="G75" s="256">
        <v>-2.5</v>
      </c>
      <c r="H75" s="255">
        <v>116644</v>
      </c>
      <c r="I75" s="256">
        <v>4.0999999999999996</v>
      </c>
      <c r="J75" s="257"/>
      <c r="K75" s="174"/>
      <c r="L75" s="174"/>
      <c r="M75" s="174"/>
      <c r="N75" s="174"/>
      <c r="O75" s="174"/>
    </row>
    <row r="76" spans="1:15" ht="12.75" customHeight="1" x14ac:dyDescent="0.2">
      <c r="A76" s="253">
        <v>69</v>
      </c>
      <c r="B76" s="80" t="s">
        <v>1666</v>
      </c>
      <c r="C76" s="254">
        <v>241296</v>
      </c>
      <c r="D76" s="254">
        <v>2406768</v>
      </c>
      <c r="E76" s="254">
        <v>2437336</v>
      </c>
      <c r="F76" s="255">
        <v>-28428</v>
      </c>
      <c r="G76" s="256">
        <v>-10.5</v>
      </c>
      <c r="H76" s="255">
        <v>-30568</v>
      </c>
      <c r="I76" s="256">
        <v>-1.3</v>
      </c>
      <c r="J76" s="257"/>
      <c r="K76" s="174"/>
      <c r="L76" s="174"/>
      <c r="M76" s="174"/>
      <c r="N76" s="174"/>
      <c r="O76" s="174"/>
    </row>
    <row r="77" spans="1:15" ht="12.75" customHeight="1" x14ac:dyDescent="0.2">
      <c r="A77" s="253">
        <v>70</v>
      </c>
      <c r="B77" s="80" t="s">
        <v>1667</v>
      </c>
      <c r="C77" s="254">
        <v>461583</v>
      </c>
      <c r="D77" s="254">
        <v>4413533</v>
      </c>
      <c r="E77" s="254">
        <v>4479238</v>
      </c>
      <c r="F77" s="255">
        <v>2783</v>
      </c>
      <c r="G77" s="256">
        <v>0.6</v>
      </c>
      <c r="H77" s="255">
        <v>-65705</v>
      </c>
      <c r="I77" s="256">
        <v>-1.5</v>
      </c>
      <c r="J77" s="257"/>
      <c r="K77" s="174"/>
      <c r="L77" s="174"/>
      <c r="M77" s="174"/>
      <c r="N77" s="174"/>
      <c r="O77" s="174"/>
    </row>
    <row r="78" spans="1:15" ht="12.75" customHeight="1" x14ac:dyDescent="0.2">
      <c r="A78" s="253">
        <v>71</v>
      </c>
      <c r="B78" s="80" t="s">
        <v>1668</v>
      </c>
      <c r="C78" s="254">
        <v>1860255</v>
      </c>
      <c r="D78" s="254">
        <v>14321496</v>
      </c>
      <c r="E78" s="254">
        <v>13732204</v>
      </c>
      <c r="F78" s="255">
        <v>174818</v>
      </c>
      <c r="G78" s="256">
        <v>10.4</v>
      </c>
      <c r="H78" s="255">
        <v>589292</v>
      </c>
      <c r="I78" s="256">
        <v>4.3</v>
      </c>
      <c r="J78" s="257"/>
      <c r="K78" s="174"/>
      <c r="L78" s="174"/>
      <c r="M78" s="174"/>
      <c r="N78" s="174"/>
      <c r="O78" s="174"/>
    </row>
    <row r="79" spans="1:15" ht="12.75" customHeight="1" x14ac:dyDescent="0.2">
      <c r="A79" s="253">
        <v>72</v>
      </c>
      <c r="B79" s="80" t="s">
        <v>847</v>
      </c>
      <c r="C79" s="254">
        <v>2019899</v>
      </c>
      <c r="D79" s="254">
        <v>21459995</v>
      </c>
      <c r="E79" s="254">
        <v>23829916</v>
      </c>
      <c r="F79" s="255">
        <v>-412288</v>
      </c>
      <c r="G79" s="256">
        <v>-17</v>
      </c>
      <c r="H79" s="255">
        <v>-2369921</v>
      </c>
      <c r="I79" s="256">
        <v>-9.9</v>
      </c>
      <c r="J79" s="257"/>
      <c r="K79" s="174"/>
      <c r="L79" s="174"/>
      <c r="M79" s="174"/>
      <c r="N79" s="174"/>
      <c r="O79" s="174"/>
    </row>
    <row r="80" spans="1:15" ht="12.75" customHeight="1" x14ac:dyDescent="0.2">
      <c r="A80" s="253">
        <v>73</v>
      </c>
      <c r="B80" s="80" t="s">
        <v>1669</v>
      </c>
      <c r="C80" s="254">
        <v>1836368</v>
      </c>
      <c r="D80" s="254">
        <v>18256881</v>
      </c>
      <c r="E80" s="254">
        <v>18424963</v>
      </c>
      <c r="F80" s="255">
        <v>-98298</v>
      </c>
      <c r="G80" s="256">
        <v>-5.0999999999999996</v>
      </c>
      <c r="H80" s="255">
        <v>-168082</v>
      </c>
      <c r="I80" s="256">
        <v>-0.9</v>
      </c>
      <c r="J80" s="257"/>
      <c r="K80" s="174"/>
      <c r="L80" s="174"/>
      <c r="M80" s="174"/>
      <c r="N80" s="174"/>
      <c r="O80" s="174"/>
    </row>
    <row r="81" spans="1:15" ht="12.75" customHeight="1" x14ac:dyDescent="0.2">
      <c r="A81" s="253">
        <v>74</v>
      </c>
      <c r="B81" s="80" t="s">
        <v>1670</v>
      </c>
      <c r="C81" s="254">
        <v>742989</v>
      </c>
      <c r="D81" s="254">
        <v>7840724</v>
      </c>
      <c r="E81" s="254">
        <v>8870082</v>
      </c>
      <c r="F81" s="255">
        <v>-93764</v>
      </c>
      <c r="G81" s="256">
        <v>-11.2</v>
      </c>
      <c r="H81" s="255">
        <v>-1029358</v>
      </c>
      <c r="I81" s="256">
        <v>-11.6</v>
      </c>
      <c r="J81" s="257"/>
      <c r="K81" s="174"/>
      <c r="L81" s="174"/>
      <c r="M81" s="174"/>
      <c r="N81" s="174"/>
      <c r="O81" s="174"/>
    </row>
    <row r="82" spans="1:15" ht="12.75" customHeight="1" x14ac:dyDescent="0.2">
      <c r="A82" s="253">
        <v>75</v>
      </c>
      <c r="B82" s="80" t="s">
        <v>1671</v>
      </c>
      <c r="C82" s="254">
        <v>157764</v>
      </c>
      <c r="D82" s="254">
        <v>1426464</v>
      </c>
      <c r="E82" s="254">
        <v>1344361</v>
      </c>
      <c r="F82" s="255">
        <v>7719</v>
      </c>
      <c r="G82" s="256">
        <v>5.0999999999999996</v>
      </c>
      <c r="H82" s="255">
        <v>82103</v>
      </c>
      <c r="I82" s="256">
        <v>6.1</v>
      </c>
      <c r="J82" s="257"/>
      <c r="K82" s="174"/>
      <c r="L82" s="174"/>
      <c r="M82" s="174"/>
      <c r="N82" s="174"/>
      <c r="O82" s="174"/>
    </row>
    <row r="83" spans="1:15" ht="12.75" customHeight="1" x14ac:dyDescent="0.2">
      <c r="A83" s="253">
        <v>76</v>
      </c>
      <c r="B83" s="80" t="s">
        <v>1672</v>
      </c>
      <c r="C83" s="254">
        <v>1382054</v>
      </c>
      <c r="D83" s="254">
        <v>13439879</v>
      </c>
      <c r="E83" s="254">
        <v>14238715</v>
      </c>
      <c r="F83" s="255">
        <v>-105788</v>
      </c>
      <c r="G83" s="256">
        <v>-7.1</v>
      </c>
      <c r="H83" s="255">
        <v>-798836</v>
      </c>
      <c r="I83" s="256">
        <v>-5.6</v>
      </c>
      <c r="J83" s="257"/>
      <c r="K83" s="174"/>
      <c r="L83" s="174"/>
      <c r="M83" s="174"/>
      <c r="N83" s="174"/>
      <c r="O83" s="174"/>
    </row>
    <row r="84" spans="1:15" ht="12.75" customHeight="1" x14ac:dyDescent="0.2">
      <c r="A84" s="253">
        <v>78</v>
      </c>
      <c r="B84" s="80" t="s">
        <v>1673</v>
      </c>
      <c r="C84" s="254">
        <v>44305</v>
      </c>
      <c r="D84" s="254">
        <v>393473</v>
      </c>
      <c r="E84" s="254">
        <v>419722</v>
      </c>
      <c r="F84" s="255">
        <v>629</v>
      </c>
      <c r="G84" s="256">
        <v>1.4</v>
      </c>
      <c r="H84" s="255">
        <v>-26249</v>
      </c>
      <c r="I84" s="256">
        <v>-6.3</v>
      </c>
      <c r="J84" s="257"/>
      <c r="K84" s="174"/>
      <c r="L84" s="174"/>
      <c r="M84" s="174"/>
      <c r="N84" s="174"/>
      <c r="O84" s="174"/>
    </row>
    <row r="85" spans="1:15" ht="12.75" customHeight="1" x14ac:dyDescent="0.2">
      <c r="A85" s="253">
        <v>79</v>
      </c>
      <c r="B85" s="80" t="s">
        <v>1674</v>
      </c>
      <c r="C85" s="254">
        <v>120928</v>
      </c>
      <c r="D85" s="254">
        <v>1215666</v>
      </c>
      <c r="E85" s="254">
        <v>1381074</v>
      </c>
      <c r="F85" s="255">
        <v>-7443</v>
      </c>
      <c r="G85" s="256">
        <v>-5.8</v>
      </c>
      <c r="H85" s="255">
        <v>-165408</v>
      </c>
      <c r="I85" s="256">
        <v>-12</v>
      </c>
      <c r="J85" s="257"/>
      <c r="K85" s="174"/>
      <c r="L85" s="174"/>
      <c r="M85" s="174"/>
      <c r="N85" s="174"/>
      <c r="O85" s="174"/>
    </row>
    <row r="86" spans="1:15" ht="12.75" customHeight="1" x14ac:dyDescent="0.2">
      <c r="A86" s="253">
        <v>80</v>
      </c>
      <c r="B86" s="80" t="s">
        <v>1675</v>
      </c>
      <c r="C86" s="254">
        <v>29779</v>
      </c>
      <c r="D86" s="254">
        <v>345409</v>
      </c>
      <c r="E86" s="254">
        <v>379645</v>
      </c>
      <c r="F86" s="255">
        <v>-14331</v>
      </c>
      <c r="G86" s="256">
        <v>-32.5</v>
      </c>
      <c r="H86" s="255">
        <v>-34236</v>
      </c>
      <c r="I86" s="256">
        <v>-9</v>
      </c>
      <c r="J86" s="257"/>
      <c r="K86" s="174"/>
      <c r="L86" s="174"/>
      <c r="M86" s="174"/>
      <c r="N86" s="174"/>
      <c r="O86" s="174"/>
    </row>
    <row r="87" spans="1:15" ht="12.75" customHeight="1" x14ac:dyDescent="0.2">
      <c r="A87" s="253">
        <v>81</v>
      </c>
      <c r="B87" s="80" t="s">
        <v>1676</v>
      </c>
      <c r="C87" s="254">
        <v>153044</v>
      </c>
      <c r="D87" s="254">
        <v>1633465</v>
      </c>
      <c r="E87" s="254">
        <v>1758625</v>
      </c>
      <c r="F87" s="255">
        <v>-14678</v>
      </c>
      <c r="G87" s="256">
        <v>-8.8000000000000007</v>
      </c>
      <c r="H87" s="255">
        <v>-125160</v>
      </c>
      <c r="I87" s="256">
        <v>-7.1</v>
      </c>
      <c r="J87" s="257"/>
      <c r="K87" s="174"/>
      <c r="L87" s="174"/>
      <c r="M87" s="174"/>
      <c r="N87" s="174"/>
      <c r="O87" s="174"/>
    </row>
    <row r="88" spans="1:15" ht="12.75" customHeight="1" x14ac:dyDescent="0.2">
      <c r="A88" s="253">
        <v>82</v>
      </c>
      <c r="B88" s="80" t="s">
        <v>1677</v>
      </c>
      <c r="C88" s="254">
        <v>447694</v>
      </c>
      <c r="D88" s="254">
        <v>4493233</v>
      </c>
      <c r="E88" s="254">
        <v>4415755</v>
      </c>
      <c r="F88" s="255">
        <v>-24840</v>
      </c>
      <c r="G88" s="256">
        <v>-5.3</v>
      </c>
      <c r="H88" s="255">
        <v>77478</v>
      </c>
      <c r="I88" s="256">
        <v>1.8</v>
      </c>
      <c r="J88" s="257"/>
      <c r="K88" s="174"/>
      <c r="L88" s="174"/>
      <c r="M88" s="174"/>
      <c r="N88" s="174"/>
      <c r="O88" s="174"/>
    </row>
    <row r="89" spans="1:15" ht="12.75" customHeight="1" x14ac:dyDescent="0.2">
      <c r="A89" s="253">
        <v>83</v>
      </c>
      <c r="B89" s="80" t="s">
        <v>1678</v>
      </c>
      <c r="C89" s="254">
        <v>443430</v>
      </c>
      <c r="D89" s="254">
        <v>4142903</v>
      </c>
      <c r="E89" s="254">
        <v>4120920</v>
      </c>
      <c r="F89" s="255">
        <v>18135</v>
      </c>
      <c r="G89" s="256">
        <v>4.3</v>
      </c>
      <c r="H89" s="255">
        <v>21983</v>
      </c>
      <c r="I89" s="256">
        <v>0.5</v>
      </c>
      <c r="J89" s="257"/>
      <c r="K89" s="174"/>
      <c r="L89" s="174"/>
      <c r="M89" s="174"/>
      <c r="N89" s="174"/>
      <c r="O89" s="174"/>
    </row>
    <row r="90" spans="1:15" ht="12.75" customHeight="1" x14ac:dyDescent="0.2">
      <c r="A90" s="253">
        <v>84</v>
      </c>
      <c r="B90" s="80" t="s">
        <v>1679</v>
      </c>
      <c r="C90" s="254">
        <v>12622376</v>
      </c>
      <c r="D90" s="254">
        <v>119765109</v>
      </c>
      <c r="E90" s="254">
        <v>116655217</v>
      </c>
      <c r="F90" s="255">
        <v>-337448</v>
      </c>
      <c r="G90" s="256">
        <v>-2.6</v>
      </c>
      <c r="H90" s="255">
        <v>3109892</v>
      </c>
      <c r="I90" s="256">
        <v>2.7</v>
      </c>
      <c r="J90" s="257"/>
      <c r="K90" s="174"/>
      <c r="L90" s="174"/>
      <c r="M90" s="174"/>
      <c r="N90" s="174"/>
      <c r="O90" s="174"/>
    </row>
    <row r="91" spans="1:15" ht="12.75" customHeight="1" x14ac:dyDescent="0.2">
      <c r="A91" s="253">
        <v>85</v>
      </c>
      <c r="B91" s="80" t="s">
        <v>1680</v>
      </c>
      <c r="C91" s="254">
        <v>12614219</v>
      </c>
      <c r="D91" s="254">
        <v>112706233</v>
      </c>
      <c r="E91" s="254">
        <v>112330854</v>
      </c>
      <c r="F91" s="255">
        <v>-360112</v>
      </c>
      <c r="G91" s="256">
        <v>-2.8</v>
      </c>
      <c r="H91" s="255">
        <v>375379</v>
      </c>
      <c r="I91" s="256">
        <v>0.3</v>
      </c>
      <c r="J91" s="257"/>
      <c r="K91" s="174"/>
      <c r="L91" s="174"/>
      <c r="M91" s="174"/>
      <c r="N91" s="174"/>
      <c r="O91" s="174"/>
    </row>
    <row r="92" spans="1:15" ht="12.75" customHeight="1" x14ac:dyDescent="0.2">
      <c r="A92" s="253">
        <v>86</v>
      </c>
      <c r="B92" s="80" t="s">
        <v>1681</v>
      </c>
      <c r="C92" s="254">
        <v>285456</v>
      </c>
      <c r="D92" s="254">
        <v>2643578</v>
      </c>
      <c r="E92" s="254">
        <v>2163894</v>
      </c>
      <c r="F92" s="255">
        <v>38624</v>
      </c>
      <c r="G92" s="256">
        <v>15.6</v>
      </c>
      <c r="H92" s="255">
        <v>479684</v>
      </c>
      <c r="I92" s="256">
        <v>22.2</v>
      </c>
      <c r="J92" s="257"/>
      <c r="K92" s="174"/>
      <c r="L92" s="174"/>
      <c r="M92" s="174"/>
      <c r="N92" s="174"/>
      <c r="O92" s="174"/>
    </row>
    <row r="93" spans="1:15" ht="12.75" customHeight="1" x14ac:dyDescent="0.2">
      <c r="A93" s="253">
        <v>87</v>
      </c>
      <c r="B93" s="80" t="s">
        <v>1682</v>
      </c>
      <c r="C93" s="254">
        <v>11110764</v>
      </c>
      <c r="D93" s="254">
        <v>102680246</v>
      </c>
      <c r="E93" s="254">
        <v>94812663</v>
      </c>
      <c r="F93" s="255">
        <v>700919</v>
      </c>
      <c r="G93" s="256">
        <v>6.7</v>
      </c>
      <c r="H93" s="255">
        <v>7867583</v>
      </c>
      <c r="I93" s="256">
        <v>8.3000000000000007</v>
      </c>
      <c r="J93" s="257"/>
      <c r="K93" s="174"/>
      <c r="L93" s="174"/>
      <c r="M93" s="174"/>
      <c r="N93" s="174"/>
      <c r="O93" s="174"/>
    </row>
    <row r="94" spans="1:15" ht="12.75" customHeight="1" x14ac:dyDescent="0.2">
      <c r="A94" s="253">
        <v>88</v>
      </c>
      <c r="B94" s="80" t="s">
        <v>1683</v>
      </c>
      <c r="C94" s="254">
        <v>1912418</v>
      </c>
      <c r="D94" s="254">
        <v>12883548</v>
      </c>
      <c r="E94" s="254">
        <v>11776635</v>
      </c>
      <c r="F94" s="255">
        <v>863611</v>
      </c>
      <c r="G94" s="256">
        <v>82.3</v>
      </c>
      <c r="H94" s="255">
        <v>1106913</v>
      </c>
      <c r="I94" s="256">
        <v>9.4</v>
      </c>
      <c r="J94" s="257"/>
      <c r="K94" s="174"/>
      <c r="L94" s="174"/>
      <c r="M94" s="174"/>
      <c r="N94" s="174"/>
      <c r="O94" s="174"/>
    </row>
    <row r="95" spans="1:15" ht="12.75" customHeight="1" x14ac:dyDescent="0.2">
      <c r="A95" s="253">
        <v>89</v>
      </c>
      <c r="B95" s="80" t="s">
        <v>1684</v>
      </c>
      <c r="C95" s="254">
        <v>140909</v>
      </c>
      <c r="D95" s="254">
        <v>1791001</v>
      </c>
      <c r="E95" s="254">
        <v>1925178</v>
      </c>
      <c r="F95" s="255">
        <v>15767</v>
      </c>
      <c r="G95" s="256">
        <v>12.6</v>
      </c>
      <c r="H95" s="255">
        <v>-134177</v>
      </c>
      <c r="I95" s="256">
        <v>-7</v>
      </c>
      <c r="J95" s="257"/>
      <c r="K95" s="174"/>
      <c r="L95" s="174"/>
      <c r="M95" s="174"/>
      <c r="N95" s="174"/>
      <c r="O95" s="174"/>
    </row>
    <row r="96" spans="1:15" ht="12.75" customHeight="1" x14ac:dyDescent="0.2">
      <c r="A96" s="253">
        <v>90</v>
      </c>
      <c r="B96" s="80" t="s">
        <v>1685</v>
      </c>
      <c r="C96" s="254">
        <v>3566824</v>
      </c>
      <c r="D96" s="254">
        <v>32809822</v>
      </c>
      <c r="E96" s="254">
        <v>31061203</v>
      </c>
      <c r="F96" s="255">
        <v>85171</v>
      </c>
      <c r="G96" s="256">
        <v>2.4</v>
      </c>
      <c r="H96" s="255">
        <v>1748619</v>
      </c>
      <c r="I96" s="256">
        <v>5.6</v>
      </c>
      <c r="J96" s="257"/>
      <c r="K96" s="174"/>
      <c r="L96" s="174"/>
      <c r="M96" s="174"/>
      <c r="N96" s="174"/>
      <c r="O96" s="174"/>
    </row>
    <row r="97" spans="1:15" ht="12.75" customHeight="1" x14ac:dyDescent="0.2">
      <c r="A97" s="253">
        <v>91</v>
      </c>
      <c r="B97" s="80" t="s">
        <v>1686</v>
      </c>
      <c r="C97" s="254">
        <v>214270</v>
      </c>
      <c r="D97" s="254">
        <v>1668952</v>
      </c>
      <c r="E97" s="254">
        <v>1570891</v>
      </c>
      <c r="F97" s="255">
        <v>33721</v>
      </c>
      <c r="G97" s="256">
        <v>18.7</v>
      </c>
      <c r="H97" s="255">
        <v>98061</v>
      </c>
      <c r="I97" s="256">
        <v>6.2</v>
      </c>
      <c r="J97" s="257"/>
      <c r="K97" s="174"/>
      <c r="L97" s="174"/>
      <c r="M97" s="174"/>
      <c r="N97" s="174"/>
      <c r="O97" s="174"/>
    </row>
    <row r="98" spans="1:15" ht="12.75" customHeight="1" x14ac:dyDescent="0.2">
      <c r="A98" s="253">
        <v>92</v>
      </c>
      <c r="B98" s="80" t="s">
        <v>848</v>
      </c>
      <c r="C98" s="254">
        <v>72270</v>
      </c>
      <c r="D98" s="254">
        <v>547784</v>
      </c>
      <c r="E98" s="254">
        <v>510431</v>
      </c>
      <c r="F98" s="255">
        <v>9053</v>
      </c>
      <c r="G98" s="256">
        <v>14.3</v>
      </c>
      <c r="H98" s="255">
        <v>37353</v>
      </c>
      <c r="I98" s="256">
        <v>7.3</v>
      </c>
      <c r="J98" s="257"/>
      <c r="K98" s="174"/>
      <c r="L98" s="174"/>
      <c r="M98" s="174"/>
      <c r="N98" s="174"/>
      <c r="O98" s="174"/>
    </row>
    <row r="99" spans="1:15" ht="12.75" customHeight="1" x14ac:dyDescent="0.2">
      <c r="A99" s="253">
        <v>93</v>
      </c>
      <c r="B99" s="80" t="s">
        <v>1687</v>
      </c>
      <c r="C99" s="254">
        <v>23650</v>
      </c>
      <c r="D99" s="254">
        <v>206837</v>
      </c>
      <c r="E99" s="254">
        <v>187925</v>
      </c>
      <c r="F99" s="255">
        <v>3883</v>
      </c>
      <c r="G99" s="256">
        <v>19.600000000000001</v>
      </c>
      <c r="H99" s="255">
        <v>18912</v>
      </c>
      <c r="I99" s="256">
        <v>10.1</v>
      </c>
      <c r="J99" s="257"/>
      <c r="K99" s="174"/>
      <c r="L99" s="174"/>
      <c r="M99" s="174"/>
      <c r="N99" s="174"/>
      <c r="O99" s="174"/>
    </row>
    <row r="100" spans="1:15" ht="12.75" customHeight="1" x14ac:dyDescent="0.2">
      <c r="A100" s="253">
        <v>94</v>
      </c>
      <c r="B100" s="80" t="s">
        <v>1688</v>
      </c>
      <c r="C100" s="254">
        <v>1711743</v>
      </c>
      <c r="D100" s="254">
        <v>15721022</v>
      </c>
      <c r="E100" s="254">
        <v>15426534</v>
      </c>
      <c r="F100" s="255">
        <v>31330</v>
      </c>
      <c r="G100" s="256">
        <v>1.9</v>
      </c>
      <c r="H100" s="255">
        <v>294488</v>
      </c>
      <c r="I100" s="256">
        <v>1.9</v>
      </c>
      <c r="J100" s="257"/>
      <c r="K100" s="174"/>
      <c r="L100" s="174"/>
      <c r="M100" s="174"/>
      <c r="N100" s="174"/>
      <c r="O100" s="174"/>
    </row>
    <row r="101" spans="1:15" ht="12.75" customHeight="1" x14ac:dyDescent="0.2">
      <c r="A101" s="253">
        <v>95</v>
      </c>
      <c r="B101" s="80" t="s">
        <v>1689</v>
      </c>
      <c r="C101" s="254">
        <v>864054</v>
      </c>
      <c r="D101" s="254">
        <v>6085906</v>
      </c>
      <c r="E101" s="254">
        <v>5999988</v>
      </c>
      <c r="F101" s="255">
        <v>-97273</v>
      </c>
      <c r="G101" s="256">
        <v>-10.1</v>
      </c>
      <c r="H101" s="255">
        <v>85918</v>
      </c>
      <c r="I101" s="256">
        <v>1.4</v>
      </c>
      <c r="J101" s="257"/>
      <c r="K101" s="174"/>
      <c r="L101" s="174"/>
      <c r="M101" s="174"/>
      <c r="N101" s="174"/>
      <c r="O101" s="174"/>
    </row>
    <row r="102" spans="1:15" ht="12.75" customHeight="1" x14ac:dyDescent="0.2">
      <c r="A102" s="253">
        <v>96</v>
      </c>
      <c r="B102" s="80" t="s">
        <v>1690</v>
      </c>
      <c r="C102" s="254">
        <v>257952</v>
      </c>
      <c r="D102" s="254">
        <v>2411792</v>
      </c>
      <c r="E102" s="254">
        <v>2392466</v>
      </c>
      <c r="F102" s="255">
        <v>4329</v>
      </c>
      <c r="G102" s="256">
        <v>1.7</v>
      </c>
      <c r="H102" s="255">
        <v>19326</v>
      </c>
      <c r="I102" s="256">
        <v>0.8</v>
      </c>
      <c r="J102" s="257"/>
      <c r="K102" s="174"/>
      <c r="L102" s="174"/>
      <c r="M102" s="174"/>
      <c r="N102" s="174"/>
      <c r="O102" s="174"/>
    </row>
    <row r="103" spans="1:15" ht="12.75" customHeight="1" x14ac:dyDescent="0.2">
      <c r="A103" s="253">
        <v>97</v>
      </c>
      <c r="B103" s="80" t="s">
        <v>1691</v>
      </c>
      <c r="C103" s="254">
        <v>44547</v>
      </c>
      <c r="D103" s="254">
        <v>529890</v>
      </c>
      <c r="E103" s="254">
        <v>455018</v>
      </c>
      <c r="F103" s="255">
        <v>-3784</v>
      </c>
      <c r="G103" s="256">
        <v>-7.8</v>
      </c>
      <c r="H103" s="255">
        <v>74872</v>
      </c>
      <c r="I103" s="256">
        <v>16.5</v>
      </c>
      <c r="J103" s="257"/>
      <c r="K103" s="174"/>
      <c r="L103" s="174"/>
      <c r="M103" s="174"/>
      <c r="N103" s="174"/>
      <c r="O103" s="174"/>
    </row>
    <row r="104" spans="1:15" ht="12.75" customHeight="1" x14ac:dyDescent="0.2">
      <c r="A104" s="253">
        <v>98</v>
      </c>
      <c r="B104" s="80" t="s">
        <v>849</v>
      </c>
      <c r="C104" s="254">
        <v>98</v>
      </c>
      <c r="D104" s="254">
        <v>5641</v>
      </c>
      <c r="E104" s="254">
        <v>15866</v>
      </c>
      <c r="F104" s="255">
        <v>-215</v>
      </c>
      <c r="G104" s="256">
        <v>-68.7</v>
      </c>
      <c r="H104" s="255">
        <v>-10225</v>
      </c>
      <c r="I104" s="256">
        <v>-64.400000000000006</v>
      </c>
      <c r="J104" s="257"/>
      <c r="K104" s="174"/>
      <c r="L104" s="174"/>
      <c r="M104" s="174"/>
      <c r="N104" s="174"/>
      <c r="O104" s="174"/>
    </row>
    <row r="105" spans="1:15" ht="12.75" customHeight="1" x14ac:dyDescent="0.2">
      <c r="A105" s="253">
        <v>99</v>
      </c>
      <c r="B105" s="232" t="s">
        <v>1692</v>
      </c>
      <c r="C105" s="254">
        <v>1142515</v>
      </c>
      <c r="D105" s="254">
        <v>10569246</v>
      </c>
      <c r="E105" s="254">
        <v>10227940</v>
      </c>
      <c r="F105" s="255">
        <v>5149</v>
      </c>
      <c r="G105" s="256">
        <v>0.5</v>
      </c>
      <c r="H105" s="255">
        <v>341306</v>
      </c>
      <c r="I105" s="256">
        <v>3.3</v>
      </c>
      <c r="J105" s="257"/>
      <c r="K105" s="174"/>
      <c r="L105" s="174"/>
      <c r="M105" s="174"/>
      <c r="N105" s="174"/>
      <c r="O105" s="174"/>
    </row>
    <row r="106" spans="1:15" ht="12.75" customHeight="1" x14ac:dyDescent="0.2">
      <c r="A106" s="253"/>
      <c r="B106" s="243" t="s">
        <v>574</v>
      </c>
      <c r="C106" s="258">
        <v>98436658</v>
      </c>
      <c r="D106" s="229">
        <v>926731346</v>
      </c>
      <c r="E106" s="229">
        <v>910857919</v>
      </c>
      <c r="F106" s="259">
        <v>-108008</v>
      </c>
      <c r="G106" s="260">
        <v>-0.1</v>
      </c>
      <c r="H106" s="259">
        <v>15873427</v>
      </c>
      <c r="I106" s="260">
        <v>1.7</v>
      </c>
      <c r="K106" s="174"/>
      <c r="L106" s="174"/>
      <c r="M106" s="174"/>
      <c r="N106" s="174"/>
      <c r="O106" s="174"/>
    </row>
    <row r="107" spans="1:15" ht="12.75" customHeight="1" x14ac:dyDescent="0.2">
      <c r="A107" s="253" t="s">
        <v>497</v>
      </c>
    </row>
    <row r="108" spans="1:15" ht="25.15" customHeight="1" x14ac:dyDescent="0.2">
      <c r="A108" s="462" t="s">
        <v>850</v>
      </c>
      <c r="B108" s="462"/>
      <c r="C108" s="462"/>
      <c r="D108" s="462"/>
      <c r="E108" s="462"/>
      <c r="F108" s="462"/>
      <c r="G108" s="462"/>
      <c r="H108" s="462"/>
      <c r="I108" s="462"/>
    </row>
    <row r="109" spans="1:15" ht="12.6" customHeight="1" x14ac:dyDescent="0.2">
      <c r="A109" s="263"/>
    </row>
    <row r="110" spans="1:15" ht="12.6" customHeight="1" x14ac:dyDescent="0.2">
      <c r="A110" s="263"/>
    </row>
    <row r="111" spans="1:15" ht="12.6" customHeight="1" x14ac:dyDescent="0.2">
      <c r="A111" s="253"/>
    </row>
    <row r="112" spans="1:15" ht="12.6" customHeight="1" x14ac:dyDescent="0.2">
      <c r="A112" s="253"/>
    </row>
    <row r="113" spans="1:1" x14ac:dyDescent="0.2">
      <c r="A113" s="253"/>
    </row>
    <row r="114" spans="1:1" x14ac:dyDescent="0.2">
      <c r="A114" s="253"/>
    </row>
    <row r="115" spans="1:1" x14ac:dyDescent="0.2">
      <c r="A115" s="253"/>
    </row>
    <row r="116" spans="1:1" x14ac:dyDescent="0.2">
      <c r="A116" s="253"/>
    </row>
    <row r="117" spans="1:1" x14ac:dyDescent="0.2">
      <c r="A117" s="253"/>
    </row>
    <row r="118" spans="1:1" x14ac:dyDescent="0.2">
      <c r="A118" s="253"/>
    </row>
    <row r="119" spans="1:1" x14ac:dyDescent="0.2">
      <c r="A119" s="253"/>
    </row>
    <row r="120" spans="1:1" x14ac:dyDescent="0.2">
      <c r="A120" s="253"/>
    </row>
    <row r="121" spans="1:1" x14ac:dyDescent="0.2">
      <c r="A121" s="253"/>
    </row>
    <row r="122" spans="1:1" x14ac:dyDescent="0.2">
      <c r="A122" s="253"/>
    </row>
    <row r="123" spans="1:1" x14ac:dyDescent="0.2">
      <c r="A123" s="253"/>
    </row>
    <row r="124" spans="1:1" x14ac:dyDescent="0.2">
      <c r="A124" s="253"/>
    </row>
    <row r="125" spans="1:1" x14ac:dyDescent="0.2">
      <c r="A125" s="253"/>
    </row>
    <row r="126" spans="1:1" x14ac:dyDescent="0.2">
      <c r="A126" s="253"/>
    </row>
    <row r="127" spans="1:1" x14ac:dyDescent="0.2">
      <c r="A127" s="253"/>
    </row>
    <row r="128" spans="1:1" x14ac:dyDescent="0.2">
      <c r="A128" s="253"/>
    </row>
    <row r="129" spans="1:1" x14ac:dyDescent="0.2">
      <c r="A129" s="253"/>
    </row>
    <row r="130" spans="1:1" x14ac:dyDescent="0.2">
      <c r="A130" s="253"/>
    </row>
    <row r="131" spans="1:1" x14ac:dyDescent="0.2">
      <c r="A131" s="253"/>
    </row>
    <row r="132" spans="1:1" x14ac:dyDescent="0.2">
      <c r="A132" s="253"/>
    </row>
    <row r="133" spans="1:1" x14ac:dyDescent="0.2">
      <c r="A133" s="253"/>
    </row>
    <row r="134" spans="1:1" x14ac:dyDescent="0.2">
      <c r="A134" s="253"/>
    </row>
    <row r="135" spans="1:1" x14ac:dyDescent="0.2">
      <c r="A135" s="253"/>
    </row>
    <row r="136" spans="1:1" x14ac:dyDescent="0.2">
      <c r="A136" s="253"/>
    </row>
    <row r="137" spans="1:1" x14ac:dyDescent="0.2">
      <c r="A137" s="253"/>
    </row>
    <row r="138" spans="1:1" x14ac:dyDescent="0.2">
      <c r="A138" s="253"/>
    </row>
    <row r="139" spans="1:1" x14ac:dyDescent="0.2">
      <c r="A139" s="253"/>
    </row>
    <row r="140" spans="1:1" x14ac:dyDescent="0.2">
      <c r="A140" s="253"/>
    </row>
    <row r="141" spans="1:1" x14ac:dyDescent="0.2">
      <c r="A141" s="253"/>
    </row>
    <row r="142" spans="1:1" x14ac:dyDescent="0.2">
      <c r="A142" s="253"/>
    </row>
    <row r="143" spans="1:1" x14ac:dyDescent="0.2">
      <c r="A143" s="253"/>
    </row>
    <row r="144" spans="1:1" x14ac:dyDescent="0.2">
      <c r="A144" s="253"/>
    </row>
    <row r="145" spans="1:1" x14ac:dyDescent="0.2">
      <c r="A145" s="253"/>
    </row>
    <row r="146" spans="1:1" x14ac:dyDescent="0.2">
      <c r="A146" s="253"/>
    </row>
    <row r="147" spans="1:1" x14ac:dyDescent="0.2">
      <c r="A147" s="253"/>
    </row>
    <row r="148" spans="1:1" x14ac:dyDescent="0.2">
      <c r="A148" s="253"/>
    </row>
    <row r="149" spans="1:1" x14ac:dyDescent="0.2">
      <c r="A149" s="253"/>
    </row>
    <row r="150" spans="1:1" x14ac:dyDescent="0.2">
      <c r="A150" s="253"/>
    </row>
    <row r="151" spans="1:1" x14ac:dyDescent="0.2">
      <c r="A151" s="253"/>
    </row>
    <row r="152" spans="1:1" x14ac:dyDescent="0.2">
      <c r="A152" s="253"/>
    </row>
    <row r="153" spans="1:1" x14ac:dyDescent="0.2">
      <c r="A153" s="253"/>
    </row>
    <row r="154" spans="1:1" x14ac:dyDescent="0.2">
      <c r="A154" s="253"/>
    </row>
    <row r="155" spans="1:1" x14ac:dyDescent="0.2">
      <c r="A155" s="253"/>
    </row>
    <row r="156" spans="1:1" x14ac:dyDescent="0.2">
      <c r="A156" s="253"/>
    </row>
    <row r="157" spans="1:1" x14ac:dyDescent="0.2">
      <c r="A157" s="253"/>
    </row>
    <row r="158" spans="1:1" x14ac:dyDescent="0.2">
      <c r="A158" s="253"/>
    </row>
    <row r="159" spans="1:1" x14ac:dyDescent="0.2">
      <c r="A159" s="253"/>
    </row>
    <row r="160" spans="1:1" x14ac:dyDescent="0.2">
      <c r="A160" s="253"/>
    </row>
    <row r="161" spans="1:1" x14ac:dyDescent="0.2">
      <c r="A161" s="253"/>
    </row>
    <row r="162" spans="1:1" x14ac:dyDescent="0.2">
      <c r="A162" s="253"/>
    </row>
    <row r="163" spans="1:1" x14ac:dyDescent="0.2">
      <c r="A163" s="253"/>
    </row>
    <row r="164" spans="1:1" x14ac:dyDescent="0.2">
      <c r="A164" s="253"/>
    </row>
    <row r="165" spans="1:1" x14ac:dyDescent="0.2">
      <c r="A165" s="253"/>
    </row>
    <row r="166" spans="1:1" x14ac:dyDescent="0.2">
      <c r="A166" s="253"/>
    </row>
    <row r="167" spans="1:1" x14ac:dyDescent="0.2">
      <c r="A167" s="253"/>
    </row>
    <row r="168" spans="1:1" x14ac:dyDescent="0.2">
      <c r="A168" s="253"/>
    </row>
    <row r="169" spans="1:1" x14ac:dyDescent="0.2">
      <c r="A169" s="253"/>
    </row>
    <row r="170" spans="1:1" x14ac:dyDescent="0.2">
      <c r="A170" s="253"/>
    </row>
    <row r="171" spans="1:1" x14ac:dyDescent="0.2">
      <c r="A171" s="253"/>
    </row>
    <row r="172" spans="1:1" x14ac:dyDescent="0.2">
      <c r="A172" s="253"/>
    </row>
    <row r="173" spans="1:1" x14ac:dyDescent="0.2">
      <c r="A173" s="253"/>
    </row>
    <row r="174" spans="1:1" x14ac:dyDescent="0.2">
      <c r="A174" s="253"/>
    </row>
    <row r="175" spans="1:1" x14ac:dyDescent="0.2">
      <c r="A175" s="253"/>
    </row>
    <row r="176" spans="1:1" x14ac:dyDescent="0.2">
      <c r="A176" s="253"/>
    </row>
    <row r="177" spans="1:1" x14ac:dyDescent="0.2">
      <c r="A177" s="253"/>
    </row>
    <row r="178" spans="1:1" x14ac:dyDescent="0.2">
      <c r="A178" s="253"/>
    </row>
    <row r="179" spans="1:1" x14ac:dyDescent="0.2">
      <c r="A179" s="253"/>
    </row>
    <row r="180" spans="1:1" x14ac:dyDescent="0.2">
      <c r="A180" s="253"/>
    </row>
    <row r="181" spans="1:1" x14ac:dyDescent="0.2">
      <c r="A181" s="253"/>
    </row>
    <row r="182" spans="1:1" x14ac:dyDescent="0.2">
      <c r="A182" s="253"/>
    </row>
    <row r="183" spans="1:1" x14ac:dyDescent="0.2">
      <c r="A183" s="253"/>
    </row>
    <row r="184" spans="1:1" x14ac:dyDescent="0.2">
      <c r="A184" s="253"/>
    </row>
    <row r="185" spans="1:1" x14ac:dyDescent="0.2">
      <c r="A185" s="253"/>
    </row>
    <row r="186" spans="1:1" x14ac:dyDescent="0.2">
      <c r="A186" s="253"/>
    </row>
    <row r="187" spans="1:1" x14ac:dyDescent="0.2">
      <c r="A187" s="253"/>
    </row>
    <row r="188" spans="1:1" x14ac:dyDescent="0.2">
      <c r="A188" s="253"/>
    </row>
    <row r="189" spans="1:1" x14ac:dyDescent="0.2">
      <c r="A189" s="253"/>
    </row>
    <row r="190" spans="1:1" x14ac:dyDescent="0.2">
      <c r="A190" s="253"/>
    </row>
    <row r="191" spans="1:1" x14ac:dyDescent="0.2">
      <c r="A191" s="253"/>
    </row>
    <row r="192" spans="1:1" x14ac:dyDescent="0.2">
      <c r="A192" s="253"/>
    </row>
    <row r="193" spans="1:1" x14ac:dyDescent="0.2">
      <c r="A193" s="253"/>
    </row>
    <row r="194" spans="1:1" x14ac:dyDescent="0.2">
      <c r="A194" s="253"/>
    </row>
    <row r="195" spans="1:1" x14ac:dyDescent="0.2">
      <c r="A195" s="253"/>
    </row>
    <row r="196" spans="1:1" x14ac:dyDescent="0.2">
      <c r="A196" s="253"/>
    </row>
    <row r="197" spans="1:1" x14ac:dyDescent="0.2">
      <c r="A197" s="253"/>
    </row>
    <row r="198" spans="1:1" x14ac:dyDescent="0.2">
      <c r="A198" s="253"/>
    </row>
    <row r="199" spans="1:1" x14ac:dyDescent="0.2">
      <c r="A199" s="253"/>
    </row>
    <row r="200" spans="1:1" x14ac:dyDescent="0.2">
      <c r="A200" s="253"/>
    </row>
    <row r="201" spans="1:1" x14ac:dyDescent="0.2">
      <c r="A201" s="253"/>
    </row>
    <row r="202" spans="1:1" x14ac:dyDescent="0.2">
      <c r="A202" s="253"/>
    </row>
    <row r="203" spans="1:1" x14ac:dyDescent="0.2">
      <c r="A203" s="253"/>
    </row>
    <row r="204" spans="1:1" x14ac:dyDescent="0.2">
      <c r="A204" s="253"/>
    </row>
    <row r="205" spans="1:1" x14ac:dyDescent="0.2">
      <c r="A205" s="253"/>
    </row>
    <row r="206" spans="1:1" x14ac:dyDescent="0.2">
      <c r="A206" s="253"/>
    </row>
    <row r="207" spans="1:1" x14ac:dyDescent="0.2">
      <c r="A207" s="253"/>
    </row>
    <row r="208" spans="1:1" x14ac:dyDescent="0.2">
      <c r="A208" s="253"/>
    </row>
    <row r="209" spans="1:1" x14ac:dyDescent="0.2">
      <c r="A209" s="253"/>
    </row>
    <row r="210" spans="1:1" x14ac:dyDescent="0.2">
      <c r="A210" s="253"/>
    </row>
    <row r="211" spans="1:1" x14ac:dyDescent="0.2">
      <c r="A211" s="253"/>
    </row>
    <row r="212" spans="1:1" x14ac:dyDescent="0.2">
      <c r="A212" s="253"/>
    </row>
    <row r="213" spans="1:1" x14ac:dyDescent="0.2">
      <c r="A213" s="253"/>
    </row>
    <row r="214" spans="1:1" x14ac:dyDescent="0.2">
      <c r="A214" s="253"/>
    </row>
    <row r="215" spans="1:1" x14ac:dyDescent="0.2">
      <c r="A215" s="253"/>
    </row>
    <row r="216" spans="1:1" x14ac:dyDescent="0.2">
      <c r="A216" s="253"/>
    </row>
    <row r="217" spans="1:1" x14ac:dyDescent="0.2">
      <c r="A217" s="253"/>
    </row>
    <row r="218" spans="1:1" x14ac:dyDescent="0.2">
      <c r="A218" s="253"/>
    </row>
    <row r="219" spans="1:1" x14ac:dyDescent="0.2">
      <c r="A219" s="253"/>
    </row>
    <row r="220" spans="1:1" x14ac:dyDescent="0.2">
      <c r="A220" s="253"/>
    </row>
    <row r="221" spans="1:1" x14ac:dyDescent="0.2">
      <c r="A221" s="253"/>
    </row>
    <row r="222" spans="1:1" x14ac:dyDescent="0.2">
      <c r="A222" s="253"/>
    </row>
    <row r="223" spans="1:1" x14ac:dyDescent="0.2">
      <c r="A223" s="253"/>
    </row>
    <row r="224" spans="1:1" x14ac:dyDescent="0.2">
      <c r="A224" s="253"/>
    </row>
    <row r="225" spans="1:1" x14ac:dyDescent="0.2">
      <c r="A225" s="253"/>
    </row>
    <row r="226" spans="1:1" x14ac:dyDescent="0.2">
      <c r="A226" s="253"/>
    </row>
    <row r="227" spans="1:1" x14ac:dyDescent="0.2">
      <c r="A227" s="253"/>
    </row>
    <row r="228" spans="1:1" x14ac:dyDescent="0.2">
      <c r="A228" s="253"/>
    </row>
    <row r="229" spans="1:1" x14ac:dyDescent="0.2">
      <c r="A229" s="253"/>
    </row>
    <row r="230" spans="1:1" x14ac:dyDescent="0.2">
      <c r="A230" s="253"/>
    </row>
    <row r="231" spans="1:1" x14ac:dyDescent="0.2">
      <c r="A231" s="253"/>
    </row>
    <row r="232" spans="1:1" x14ac:dyDescent="0.2">
      <c r="A232" s="253"/>
    </row>
    <row r="233" spans="1:1" x14ac:dyDescent="0.2">
      <c r="A233" s="253"/>
    </row>
    <row r="234" spans="1:1" x14ac:dyDescent="0.2">
      <c r="A234" s="253"/>
    </row>
    <row r="235" spans="1:1" x14ac:dyDescent="0.2">
      <c r="A235" s="253"/>
    </row>
    <row r="236" spans="1:1" x14ac:dyDescent="0.2">
      <c r="A236" s="253"/>
    </row>
    <row r="237" spans="1:1" x14ac:dyDescent="0.2">
      <c r="A237" s="253"/>
    </row>
    <row r="238" spans="1:1" x14ac:dyDescent="0.2">
      <c r="A238" s="253"/>
    </row>
    <row r="239" spans="1:1" x14ac:dyDescent="0.2">
      <c r="A239" s="253"/>
    </row>
    <row r="240" spans="1:1" x14ac:dyDescent="0.2">
      <c r="A240" s="253"/>
    </row>
    <row r="241" spans="1:1" x14ac:dyDescent="0.2">
      <c r="A241" s="253"/>
    </row>
    <row r="242" spans="1:1" x14ac:dyDescent="0.2">
      <c r="A242" s="253"/>
    </row>
    <row r="243" spans="1:1" x14ac:dyDescent="0.2">
      <c r="A243" s="253"/>
    </row>
    <row r="244" spans="1:1" x14ac:dyDescent="0.2">
      <c r="A244" s="253"/>
    </row>
    <row r="245" spans="1:1" x14ac:dyDescent="0.2">
      <c r="A245" s="253"/>
    </row>
    <row r="246" spans="1:1" x14ac:dyDescent="0.2">
      <c r="A246" s="253"/>
    </row>
    <row r="247" spans="1:1" x14ac:dyDescent="0.2">
      <c r="A247" s="253"/>
    </row>
    <row r="248" spans="1:1" x14ac:dyDescent="0.2">
      <c r="A248" s="253"/>
    </row>
    <row r="249" spans="1:1" x14ac:dyDescent="0.2">
      <c r="A249" s="253"/>
    </row>
    <row r="250" spans="1:1" x14ac:dyDescent="0.2">
      <c r="A250" s="253"/>
    </row>
    <row r="251" spans="1:1" x14ac:dyDescent="0.2">
      <c r="A251" s="253"/>
    </row>
    <row r="252" spans="1:1" x14ac:dyDescent="0.2">
      <c r="A252" s="253"/>
    </row>
    <row r="253" spans="1:1" x14ac:dyDescent="0.2">
      <c r="A253" s="253"/>
    </row>
    <row r="254" spans="1:1" x14ac:dyDescent="0.2">
      <c r="A254" s="253"/>
    </row>
    <row r="255" spans="1:1" x14ac:dyDescent="0.2">
      <c r="A255" s="253"/>
    </row>
    <row r="256" spans="1:1" x14ac:dyDescent="0.2">
      <c r="A256" s="253"/>
    </row>
    <row r="257" spans="1:1" x14ac:dyDescent="0.2">
      <c r="A257" s="253"/>
    </row>
    <row r="258" spans="1:1" x14ac:dyDescent="0.2">
      <c r="A258" s="253"/>
    </row>
    <row r="259" spans="1:1" x14ac:dyDescent="0.2">
      <c r="A259" s="253"/>
    </row>
    <row r="260" spans="1:1" x14ac:dyDescent="0.2">
      <c r="A260" s="253"/>
    </row>
    <row r="261" spans="1:1" x14ac:dyDescent="0.2">
      <c r="A261" s="253"/>
    </row>
    <row r="262" spans="1:1" x14ac:dyDescent="0.2">
      <c r="A262" s="253"/>
    </row>
    <row r="263" spans="1:1" x14ac:dyDescent="0.2">
      <c r="A263" s="253"/>
    </row>
    <row r="264" spans="1:1" x14ac:dyDescent="0.2">
      <c r="A264" s="253"/>
    </row>
    <row r="265" spans="1:1" x14ac:dyDescent="0.2">
      <c r="A265" s="253"/>
    </row>
    <row r="266" spans="1:1" x14ac:dyDescent="0.2">
      <c r="A266" s="253"/>
    </row>
    <row r="267" spans="1:1" x14ac:dyDescent="0.2">
      <c r="A267" s="253"/>
    </row>
    <row r="268" spans="1:1" x14ac:dyDescent="0.2">
      <c r="A268" s="253"/>
    </row>
    <row r="269" spans="1:1" x14ac:dyDescent="0.2">
      <c r="A269" s="253"/>
    </row>
    <row r="270" spans="1:1" x14ac:dyDescent="0.2">
      <c r="A270" s="253"/>
    </row>
    <row r="271" spans="1:1" x14ac:dyDescent="0.2">
      <c r="A271" s="253"/>
    </row>
    <row r="272" spans="1:1" x14ac:dyDescent="0.2">
      <c r="A272" s="253"/>
    </row>
    <row r="273" spans="1:1" x14ac:dyDescent="0.2">
      <c r="A273" s="253"/>
    </row>
    <row r="274" spans="1:1" x14ac:dyDescent="0.2">
      <c r="A274" s="253"/>
    </row>
    <row r="275" spans="1:1" x14ac:dyDescent="0.2">
      <c r="A275" s="253"/>
    </row>
    <row r="276" spans="1:1" x14ac:dyDescent="0.2">
      <c r="A276" s="253"/>
    </row>
    <row r="277" spans="1:1" x14ac:dyDescent="0.2">
      <c r="A277" s="253"/>
    </row>
    <row r="278" spans="1:1" x14ac:dyDescent="0.2">
      <c r="A278" s="253"/>
    </row>
    <row r="279" spans="1:1" x14ac:dyDescent="0.2">
      <c r="A279" s="253"/>
    </row>
    <row r="280" spans="1:1" x14ac:dyDescent="0.2">
      <c r="A280" s="253"/>
    </row>
    <row r="281" spans="1:1" x14ac:dyDescent="0.2">
      <c r="A281" s="253"/>
    </row>
    <row r="282" spans="1:1" x14ac:dyDescent="0.2">
      <c r="A282" s="253"/>
    </row>
    <row r="283" spans="1:1" x14ac:dyDescent="0.2">
      <c r="A283" s="253"/>
    </row>
    <row r="284" spans="1:1" x14ac:dyDescent="0.2">
      <c r="A284" s="253"/>
    </row>
    <row r="285" spans="1:1" x14ac:dyDescent="0.2">
      <c r="A285" s="253"/>
    </row>
    <row r="286" spans="1:1" x14ac:dyDescent="0.2">
      <c r="A286" s="253"/>
    </row>
    <row r="287" spans="1:1" x14ac:dyDescent="0.2">
      <c r="A287" s="253"/>
    </row>
    <row r="288" spans="1:1" x14ac:dyDescent="0.2">
      <c r="A288" s="253"/>
    </row>
    <row r="289" spans="1:1" x14ac:dyDescent="0.2">
      <c r="A289" s="253"/>
    </row>
    <row r="290" spans="1:1" x14ac:dyDescent="0.2">
      <c r="A290" s="253"/>
    </row>
    <row r="291" spans="1:1" x14ac:dyDescent="0.2">
      <c r="A291" s="253"/>
    </row>
    <row r="292" spans="1:1" x14ac:dyDescent="0.2">
      <c r="A292" s="253"/>
    </row>
    <row r="293" spans="1:1" x14ac:dyDescent="0.2">
      <c r="A293" s="253"/>
    </row>
    <row r="294" spans="1:1" x14ac:dyDescent="0.2">
      <c r="A294" s="253"/>
    </row>
    <row r="295" spans="1:1" x14ac:dyDescent="0.2">
      <c r="A295" s="253"/>
    </row>
    <row r="296" spans="1:1" x14ac:dyDescent="0.2">
      <c r="A296" s="253"/>
    </row>
    <row r="297" spans="1:1" x14ac:dyDescent="0.2">
      <c r="A297" s="253"/>
    </row>
    <row r="298" spans="1:1" x14ac:dyDescent="0.2">
      <c r="A298" s="253"/>
    </row>
    <row r="299" spans="1:1" x14ac:dyDescent="0.2">
      <c r="A299" s="253"/>
    </row>
    <row r="300" spans="1:1" x14ac:dyDescent="0.2">
      <c r="A300" s="253"/>
    </row>
    <row r="301" spans="1:1" x14ac:dyDescent="0.2">
      <c r="A301" s="253"/>
    </row>
    <row r="302" spans="1:1" x14ac:dyDescent="0.2">
      <c r="A302" s="253"/>
    </row>
    <row r="303" spans="1:1" x14ac:dyDescent="0.2">
      <c r="A303" s="253"/>
    </row>
    <row r="304" spans="1:1" x14ac:dyDescent="0.2">
      <c r="A304" s="253"/>
    </row>
    <row r="305" spans="1:1" x14ac:dyDescent="0.2">
      <c r="A305" s="253"/>
    </row>
    <row r="306" spans="1:1" x14ac:dyDescent="0.2">
      <c r="A306" s="253"/>
    </row>
    <row r="307" spans="1:1" x14ac:dyDescent="0.2">
      <c r="A307" s="253"/>
    </row>
    <row r="308" spans="1:1" x14ac:dyDescent="0.2">
      <c r="A308" s="253"/>
    </row>
    <row r="309" spans="1:1" x14ac:dyDescent="0.2">
      <c r="A309" s="253"/>
    </row>
    <row r="310" spans="1:1" x14ac:dyDescent="0.2">
      <c r="A310" s="253"/>
    </row>
    <row r="311" spans="1:1" x14ac:dyDescent="0.2">
      <c r="A311" s="253"/>
    </row>
    <row r="312" spans="1:1" x14ac:dyDescent="0.2">
      <c r="A312" s="253"/>
    </row>
    <row r="313" spans="1:1" x14ac:dyDescent="0.2">
      <c r="A313" s="253"/>
    </row>
    <row r="314" spans="1:1" x14ac:dyDescent="0.2">
      <c r="A314" s="253"/>
    </row>
    <row r="315" spans="1:1" x14ac:dyDescent="0.2">
      <c r="A315" s="253"/>
    </row>
    <row r="316" spans="1:1" x14ac:dyDescent="0.2">
      <c r="A316" s="253"/>
    </row>
    <row r="317" spans="1:1" x14ac:dyDescent="0.2">
      <c r="A317" s="253"/>
    </row>
    <row r="318" spans="1:1" x14ac:dyDescent="0.2">
      <c r="A318" s="253"/>
    </row>
    <row r="319" spans="1:1" x14ac:dyDescent="0.2">
      <c r="A319" s="253"/>
    </row>
    <row r="320" spans="1:1" x14ac:dyDescent="0.2">
      <c r="A320" s="253"/>
    </row>
    <row r="321" spans="1:1" x14ac:dyDescent="0.2">
      <c r="A321" s="253"/>
    </row>
    <row r="322" spans="1:1" x14ac:dyDescent="0.2">
      <c r="A322" s="253"/>
    </row>
    <row r="323" spans="1:1" x14ac:dyDescent="0.2">
      <c r="A323" s="253"/>
    </row>
    <row r="324" spans="1:1" x14ac:dyDescent="0.2">
      <c r="A324" s="253"/>
    </row>
    <row r="325" spans="1:1" x14ac:dyDescent="0.2">
      <c r="A325" s="253"/>
    </row>
    <row r="326" spans="1:1" x14ac:dyDescent="0.2">
      <c r="A326" s="253"/>
    </row>
    <row r="327" spans="1:1" x14ac:dyDescent="0.2">
      <c r="A327" s="253"/>
    </row>
    <row r="328" spans="1:1" x14ac:dyDescent="0.2">
      <c r="A328" s="253"/>
    </row>
    <row r="329" spans="1:1" x14ac:dyDescent="0.2">
      <c r="A329" s="253"/>
    </row>
    <row r="330" spans="1:1" x14ac:dyDescent="0.2">
      <c r="A330" s="253"/>
    </row>
    <row r="331" spans="1:1" x14ac:dyDescent="0.2">
      <c r="A331" s="253"/>
    </row>
    <row r="332" spans="1:1" x14ac:dyDescent="0.2">
      <c r="A332" s="253"/>
    </row>
    <row r="333" spans="1:1" x14ac:dyDescent="0.2">
      <c r="A333" s="253"/>
    </row>
    <row r="334" spans="1:1" x14ac:dyDescent="0.2">
      <c r="A334" s="253"/>
    </row>
    <row r="335" spans="1:1" x14ac:dyDescent="0.2">
      <c r="A335" s="253"/>
    </row>
    <row r="336" spans="1:1" x14ac:dyDescent="0.2">
      <c r="A336" s="253"/>
    </row>
    <row r="337" spans="1:1" x14ac:dyDescent="0.2">
      <c r="A337" s="253"/>
    </row>
    <row r="338" spans="1:1" x14ac:dyDescent="0.2">
      <c r="A338" s="253"/>
    </row>
    <row r="339" spans="1:1" x14ac:dyDescent="0.2">
      <c r="A339" s="253"/>
    </row>
    <row r="340" spans="1:1" x14ac:dyDescent="0.2">
      <c r="A340" s="253"/>
    </row>
    <row r="341" spans="1:1" x14ac:dyDescent="0.2">
      <c r="A341" s="253"/>
    </row>
    <row r="342" spans="1:1" x14ac:dyDescent="0.2">
      <c r="A342" s="253"/>
    </row>
    <row r="343" spans="1:1" x14ac:dyDescent="0.2">
      <c r="A343" s="253"/>
    </row>
    <row r="344" spans="1:1" x14ac:dyDescent="0.2">
      <c r="A344" s="253"/>
    </row>
    <row r="345" spans="1:1" x14ac:dyDescent="0.2">
      <c r="A345" s="253"/>
    </row>
    <row r="346" spans="1:1" x14ac:dyDescent="0.2">
      <c r="A346" s="253"/>
    </row>
    <row r="347" spans="1:1" x14ac:dyDescent="0.2">
      <c r="A347" s="253"/>
    </row>
    <row r="348" spans="1:1" x14ac:dyDescent="0.2">
      <c r="A348" s="253"/>
    </row>
    <row r="349" spans="1:1" x14ac:dyDescent="0.2">
      <c r="A349" s="253"/>
    </row>
    <row r="350" spans="1:1" x14ac:dyDescent="0.2">
      <c r="A350" s="253"/>
    </row>
    <row r="351" spans="1:1" x14ac:dyDescent="0.2">
      <c r="A351" s="253"/>
    </row>
    <row r="352" spans="1:1" x14ac:dyDescent="0.2">
      <c r="A352" s="253"/>
    </row>
    <row r="353" spans="1:1" x14ac:dyDescent="0.2">
      <c r="A353" s="253"/>
    </row>
    <row r="354" spans="1:1" x14ac:dyDescent="0.2">
      <c r="A354" s="253"/>
    </row>
    <row r="355" spans="1:1" x14ac:dyDescent="0.2">
      <c r="A355" s="253"/>
    </row>
    <row r="356" spans="1:1" x14ac:dyDescent="0.2">
      <c r="A356" s="253"/>
    </row>
    <row r="357" spans="1:1" x14ac:dyDescent="0.2">
      <c r="A357" s="253"/>
    </row>
    <row r="358" spans="1:1" x14ac:dyDescent="0.2">
      <c r="A358" s="253"/>
    </row>
    <row r="359" spans="1:1" x14ac:dyDescent="0.2">
      <c r="A359" s="253"/>
    </row>
    <row r="360" spans="1:1" x14ac:dyDescent="0.2">
      <c r="A360" s="253"/>
    </row>
    <row r="361" spans="1:1" x14ac:dyDescent="0.2">
      <c r="A361" s="253"/>
    </row>
    <row r="362" spans="1:1" x14ac:dyDescent="0.2">
      <c r="A362" s="253"/>
    </row>
    <row r="363" spans="1:1" x14ac:dyDescent="0.2">
      <c r="A363" s="253"/>
    </row>
    <row r="364" spans="1:1" x14ac:dyDescent="0.2">
      <c r="A364" s="253"/>
    </row>
    <row r="365" spans="1:1" x14ac:dyDescent="0.2">
      <c r="A365" s="253"/>
    </row>
    <row r="366" spans="1:1" x14ac:dyDescent="0.2">
      <c r="A366" s="253"/>
    </row>
    <row r="367" spans="1:1" x14ac:dyDescent="0.2">
      <c r="A367" s="253"/>
    </row>
    <row r="368" spans="1:1" x14ac:dyDescent="0.2">
      <c r="A368" s="253"/>
    </row>
    <row r="369" spans="1:1" x14ac:dyDescent="0.2">
      <c r="A369" s="253"/>
    </row>
    <row r="370" spans="1:1" x14ac:dyDescent="0.2">
      <c r="A370" s="253"/>
    </row>
    <row r="371" spans="1:1" x14ac:dyDescent="0.2">
      <c r="A371" s="253"/>
    </row>
    <row r="372" spans="1:1" x14ac:dyDescent="0.2">
      <c r="A372" s="253"/>
    </row>
    <row r="373" spans="1:1" x14ac:dyDescent="0.2">
      <c r="A373" s="253"/>
    </row>
    <row r="374" spans="1:1" x14ac:dyDescent="0.2">
      <c r="A374" s="253"/>
    </row>
    <row r="375" spans="1:1" x14ac:dyDescent="0.2">
      <c r="A375" s="253"/>
    </row>
    <row r="376" spans="1:1" x14ac:dyDescent="0.2">
      <c r="A376" s="253"/>
    </row>
    <row r="377" spans="1:1" x14ac:dyDescent="0.2">
      <c r="A377" s="253"/>
    </row>
    <row r="378" spans="1:1" x14ac:dyDescent="0.2">
      <c r="A378" s="253"/>
    </row>
    <row r="379" spans="1:1" x14ac:dyDescent="0.2">
      <c r="A379" s="253"/>
    </row>
    <row r="380" spans="1:1" x14ac:dyDescent="0.2">
      <c r="A380" s="253"/>
    </row>
    <row r="381" spans="1:1" x14ac:dyDescent="0.2">
      <c r="A381" s="253"/>
    </row>
    <row r="382" spans="1:1" x14ac:dyDescent="0.2">
      <c r="A382" s="253"/>
    </row>
    <row r="383" spans="1:1" x14ac:dyDescent="0.2">
      <c r="A383" s="253"/>
    </row>
    <row r="384" spans="1:1" x14ac:dyDescent="0.2">
      <c r="A384" s="253"/>
    </row>
    <row r="385" spans="1:1" x14ac:dyDescent="0.2">
      <c r="A385" s="253"/>
    </row>
    <row r="386" spans="1:1" x14ac:dyDescent="0.2">
      <c r="A386" s="253"/>
    </row>
    <row r="387" spans="1:1" x14ac:dyDescent="0.2">
      <c r="A387" s="253"/>
    </row>
    <row r="388" spans="1:1" x14ac:dyDescent="0.2">
      <c r="A388" s="253"/>
    </row>
    <row r="389" spans="1:1" x14ac:dyDescent="0.2">
      <c r="A389" s="253"/>
    </row>
    <row r="390" spans="1:1" x14ac:dyDescent="0.2">
      <c r="A390" s="253"/>
    </row>
    <row r="391" spans="1:1" x14ac:dyDescent="0.2">
      <c r="A391" s="253"/>
    </row>
    <row r="392" spans="1:1" x14ac:dyDescent="0.2">
      <c r="A392" s="253"/>
    </row>
    <row r="393" spans="1:1" x14ac:dyDescent="0.2">
      <c r="A393" s="253"/>
    </row>
    <row r="394" spans="1:1" x14ac:dyDescent="0.2">
      <c r="A394" s="253"/>
    </row>
    <row r="395" spans="1:1" x14ac:dyDescent="0.2">
      <c r="A395" s="253"/>
    </row>
    <row r="396" spans="1:1" x14ac:dyDescent="0.2">
      <c r="A396" s="253"/>
    </row>
    <row r="397" spans="1:1" x14ac:dyDescent="0.2">
      <c r="A397" s="253"/>
    </row>
    <row r="398" spans="1:1" x14ac:dyDescent="0.2">
      <c r="A398" s="253"/>
    </row>
    <row r="399" spans="1:1" x14ac:dyDescent="0.2">
      <c r="A399" s="253"/>
    </row>
    <row r="400" spans="1:1" x14ac:dyDescent="0.2">
      <c r="A400" s="253"/>
    </row>
    <row r="401" spans="1:1" x14ac:dyDescent="0.2">
      <c r="A401" s="253"/>
    </row>
    <row r="402" spans="1:1" x14ac:dyDescent="0.2">
      <c r="A402" s="253"/>
    </row>
    <row r="403" spans="1:1" x14ac:dyDescent="0.2">
      <c r="A403" s="253"/>
    </row>
    <row r="404" spans="1:1" x14ac:dyDescent="0.2">
      <c r="A404" s="253"/>
    </row>
    <row r="405" spans="1:1" x14ac:dyDescent="0.2">
      <c r="A405" s="253"/>
    </row>
    <row r="406" spans="1:1" x14ac:dyDescent="0.2">
      <c r="A406" s="253"/>
    </row>
    <row r="407" spans="1:1" x14ac:dyDescent="0.2">
      <c r="A407" s="253"/>
    </row>
    <row r="408" spans="1:1" x14ac:dyDescent="0.2">
      <c r="A408" s="253"/>
    </row>
    <row r="409" spans="1:1" x14ac:dyDescent="0.2">
      <c r="A409" s="253"/>
    </row>
    <row r="410" spans="1:1" x14ac:dyDescent="0.2">
      <c r="A410" s="253"/>
    </row>
    <row r="411" spans="1:1" x14ac:dyDescent="0.2">
      <c r="A411" s="253"/>
    </row>
    <row r="412" spans="1:1" x14ac:dyDescent="0.2">
      <c r="A412" s="253"/>
    </row>
    <row r="413" spans="1:1" x14ac:dyDescent="0.2">
      <c r="A413" s="253"/>
    </row>
    <row r="414" spans="1:1" x14ac:dyDescent="0.2">
      <c r="A414" s="253"/>
    </row>
    <row r="415" spans="1:1" x14ac:dyDescent="0.2">
      <c r="A415" s="253"/>
    </row>
    <row r="416" spans="1:1" x14ac:dyDescent="0.2">
      <c r="A416" s="253"/>
    </row>
    <row r="417" spans="1:1" x14ac:dyDescent="0.2">
      <c r="A417" s="253"/>
    </row>
    <row r="418" spans="1:1" x14ac:dyDescent="0.2">
      <c r="A418" s="253"/>
    </row>
    <row r="419" spans="1:1" x14ac:dyDescent="0.2">
      <c r="A419" s="253"/>
    </row>
    <row r="420" spans="1:1" x14ac:dyDescent="0.2">
      <c r="A420" s="253"/>
    </row>
    <row r="421" spans="1:1" x14ac:dyDescent="0.2">
      <c r="A421" s="253"/>
    </row>
    <row r="422" spans="1:1" x14ac:dyDescent="0.2">
      <c r="A422" s="253"/>
    </row>
    <row r="423" spans="1:1" x14ac:dyDescent="0.2">
      <c r="A423" s="253"/>
    </row>
    <row r="424" spans="1:1" x14ac:dyDescent="0.2">
      <c r="A424" s="253"/>
    </row>
    <row r="425" spans="1:1" x14ac:dyDescent="0.2">
      <c r="A425" s="253"/>
    </row>
    <row r="426" spans="1:1" x14ac:dyDescent="0.2">
      <c r="A426" s="253"/>
    </row>
    <row r="427" spans="1:1" x14ac:dyDescent="0.2">
      <c r="A427" s="253"/>
    </row>
    <row r="428" spans="1:1" x14ac:dyDescent="0.2">
      <c r="A428" s="253"/>
    </row>
    <row r="429" spans="1:1" x14ac:dyDescent="0.2">
      <c r="A429" s="253"/>
    </row>
    <row r="430" spans="1:1" x14ac:dyDescent="0.2">
      <c r="A430" s="253"/>
    </row>
    <row r="431" spans="1:1" x14ac:dyDescent="0.2">
      <c r="A431" s="253"/>
    </row>
    <row r="432" spans="1:1" x14ac:dyDescent="0.2">
      <c r="A432" s="253"/>
    </row>
    <row r="433" spans="1:1" x14ac:dyDescent="0.2">
      <c r="A433" s="253"/>
    </row>
    <row r="434" spans="1:1" x14ac:dyDescent="0.2">
      <c r="A434" s="253"/>
    </row>
    <row r="435" spans="1:1" x14ac:dyDescent="0.2">
      <c r="A435" s="253"/>
    </row>
    <row r="436" spans="1:1" x14ac:dyDescent="0.2">
      <c r="A436" s="253"/>
    </row>
    <row r="437" spans="1:1" x14ac:dyDescent="0.2">
      <c r="A437" s="253"/>
    </row>
    <row r="438" spans="1:1" x14ac:dyDescent="0.2">
      <c r="A438" s="253"/>
    </row>
    <row r="439" spans="1:1" x14ac:dyDescent="0.2">
      <c r="A439" s="253"/>
    </row>
    <row r="440" spans="1:1" x14ac:dyDescent="0.2">
      <c r="A440" s="253"/>
    </row>
    <row r="441" spans="1:1" x14ac:dyDescent="0.2">
      <c r="A441" s="253"/>
    </row>
    <row r="442" spans="1:1" x14ac:dyDescent="0.2">
      <c r="A442" s="253"/>
    </row>
    <row r="443" spans="1:1" x14ac:dyDescent="0.2">
      <c r="A443" s="253"/>
    </row>
    <row r="444" spans="1:1" x14ac:dyDescent="0.2">
      <c r="A444" s="253"/>
    </row>
    <row r="445" spans="1:1" x14ac:dyDescent="0.2">
      <c r="A445" s="253"/>
    </row>
    <row r="446" spans="1:1" x14ac:dyDescent="0.2">
      <c r="A446" s="253"/>
    </row>
    <row r="447" spans="1:1" x14ac:dyDescent="0.2">
      <c r="A447" s="253"/>
    </row>
    <row r="448" spans="1:1" x14ac:dyDescent="0.2">
      <c r="A448" s="253"/>
    </row>
    <row r="449" spans="1:1" x14ac:dyDescent="0.2">
      <c r="A449" s="253"/>
    </row>
    <row r="450" spans="1:1" x14ac:dyDescent="0.2">
      <c r="A450" s="253"/>
    </row>
    <row r="451" spans="1:1" x14ac:dyDescent="0.2">
      <c r="A451" s="253"/>
    </row>
    <row r="452" spans="1:1" x14ac:dyDescent="0.2">
      <c r="A452" s="253"/>
    </row>
    <row r="453" spans="1:1" x14ac:dyDescent="0.2">
      <c r="A453" s="253"/>
    </row>
    <row r="454" spans="1:1" x14ac:dyDescent="0.2">
      <c r="A454" s="253"/>
    </row>
    <row r="455" spans="1:1" x14ac:dyDescent="0.2">
      <c r="A455" s="253"/>
    </row>
    <row r="456" spans="1:1" x14ac:dyDescent="0.2">
      <c r="A456" s="253"/>
    </row>
    <row r="457" spans="1:1" x14ac:dyDescent="0.2">
      <c r="A457" s="253"/>
    </row>
    <row r="458" spans="1:1" x14ac:dyDescent="0.2">
      <c r="A458" s="253"/>
    </row>
    <row r="459" spans="1:1" x14ac:dyDescent="0.2">
      <c r="A459" s="253"/>
    </row>
    <row r="460" spans="1:1" x14ac:dyDescent="0.2">
      <c r="A460" s="253"/>
    </row>
    <row r="461" spans="1:1" x14ac:dyDescent="0.2">
      <c r="A461" s="253"/>
    </row>
    <row r="462" spans="1:1" x14ac:dyDescent="0.2">
      <c r="A462" s="253"/>
    </row>
    <row r="463" spans="1:1" x14ac:dyDescent="0.2">
      <c r="A463" s="253"/>
    </row>
    <row r="464" spans="1:1" x14ac:dyDescent="0.2">
      <c r="A464" s="253"/>
    </row>
    <row r="465" spans="1:1" x14ac:dyDescent="0.2">
      <c r="A465" s="253"/>
    </row>
    <row r="466" spans="1:1" x14ac:dyDescent="0.2">
      <c r="A466" s="253"/>
    </row>
    <row r="467" spans="1:1" x14ac:dyDescent="0.2">
      <c r="A467" s="253"/>
    </row>
    <row r="468" spans="1:1" x14ac:dyDescent="0.2">
      <c r="A468" s="253"/>
    </row>
    <row r="469" spans="1:1" x14ac:dyDescent="0.2">
      <c r="A469" s="253"/>
    </row>
    <row r="470" spans="1:1" x14ac:dyDescent="0.2">
      <c r="A470" s="253"/>
    </row>
    <row r="471" spans="1:1" x14ac:dyDescent="0.2">
      <c r="A471" s="253"/>
    </row>
    <row r="472" spans="1:1" x14ac:dyDescent="0.2">
      <c r="A472" s="253"/>
    </row>
    <row r="473" spans="1:1" x14ac:dyDescent="0.2">
      <c r="A473" s="253"/>
    </row>
    <row r="474" spans="1:1" x14ac:dyDescent="0.2">
      <c r="A474" s="253"/>
    </row>
    <row r="475" spans="1:1" x14ac:dyDescent="0.2">
      <c r="A475" s="253"/>
    </row>
    <row r="476" spans="1:1" x14ac:dyDescent="0.2">
      <c r="A476" s="253"/>
    </row>
    <row r="477" spans="1:1" x14ac:dyDescent="0.2">
      <c r="A477" s="253"/>
    </row>
    <row r="478" spans="1:1" x14ac:dyDescent="0.2">
      <c r="A478" s="253"/>
    </row>
    <row r="479" spans="1:1" x14ac:dyDescent="0.2">
      <c r="A479" s="253"/>
    </row>
    <row r="480" spans="1:1" x14ac:dyDescent="0.2">
      <c r="A480" s="253"/>
    </row>
    <row r="481" spans="1:1" x14ac:dyDescent="0.2">
      <c r="A481" s="253"/>
    </row>
    <row r="482" spans="1:1" x14ac:dyDescent="0.2">
      <c r="A482" s="253"/>
    </row>
    <row r="483" spans="1:1" x14ac:dyDescent="0.2">
      <c r="A483" s="253"/>
    </row>
    <row r="484" spans="1:1" x14ac:dyDescent="0.2">
      <c r="A484" s="253"/>
    </row>
    <row r="485" spans="1:1" x14ac:dyDescent="0.2">
      <c r="A485" s="253"/>
    </row>
    <row r="486" spans="1:1" x14ac:dyDescent="0.2">
      <c r="A486" s="253"/>
    </row>
    <row r="487" spans="1:1" x14ac:dyDescent="0.2">
      <c r="A487" s="253"/>
    </row>
    <row r="488" spans="1:1" x14ac:dyDescent="0.2">
      <c r="A488" s="253"/>
    </row>
    <row r="489" spans="1:1" x14ac:dyDescent="0.2">
      <c r="A489" s="253"/>
    </row>
    <row r="490" spans="1:1" x14ac:dyDescent="0.2">
      <c r="A490" s="253"/>
    </row>
    <row r="491" spans="1:1" x14ac:dyDescent="0.2">
      <c r="A491" s="253"/>
    </row>
    <row r="492" spans="1:1" x14ac:dyDescent="0.2">
      <c r="A492" s="253"/>
    </row>
    <row r="493" spans="1:1" x14ac:dyDescent="0.2">
      <c r="A493" s="253"/>
    </row>
    <row r="494" spans="1:1" x14ac:dyDescent="0.2">
      <c r="A494" s="253"/>
    </row>
    <row r="495" spans="1:1" x14ac:dyDescent="0.2">
      <c r="A495" s="253"/>
    </row>
    <row r="496" spans="1:1" x14ac:dyDescent="0.2">
      <c r="A496" s="253"/>
    </row>
    <row r="497" spans="1:1" x14ac:dyDescent="0.2">
      <c r="A497" s="253"/>
    </row>
    <row r="498" spans="1:1" x14ac:dyDescent="0.2">
      <c r="A498" s="253"/>
    </row>
    <row r="499" spans="1:1" x14ac:dyDescent="0.2">
      <c r="A499" s="253"/>
    </row>
    <row r="500" spans="1:1" x14ac:dyDescent="0.2">
      <c r="A500" s="253"/>
    </row>
    <row r="501" spans="1:1" x14ac:dyDescent="0.2">
      <c r="A501" s="253"/>
    </row>
    <row r="502" spans="1:1" x14ac:dyDescent="0.2">
      <c r="A502" s="253"/>
    </row>
    <row r="503" spans="1:1" x14ac:dyDescent="0.2">
      <c r="A503" s="253"/>
    </row>
    <row r="504" spans="1:1" x14ac:dyDescent="0.2">
      <c r="A504" s="253"/>
    </row>
    <row r="505" spans="1:1" x14ac:dyDescent="0.2">
      <c r="A505" s="253"/>
    </row>
    <row r="506" spans="1:1" x14ac:dyDescent="0.2">
      <c r="A506" s="253"/>
    </row>
    <row r="507" spans="1:1" x14ac:dyDescent="0.2">
      <c r="A507" s="253"/>
    </row>
    <row r="508" spans="1:1" x14ac:dyDescent="0.2">
      <c r="A508" s="253"/>
    </row>
    <row r="509" spans="1:1" x14ac:dyDescent="0.2">
      <c r="A509" s="253"/>
    </row>
    <row r="510" spans="1:1" x14ac:dyDescent="0.2">
      <c r="A510" s="253"/>
    </row>
    <row r="511" spans="1:1" x14ac:dyDescent="0.2">
      <c r="A511" s="253"/>
    </row>
    <row r="512" spans="1:1" x14ac:dyDescent="0.2">
      <c r="A512" s="253"/>
    </row>
    <row r="513" spans="1:1" x14ac:dyDescent="0.2">
      <c r="A513" s="253"/>
    </row>
    <row r="514" spans="1:1" x14ac:dyDescent="0.2">
      <c r="A514" s="253"/>
    </row>
    <row r="515" spans="1:1" x14ac:dyDescent="0.2">
      <c r="A515" s="253"/>
    </row>
    <row r="516" spans="1:1" x14ac:dyDescent="0.2">
      <c r="A516" s="253"/>
    </row>
    <row r="517" spans="1:1" x14ac:dyDescent="0.2">
      <c r="A517" s="253"/>
    </row>
    <row r="518" spans="1:1" x14ac:dyDescent="0.2">
      <c r="A518" s="253"/>
    </row>
    <row r="519" spans="1:1" x14ac:dyDescent="0.2">
      <c r="A519" s="253"/>
    </row>
    <row r="520" spans="1:1" x14ac:dyDescent="0.2">
      <c r="A520" s="253"/>
    </row>
    <row r="521" spans="1:1" x14ac:dyDescent="0.2">
      <c r="A521" s="253"/>
    </row>
    <row r="522" spans="1:1" x14ac:dyDescent="0.2">
      <c r="A522" s="253"/>
    </row>
    <row r="523" spans="1:1" x14ac:dyDescent="0.2">
      <c r="A523" s="253"/>
    </row>
    <row r="524" spans="1:1" x14ac:dyDescent="0.2">
      <c r="A524" s="253"/>
    </row>
    <row r="525" spans="1:1" x14ac:dyDescent="0.2">
      <c r="A525" s="253"/>
    </row>
    <row r="526" spans="1:1" x14ac:dyDescent="0.2">
      <c r="A526" s="253"/>
    </row>
    <row r="527" spans="1:1" x14ac:dyDescent="0.2">
      <c r="A527" s="253"/>
    </row>
    <row r="528" spans="1:1" x14ac:dyDescent="0.2">
      <c r="A528" s="253"/>
    </row>
    <row r="529" spans="1:1" x14ac:dyDescent="0.2">
      <c r="A529" s="253"/>
    </row>
    <row r="530" spans="1:1" x14ac:dyDescent="0.2">
      <c r="A530" s="253"/>
    </row>
    <row r="531" spans="1:1" x14ac:dyDescent="0.2">
      <c r="A531" s="253"/>
    </row>
    <row r="532" spans="1:1" x14ac:dyDescent="0.2">
      <c r="A532" s="253"/>
    </row>
    <row r="533" spans="1:1" x14ac:dyDescent="0.2">
      <c r="A533" s="253"/>
    </row>
    <row r="534" spans="1:1" x14ac:dyDescent="0.2">
      <c r="A534" s="253"/>
    </row>
    <row r="535" spans="1:1" x14ac:dyDescent="0.2">
      <c r="A535" s="253"/>
    </row>
    <row r="536" spans="1:1" x14ac:dyDescent="0.2">
      <c r="A536" s="253"/>
    </row>
    <row r="537" spans="1:1" x14ac:dyDescent="0.2">
      <c r="A537" s="253"/>
    </row>
    <row r="538" spans="1:1" x14ac:dyDescent="0.2">
      <c r="A538" s="253"/>
    </row>
    <row r="539" spans="1:1" x14ac:dyDescent="0.2">
      <c r="A539" s="253"/>
    </row>
    <row r="540" spans="1:1" x14ac:dyDescent="0.2">
      <c r="A540" s="253"/>
    </row>
    <row r="541" spans="1:1" x14ac:dyDescent="0.2">
      <c r="A541" s="253"/>
    </row>
    <row r="542" spans="1:1" x14ac:dyDescent="0.2">
      <c r="A542" s="253"/>
    </row>
    <row r="543" spans="1:1" x14ac:dyDescent="0.2">
      <c r="A543" s="253"/>
    </row>
    <row r="544" spans="1:1" x14ac:dyDescent="0.2">
      <c r="A544" s="253"/>
    </row>
    <row r="545" spans="1:1" x14ac:dyDescent="0.2">
      <c r="A545" s="253"/>
    </row>
    <row r="546" spans="1:1" x14ac:dyDescent="0.2">
      <c r="A546" s="253"/>
    </row>
    <row r="547" spans="1:1" x14ac:dyDescent="0.2">
      <c r="A547" s="253"/>
    </row>
    <row r="548" spans="1:1" x14ac:dyDescent="0.2">
      <c r="A548" s="253"/>
    </row>
    <row r="549" spans="1:1" x14ac:dyDescent="0.2">
      <c r="A549" s="253"/>
    </row>
    <row r="550" spans="1:1" x14ac:dyDescent="0.2">
      <c r="A550" s="253"/>
    </row>
    <row r="551" spans="1:1" x14ac:dyDescent="0.2">
      <c r="A551" s="253"/>
    </row>
    <row r="552" spans="1:1" x14ac:dyDescent="0.2">
      <c r="A552" s="253"/>
    </row>
    <row r="553" spans="1:1" x14ac:dyDescent="0.2">
      <c r="A553" s="253"/>
    </row>
    <row r="554" spans="1:1" x14ac:dyDescent="0.2">
      <c r="A554" s="253"/>
    </row>
    <row r="555" spans="1:1" x14ac:dyDescent="0.2">
      <c r="A555" s="253"/>
    </row>
    <row r="556" spans="1:1" x14ac:dyDescent="0.2">
      <c r="A556" s="253"/>
    </row>
    <row r="557" spans="1:1" x14ac:dyDescent="0.2">
      <c r="A557" s="253"/>
    </row>
    <row r="558" spans="1:1" x14ac:dyDescent="0.2">
      <c r="A558" s="253"/>
    </row>
    <row r="559" spans="1:1" x14ac:dyDescent="0.2">
      <c r="A559" s="253"/>
    </row>
    <row r="560" spans="1:1" x14ac:dyDescent="0.2">
      <c r="A560" s="253"/>
    </row>
    <row r="561" spans="1:1" x14ac:dyDescent="0.2">
      <c r="A561" s="253"/>
    </row>
    <row r="562" spans="1:1" x14ac:dyDescent="0.2">
      <c r="A562" s="253"/>
    </row>
    <row r="563" spans="1:1" x14ac:dyDescent="0.2">
      <c r="A563" s="253"/>
    </row>
    <row r="564" spans="1:1" x14ac:dyDescent="0.2">
      <c r="A564" s="253"/>
    </row>
    <row r="565" spans="1:1" x14ac:dyDescent="0.2">
      <c r="A565" s="253"/>
    </row>
    <row r="566" spans="1:1" x14ac:dyDescent="0.2">
      <c r="A566" s="253"/>
    </row>
    <row r="567" spans="1:1" x14ac:dyDescent="0.2">
      <c r="A567" s="253"/>
    </row>
    <row r="568" spans="1:1" x14ac:dyDescent="0.2">
      <c r="A568" s="253"/>
    </row>
    <row r="569" spans="1:1" x14ac:dyDescent="0.2">
      <c r="A569" s="253"/>
    </row>
    <row r="570" spans="1:1" x14ac:dyDescent="0.2">
      <c r="A570" s="253"/>
    </row>
    <row r="571" spans="1:1" x14ac:dyDescent="0.2">
      <c r="A571" s="253"/>
    </row>
    <row r="572" spans="1:1" x14ac:dyDescent="0.2">
      <c r="A572" s="253"/>
    </row>
    <row r="573" spans="1:1" x14ac:dyDescent="0.2">
      <c r="A573" s="253"/>
    </row>
    <row r="574" spans="1:1" x14ac:dyDescent="0.2">
      <c r="A574" s="253"/>
    </row>
    <row r="575" spans="1:1" x14ac:dyDescent="0.2">
      <c r="A575" s="253"/>
    </row>
    <row r="576" spans="1:1" x14ac:dyDescent="0.2">
      <c r="A576" s="253"/>
    </row>
    <row r="577" spans="1:1" x14ac:dyDescent="0.2">
      <c r="A577" s="253"/>
    </row>
    <row r="578" spans="1:1" x14ac:dyDescent="0.2">
      <c r="A578" s="253"/>
    </row>
    <row r="579" spans="1:1" x14ac:dyDescent="0.2">
      <c r="A579" s="253"/>
    </row>
    <row r="580" spans="1:1" x14ac:dyDescent="0.2">
      <c r="A580" s="253"/>
    </row>
    <row r="581" spans="1:1" x14ac:dyDescent="0.2">
      <c r="A581" s="253"/>
    </row>
    <row r="582" spans="1:1" x14ac:dyDescent="0.2">
      <c r="A582" s="253"/>
    </row>
    <row r="583" spans="1:1" x14ac:dyDescent="0.2">
      <c r="A583" s="253"/>
    </row>
    <row r="584" spans="1:1" x14ac:dyDescent="0.2">
      <c r="A584" s="253"/>
    </row>
    <row r="585" spans="1:1" x14ac:dyDescent="0.2">
      <c r="A585" s="253"/>
    </row>
    <row r="586" spans="1:1" x14ac:dyDescent="0.2">
      <c r="A586" s="253"/>
    </row>
    <row r="587" spans="1:1" x14ac:dyDescent="0.2">
      <c r="A587" s="253"/>
    </row>
    <row r="588" spans="1:1" x14ac:dyDescent="0.2">
      <c r="A588" s="253"/>
    </row>
    <row r="589" spans="1:1" x14ac:dyDescent="0.2">
      <c r="A589" s="253"/>
    </row>
    <row r="590" spans="1:1" x14ac:dyDescent="0.2">
      <c r="A590" s="253"/>
    </row>
    <row r="591" spans="1:1" x14ac:dyDescent="0.2">
      <c r="A591" s="253"/>
    </row>
    <row r="592" spans="1:1" x14ac:dyDescent="0.2">
      <c r="A592" s="253"/>
    </row>
    <row r="593" spans="1:1" x14ac:dyDescent="0.2">
      <c r="A593" s="253"/>
    </row>
    <row r="594" spans="1:1" x14ac:dyDescent="0.2">
      <c r="A594" s="253"/>
    </row>
    <row r="595" spans="1:1" x14ac:dyDescent="0.2">
      <c r="A595" s="253"/>
    </row>
    <row r="596" spans="1:1" x14ac:dyDescent="0.2">
      <c r="A596" s="253"/>
    </row>
    <row r="597" spans="1:1" x14ac:dyDescent="0.2">
      <c r="A597" s="253"/>
    </row>
    <row r="598" spans="1:1" x14ac:dyDescent="0.2">
      <c r="A598" s="253"/>
    </row>
    <row r="599" spans="1:1" x14ac:dyDescent="0.2">
      <c r="A599" s="253"/>
    </row>
    <row r="600" spans="1:1" x14ac:dyDescent="0.2">
      <c r="A600" s="253"/>
    </row>
    <row r="601" spans="1:1" x14ac:dyDescent="0.2">
      <c r="A601" s="253"/>
    </row>
    <row r="602" spans="1:1" x14ac:dyDescent="0.2">
      <c r="A602" s="253"/>
    </row>
    <row r="603" spans="1:1" x14ac:dyDescent="0.2">
      <c r="A603" s="253"/>
    </row>
    <row r="604" spans="1:1" x14ac:dyDescent="0.2">
      <c r="A604" s="253"/>
    </row>
    <row r="605" spans="1:1" x14ac:dyDescent="0.2">
      <c r="A605" s="253"/>
    </row>
    <row r="606" spans="1:1" x14ac:dyDescent="0.2">
      <c r="A606" s="253"/>
    </row>
    <row r="607" spans="1:1" x14ac:dyDescent="0.2">
      <c r="A607" s="253"/>
    </row>
    <row r="608" spans="1:1" x14ac:dyDescent="0.2">
      <c r="A608" s="253"/>
    </row>
    <row r="609" spans="1:1" x14ac:dyDescent="0.2">
      <c r="A609" s="253"/>
    </row>
    <row r="610" spans="1:1" x14ac:dyDescent="0.2">
      <c r="A610" s="253"/>
    </row>
    <row r="611" spans="1:1" x14ac:dyDescent="0.2">
      <c r="A611" s="253"/>
    </row>
    <row r="612" spans="1:1" x14ac:dyDescent="0.2">
      <c r="A612" s="253"/>
    </row>
    <row r="613" spans="1:1" x14ac:dyDescent="0.2">
      <c r="A613" s="253"/>
    </row>
    <row r="614" spans="1:1" x14ac:dyDescent="0.2">
      <c r="A614" s="253"/>
    </row>
    <row r="615" spans="1:1" x14ac:dyDescent="0.2">
      <c r="A615" s="253"/>
    </row>
    <row r="616" spans="1:1" x14ac:dyDescent="0.2">
      <c r="A616" s="253"/>
    </row>
    <row r="617" spans="1:1" x14ac:dyDescent="0.2">
      <c r="A617" s="253"/>
    </row>
    <row r="618" spans="1:1" x14ac:dyDescent="0.2">
      <c r="A618" s="253"/>
    </row>
    <row r="619" spans="1:1" x14ac:dyDescent="0.2">
      <c r="A619" s="253"/>
    </row>
    <row r="620" spans="1:1" x14ac:dyDescent="0.2">
      <c r="A620" s="253"/>
    </row>
    <row r="621" spans="1:1" x14ac:dyDescent="0.2">
      <c r="A621" s="253"/>
    </row>
    <row r="622" spans="1:1" x14ac:dyDescent="0.2">
      <c r="A622" s="253"/>
    </row>
    <row r="623" spans="1:1" x14ac:dyDescent="0.2">
      <c r="A623" s="253"/>
    </row>
    <row r="624" spans="1:1" x14ac:dyDescent="0.2">
      <c r="A624" s="253"/>
    </row>
    <row r="625" spans="1:1" x14ac:dyDescent="0.2">
      <c r="A625" s="253"/>
    </row>
    <row r="626" spans="1:1" x14ac:dyDescent="0.2">
      <c r="A626" s="253"/>
    </row>
    <row r="627" spans="1:1" x14ac:dyDescent="0.2">
      <c r="A627" s="253"/>
    </row>
    <row r="628" spans="1:1" x14ac:dyDescent="0.2">
      <c r="A628" s="253"/>
    </row>
    <row r="629" spans="1:1" x14ac:dyDescent="0.2">
      <c r="A629" s="253"/>
    </row>
    <row r="630" spans="1:1" x14ac:dyDescent="0.2">
      <c r="A630" s="253"/>
    </row>
    <row r="631" spans="1:1" x14ac:dyDescent="0.2">
      <c r="A631" s="253"/>
    </row>
    <row r="632" spans="1:1" x14ac:dyDescent="0.2">
      <c r="A632" s="253"/>
    </row>
    <row r="633" spans="1:1" x14ac:dyDescent="0.2">
      <c r="A633" s="253"/>
    </row>
    <row r="634" spans="1:1" x14ac:dyDescent="0.2">
      <c r="A634" s="253"/>
    </row>
    <row r="635" spans="1:1" x14ac:dyDescent="0.2">
      <c r="A635" s="253"/>
    </row>
    <row r="636" spans="1:1" x14ac:dyDescent="0.2">
      <c r="A636" s="253"/>
    </row>
    <row r="637" spans="1:1" x14ac:dyDescent="0.2">
      <c r="A637" s="253"/>
    </row>
    <row r="638" spans="1:1" x14ac:dyDescent="0.2">
      <c r="A638" s="253"/>
    </row>
    <row r="639" spans="1:1" x14ac:dyDescent="0.2">
      <c r="A639" s="253"/>
    </row>
    <row r="640" spans="1:1" x14ac:dyDescent="0.2">
      <c r="A640" s="253"/>
    </row>
    <row r="641" spans="1:1" x14ac:dyDescent="0.2">
      <c r="A641" s="253"/>
    </row>
    <row r="642" spans="1:1" x14ac:dyDescent="0.2">
      <c r="A642" s="253"/>
    </row>
    <row r="643" spans="1:1" x14ac:dyDescent="0.2">
      <c r="A643" s="253"/>
    </row>
    <row r="644" spans="1:1" x14ac:dyDescent="0.2">
      <c r="A644" s="253"/>
    </row>
    <row r="645" spans="1:1" x14ac:dyDescent="0.2">
      <c r="A645" s="253"/>
    </row>
    <row r="646" spans="1:1" x14ac:dyDescent="0.2">
      <c r="A646" s="253"/>
    </row>
    <row r="647" spans="1:1" x14ac:dyDescent="0.2">
      <c r="A647" s="253"/>
    </row>
    <row r="648" spans="1:1" x14ac:dyDescent="0.2">
      <c r="A648" s="253"/>
    </row>
    <row r="649" spans="1:1" x14ac:dyDescent="0.2">
      <c r="A649" s="253"/>
    </row>
    <row r="650" spans="1:1" x14ac:dyDescent="0.2">
      <c r="A650" s="253"/>
    </row>
    <row r="651" spans="1:1" x14ac:dyDescent="0.2">
      <c r="A651" s="253"/>
    </row>
    <row r="652" spans="1:1" x14ac:dyDescent="0.2">
      <c r="A652" s="253"/>
    </row>
    <row r="653" spans="1:1" x14ac:dyDescent="0.2">
      <c r="A653" s="253"/>
    </row>
    <row r="654" spans="1:1" x14ac:dyDescent="0.2">
      <c r="A654" s="253"/>
    </row>
    <row r="655" spans="1:1" x14ac:dyDescent="0.2">
      <c r="A655" s="253"/>
    </row>
    <row r="656" spans="1:1" x14ac:dyDescent="0.2">
      <c r="A656" s="253"/>
    </row>
    <row r="657" spans="1:1" x14ac:dyDescent="0.2">
      <c r="A657" s="253"/>
    </row>
    <row r="658" spans="1:1" x14ac:dyDescent="0.2">
      <c r="A658" s="253"/>
    </row>
    <row r="659" spans="1:1" x14ac:dyDescent="0.2">
      <c r="A659" s="253"/>
    </row>
    <row r="660" spans="1:1" x14ac:dyDescent="0.2">
      <c r="A660" s="253"/>
    </row>
    <row r="661" spans="1:1" x14ac:dyDescent="0.2">
      <c r="A661" s="253"/>
    </row>
    <row r="662" spans="1:1" x14ac:dyDescent="0.2">
      <c r="A662" s="253"/>
    </row>
    <row r="663" spans="1:1" x14ac:dyDescent="0.2">
      <c r="A663" s="253"/>
    </row>
    <row r="664" spans="1:1" x14ac:dyDescent="0.2">
      <c r="A664" s="253"/>
    </row>
    <row r="665" spans="1:1" x14ac:dyDescent="0.2">
      <c r="A665" s="253"/>
    </row>
    <row r="666" spans="1:1" x14ac:dyDescent="0.2">
      <c r="A666" s="253"/>
    </row>
    <row r="667" spans="1:1" x14ac:dyDescent="0.2">
      <c r="A667" s="253"/>
    </row>
    <row r="668" spans="1:1" x14ac:dyDescent="0.2">
      <c r="A668" s="253"/>
    </row>
    <row r="669" spans="1:1" x14ac:dyDescent="0.2">
      <c r="A669" s="253"/>
    </row>
    <row r="670" spans="1:1" x14ac:dyDescent="0.2">
      <c r="A670" s="253"/>
    </row>
    <row r="671" spans="1:1" x14ac:dyDescent="0.2">
      <c r="A671" s="253"/>
    </row>
    <row r="672" spans="1:1" x14ac:dyDescent="0.2">
      <c r="A672" s="253"/>
    </row>
    <row r="673" spans="1:1" x14ac:dyDescent="0.2">
      <c r="A673" s="253"/>
    </row>
    <row r="674" spans="1:1" x14ac:dyDescent="0.2">
      <c r="A674" s="253"/>
    </row>
    <row r="675" spans="1:1" x14ac:dyDescent="0.2">
      <c r="A675" s="253"/>
    </row>
    <row r="676" spans="1:1" x14ac:dyDescent="0.2">
      <c r="A676" s="253"/>
    </row>
    <row r="677" spans="1:1" x14ac:dyDescent="0.2">
      <c r="A677" s="253"/>
    </row>
    <row r="678" spans="1:1" x14ac:dyDescent="0.2">
      <c r="A678" s="253"/>
    </row>
    <row r="679" spans="1:1" x14ac:dyDescent="0.2">
      <c r="A679" s="253"/>
    </row>
    <row r="680" spans="1:1" x14ac:dyDescent="0.2">
      <c r="A680" s="253"/>
    </row>
    <row r="681" spans="1:1" x14ac:dyDescent="0.2">
      <c r="A681" s="253"/>
    </row>
    <row r="682" spans="1:1" x14ac:dyDescent="0.2">
      <c r="A682" s="253"/>
    </row>
    <row r="683" spans="1:1" x14ac:dyDescent="0.2">
      <c r="A683" s="253"/>
    </row>
    <row r="684" spans="1:1" x14ac:dyDescent="0.2">
      <c r="A684" s="253"/>
    </row>
    <row r="685" spans="1:1" x14ac:dyDescent="0.2">
      <c r="A685" s="253"/>
    </row>
    <row r="686" spans="1:1" x14ac:dyDescent="0.2">
      <c r="A686" s="253"/>
    </row>
    <row r="687" spans="1:1" x14ac:dyDescent="0.2">
      <c r="A687" s="253"/>
    </row>
    <row r="688" spans="1:1" x14ac:dyDescent="0.2">
      <c r="A688" s="253"/>
    </row>
    <row r="689" spans="1:1" x14ac:dyDescent="0.2">
      <c r="A689" s="253"/>
    </row>
    <row r="690" spans="1:1" x14ac:dyDescent="0.2">
      <c r="A690" s="253"/>
    </row>
    <row r="691" spans="1:1" x14ac:dyDescent="0.2">
      <c r="A691" s="253"/>
    </row>
    <row r="692" spans="1:1" x14ac:dyDescent="0.2">
      <c r="A692" s="253"/>
    </row>
    <row r="693" spans="1:1" x14ac:dyDescent="0.2">
      <c r="A693" s="253"/>
    </row>
    <row r="694" spans="1:1" x14ac:dyDescent="0.2">
      <c r="A694" s="253"/>
    </row>
    <row r="695" spans="1:1" x14ac:dyDescent="0.2">
      <c r="A695" s="253"/>
    </row>
    <row r="696" spans="1:1" x14ac:dyDescent="0.2">
      <c r="A696" s="253"/>
    </row>
    <row r="697" spans="1:1" x14ac:dyDescent="0.2">
      <c r="A697" s="253"/>
    </row>
    <row r="698" spans="1:1" x14ac:dyDescent="0.2">
      <c r="A698" s="253"/>
    </row>
    <row r="699" spans="1:1" x14ac:dyDescent="0.2">
      <c r="A699" s="253"/>
    </row>
    <row r="700" spans="1:1" x14ac:dyDescent="0.2">
      <c r="A700" s="253"/>
    </row>
    <row r="701" spans="1:1" x14ac:dyDescent="0.2">
      <c r="A701" s="253"/>
    </row>
    <row r="702" spans="1:1" x14ac:dyDescent="0.2">
      <c r="A702" s="253"/>
    </row>
    <row r="703" spans="1:1" x14ac:dyDescent="0.2">
      <c r="A703" s="253"/>
    </row>
    <row r="704" spans="1:1" x14ac:dyDescent="0.2">
      <c r="A704" s="253"/>
    </row>
    <row r="705" spans="1:1" x14ac:dyDescent="0.2">
      <c r="A705" s="253"/>
    </row>
    <row r="706" spans="1:1" x14ac:dyDescent="0.2">
      <c r="A706" s="253"/>
    </row>
    <row r="707" spans="1:1" x14ac:dyDescent="0.2">
      <c r="A707" s="253"/>
    </row>
    <row r="708" spans="1:1" x14ac:dyDescent="0.2">
      <c r="A708" s="253"/>
    </row>
    <row r="709" spans="1:1" x14ac:dyDescent="0.2">
      <c r="A709" s="253"/>
    </row>
    <row r="710" spans="1:1" x14ac:dyDescent="0.2">
      <c r="A710" s="253"/>
    </row>
    <row r="711" spans="1:1" x14ac:dyDescent="0.2">
      <c r="A711" s="253"/>
    </row>
    <row r="712" spans="1:1" x14ac:dyDescent="0.2">
      <c r="A712" s="253"/>
    </row>
    <row r="713" spans="1:1" x14ac:dyDescent="0.2">
      <c r="A713" s="253"/>
    </row>
    <row r="714" spans="1:1" x14ac:dyDescent="0.2">
      <c r="A714" s="253"/>
    </row>
    <row r="715" spans="1:1" x14ac:dyDescent="0.2">
      <c r="A715" s="253"/>
    </row>
    <row r="716" spans="1:1" x14ac:dyDescent="0.2">
      <c r="A716" s="253"/>
    </row>
    <row r="717" spans="1:1" x14ac:dyDescent="0.2">
      <c r="A717" s="253"/>
    </row>
    <row r="718" spans="1:1" x14ac:dyDescent="0.2">
      <c r="A718" s="253"/>
    </row>
    <row r="719" spans="1:1" x14ac:dyDescent="0.2">
      <c r="A719" s="253"/>
    </row>
    <row r="720" spans="1:1" x14ac:dyDescent="0.2">
      <c r="A720" s="253"/>
    </row>
    <row r="721" spans="1:1" x14ac:dyDescent="0.2">
      <c r="A721" s="253"/>
    </row>
    <row r="722" spans="1:1" x14ac:dyDescent="0.2">
      <c r="A722" s="253"/>
    </row>
    <row r="723" spans="1:1" x14ac:dyDescent="0.2">
      <c r="A723" s="253"/>
    </row>
    <row r="724" spans="1:1" x14ac:dyDescent="0.2">
      <c r="A724" s="253"/>
    </row>
    <row r="725" spans="1:1" x14ac:dyDescent="0.2">
      <c r="A725" s="253"/>
    </row>
    <row r="726" spans="1:1" x14ac:dyDescent="0.2">
      <c r="A726" s="253"/>
    </row>
    <row r="727" spans="1:1" x14ac:dyDescent="0.2">
      <c r="A727" s="253"/>
    </row>
    <row r="728" spans="1:1" x14ac:dyDescent="0.2">
      <c r="A728" s="253"/>
    </row>
    <row r="729" spans="1:1" x14ac:dyDescent="0.2">
      <c r="A729" s="253"/>
    </row>
    <row r="730" spans="1:1" x14ac:dyDescent="0.2">
      <c r="A730" s="253"/>
    </row>
    <row r="731" spans="1:1" x14ac:dyDescent="0.2">
      <c r="A731" s="253"/>
    </row>
    <row r="732" spans="1:1" x14ac:dyDescent="0.2">
      <c r="A732" s="253"/>
    </row>
    <row r="733" spans="1:1" x14ac:dyDescent="0.2">
      <c r="A733" s="253"/>
    </row>
    <row r="734" spans="1:1" x14ac:dyDescent="0.2">
      <c r="A734" s="253"/>
    </row>
    <row r="735" spans="1:1" x14ac:dyDescent="0.2">
      <c r="A735" s="253"/>
    </row>
    <row r="736" spans="1:1" x14ac:dyDescent="0.2">
      <c r="A736" s="253"/>
    </row>
    <row r="737" spans="1:1" x14ac:dyDescent="0.2">
      <c r="A737" s="253"/>
    </row>
    <row r="738" spans="1:1" x14ac:dyDescent="0.2">
      <c r="A738" s="253"/>
    </row>
    <row r="739" spans="1:1" x14ac:dyDescent="0.2">
      <c r="A739" s="253"/>
    </row>
    <row r="740" spans="1:1" x14ac:dyDescent="0.2">
      <c r="A740" s="253"/>
    </row>
    <row r="741" spans="1:1" x14ac:dyDescent="0.2">
      <c r="A741" s="253"/>
    </row>
    <row r="742" spans="1:1" x14ac:dyDescent="0.2">
      <c r="A742" s="253"/>
    </row>
    <row r="743" spans="1:1" x14ac:dyDescent="0.2">
      <c r="A743" s="253"/>
    </row>
    <row r="744" spans="1:1" x14ac:dyDescent="0.2">
      <c r="A744" s="253"/>
    </row>
    <row r="745" spans="1:1" x14ac:dyDescent="0.2">
      <c r="A745" s="253"/>
    </row>
    <row r="746" spans="1:1" x14ac:dyDescent="0.2">
      <c r="A746" s="253"/>
    </row>
    <row r="747" spans="1:1" x14ac:dyDescent="0.2">
      <c r="A747" s="253"/>
    </row>
    <row r="748" spans="1:1" x14ac:dyDescent="0.2">
      <c r="A748" s="253"/>
    </row>
    <row r="749" spans="1:1" x14ac:dyDescent="0.2">
      <c r="A749" s="253"/>
    </row>
    <row r="750" spans="1:1" x14ac:dyDescent="0.2">
      <c r="A750" s="253"/>
    </row>
    <row r="751" spans="1:1" x14ac:dyDescent="0.2">
      <c r="A751" s="253"/>
    </row>
    <row r="752" spans="1:1" x14ac:dyDescent="0.2">
      <c r="A752" s="253"/>
    </row>
    <row r="753" spans="1:1" x14ac:dyDescent="0.2">
      <c r="A753" s="253"/>
    </row>
    <row r="754" spans="1:1" x14ac:dyDescent="0.2">
      <c r="A754" s="253"/>
    </row>
    <row r="755" spans="1:1" x14ac:dyDescent="0.2">
      <c r="A755" s="253"/>
    </row>
    <row r="756" spans="1:1" x14ac:dyDescent="0.2">
      <c r="A756" s="253"/>
    </row>
    <row r="757" spans="1:1" x14ac:dyDescent="0.2">
      <c r="A757" s="253"/>
    </row>
    <row r="758" spans="1:1" x14ac:dyDescent="0.2">
      <c r="A758" s="253"/>
    </row>
    <row r="759" spans="1:1" x14ac:dyDescent="0.2">
      <c r="A759" s="253"/>
    </row>
    <row r="760" spans="1:1" x14ac:dyDescent="0.2">
      <c r="A760" s="253"/>
    </row>
    <row r="761" spans="1:1" x14ac:dyDescent="0.2">
      <c r="A761" s="253"/>
    </row>
    <row r="762" spans="1:1" x14ac:dyDescent="0.2">
      <c r="A762" s="253"/>
    </row>
    <row r="763" spans="1:1" x14ac:dyDescent="0.2">
      <c r="A763" s="253"/>
    </row>
    <row r="764" spans="1:1" x14ac:dyDescent="0.2">
      <c r="A764" s="253"/>
    </row>
    <row r="765" spans="1:1" x14ac:dyDescent="0.2">
      <c r="A765" s="253"/>
    </row>
    <row r="766" spans="1:1" x14ac:dyDescent="0.2">
      <c r="A766" s="253"/>
    </row>
    <row r="767" spans="1:1" x14ac:dyDescent="0.2">
      <c r="A767" s="253"/>
    </row>
    <row r="768" spans="1:1" x14ac:dyDescent="0.2">
      <c r="A768" s="253"/>
    </row>
    <row r="769" spans="1:1" x14ac:dyDescent="0.2">
      <c r="A769" s="253"/>
    </row>
    <row r="770" spans="1:1" x14ac:dyDescent="0.2">
      <c r="A770" s="253"/>
    </row>
    <row r="771" spans="1:1" x14ac:dyDescent="0.2">
      <c r="A771" s="253"/>
    </row>
    <row r="772" spans="1:1" x14ac:dyDescent="0.2">
      <c r="A772" s="253"/>
    </row>
    <row r="773" spans="1:1" x14ac:dyDescent="0.2">
      <c r="A773" s="253"/>
    </row>
    <row r="774" spans="1:1" x14ac:dyDescent="0.2">
      <c r="A774" s="253"/>
    </row>
    <row r="775" spans="1:1" x14ac:dyDescent="0.2">
      <c r="A775" s="253"/>
    </row>
    <row r="776" spans="1:1" x14ac:dyDescent="0.2">
      <c r="A776" s="253"/>
    </row>
    <row r="777" spans="1:1" x14ac:dyDescent="0.2">
      <c r="A777" s="253"/>
    </row>
    <row r="778" spans="1:1" x14ac:dyDescent="0.2">
      <c r="A778" s="253"/>
    </row>
    <row r="779" spans="1:1" x14ac:dyDescent="0.2">
      <c r="A779" s="253"/>
    </row>
    <row r="780" spans="1:1" x14ac:dyDescent="0.2">
      <c r="A780" s="253"/>
    </row>
    <row r="781" spans="1:1" x14ac:dyDescent="0.2">
      <c r="A781" s="253"/>
    </row>
    <row r="782" spans="1:1" x14ac:dyDescent="0.2">
      <c r="A782" s="253"/>
    </row>
    <row r="783" spans="1:1" x14ac:dyDescent="0.2">
      <c r="A783" s="253"/>
    </row>
    <row r="784" spans="1:1" x14ac:dyDescent="0.2">
      <c r="A784" s="253"/>
    </row>
    <row r="785" spans="1:1" x14ac:dyDescent="0.2">
      <c r="A785" s="253"/>
    </row>
    <row r="786" spans="1:1" x14ac:dyDescent="0.2">
      <c r="A786" s="253"/>
    </row>
    <row r="787" spans="1:1" x14ac:dyDescent="0.2">
      <c r="A787" s="253"/>
    </row>
    <row r="788" spans="1:1" x14ac:dyDescent="0.2">
      <c r="A788" s="253"/>
    </row>
    <row r="789" spans="1:1" x14ac:dyDescent="0.2">
      <c r="A789" s="253"/>
    </row>
    <row r="790" spans="1:1" x14ac:dyDescent="0.2">
      <c r="A790" s="253"/>
    </row>
    <row r="791" spans="1:1" x14ac:dyDescent="0.2">
      <c r="A791" s="253"/>
    </row>
    <row r="792" spans="1:1" x14ac:dyDescent="0.2">
      <c r="A792" s="253"/>
    </row>
    <row r="793" spans="1:1" x14ac:dyDescent="0.2">
      <c r="A793" s="253"/>
    </row>
    <row r="794" spans="1:1" x14ac:dyDescent="0.2">
      <c r="A794" s="253"/>
    </row>
    <row r="795" spans="1:1" x14ac:dyDescent="0.2">
      <c r="A795" s="253"/>
    </row>
    <row r="796" spans="1:1" x14ac:dyDescent="0.2">
      <c r="A796" s="253"/>
    </row>
    <row r="797" spans="1:1" x14ac:dyDescent="0.2">
      <c r="A797" s="253"/>
    </row>
    <row r="798" spans="1:1" x14ac:dyDescent="0.2">
      <c r="A798" s="253"/>
    </row>
    <row r="799" spans="1:1" x14ac:dyDescent="0.2">
      <c r="A799" s="253"/>
    </row>
    <row r="800" spans="1:1" x14ac:dyDescent="0.2">
      <c r="A800" s="253"/>
    </row>
    <row r="801" spans="1:1" x14ac:dyDescent="0.2">
      <c r="A801" s="253"/>
    </row>
    <row r="802" spans="1:1" x14ac:dyDescent="0.2">
      <c r="A802" s="253"/>
    </row>
    <row r="803" spans="1:1" x14ac:dyDescent="0.2">
      <c r="A803" s="253"/>
    </row>
    <row r="804" spans="1:1" x14ac:dyDescent="0.2">
      <c r="A804" s="253"/>
    </row>
    <row r="805" spans="1:1" x14ac:dyDescent="0.2">
      <c r="A805" s="253"/>
    </row>
    <row r="806" spans="1:1" x14ac:dyDescent="0.2">
      <c r="A806" s="253"/>
    </row>
    <row r="807" spans="1:1" x14ac:dyDescent="0.2">
      <c r="A807" s="253"/>
    </row>
    <row r="808" spans="1:1" x14ac:dyDescent="0.2">
      <c r="A808" s="253"/>
    </row>
    <row r="809" spans="1:1" x14ac:dyDescent="0.2">
      <c r="A809" s="253"/>
    </row>
    <row r="810" spans="1:1" x14ac:dyDescent="0.2">
      <c r="A810" s="253"/>
    </row>
    <row r="811" spans="1:1" x14ac:dyDescent="0.2">
      <c r="A811" s="253"/>
    </row>
    <row r="812" spans="1:1" x14ac:dyDescent="0.2">
      <c r="A812" s="253"/>
    </row>
    <row r="813" spans="1:1" x14ac:dyDescent="0.2">
      <c r="A813" s="253"/>
    </row>
    <row r="814" spans="1:1" x14ac:dyDescent="0.2">
      <c r="A814" s="253"/>
    </row>
    <row r="815" spans="1:1" x14ac:dyDescent="0.2">
      <c r="A815" s="253"/>
    </row>
    <row r="816" spans="1:1" x14ac:dyDescent="0.2">
      <c r="A816" s="253"/>
    </row>
    <row r="817" spans="1:1" x14ac:dyDescent="0.2">
      <c r="A817" s="253"/>
    </row>
    <row r="818" spans="1:1" x14ac:dyDescent="0.2">
      <c r="A818" s="253"/>
    </row>
    <row r="819" spans="1:1" x14ac:dyDescent="0.2">
      <c r="A819" s="253"/>
    </row>
    <row r="820" spans="1:1" x14ac:dyDescent="0.2">
      <c r="A820" s="253"/>
    </row>
    <row r="821" spans="1:1" x14ac:dyDescent="0.2">
      <c r="A821" s="253"/>
    </row>
    <row r="822" spans="1:1" x14ac:dyDescent="0.2">
      <c r="A822" s="253"/>
    </row>
    <row r="823" spans="1:1" x14ac:dyDescent="0.2">
      <c r="A823" s="253"/>
    </row>
    <row r="824" spans="1:1" x14ac:dyDescent="0.2">
      <c r="A824" s="253"/>
    </row>
    <row r="825" spans="1:1" x14ac:dyDescent="0.2">
      <c r="A825" s="253"/>
    </row>
    <row r="826" spans="1:1" x14ac:dyDescent="0.2">
      <c r="A826" s="253"/>
    </row>
    <row r="827" spans="1:1" x14ac:dyDescent="0.2">
      <c r="A827" s="253"/>
    </row>
    <row r="828" spans="1:1" x14ac:dyDescent="0.2">
      <c r="A828" s="253"/>
    </row>
    <row r="829" spans="1:1" x14ac:dyDescent="0.2">
      <c r="A829" s="253"/>
    </row>
    <row r="830" spans="1:1" x14ac:dyDescent="0.2">
      <c r="A830" s="253"/>
    </row>
    <row r="831" spans="1:1" x14ac:dyDescent="0.2">
      <c r="A831" s="253"/>
    </row>
    <row r="832" spans="1:1" x14ac:dyDescent="0.2">
      <c r="A832" s="253"/>
    </row>
    <row r="833" spans="1:1" x14ac:dyDescent="0.2">
      <c r="A833" s="253"/>
    </row>
    <row r="834" spans="1:1" x14ac:dyDescent="0.2">
      <c r="A834" s="253"/>
    </row>
    <row r="835" spans="1:1" x14ac:dyDescent="0.2">
      <c r="A835" s="253"/>
    </row>
    <row r="836" spans="1:1" x14ac:dyDescent="0.2">
      <c r="A836" s="253"/>
    </row>
    <row r="837" spans="1:1" x14ac:dyDescent="0.2">
      <c r="A837" s="253"/>
    </row>
    <row r="838" spans="1:1" x14ac:dyDescent="0.2">
      <c r="A838" s="253"/>
    </row>
    <row r="839" spans="1:1" x14ac:dyDescent="0.2">
      <c r="A839" s="253"/>
    </row>
    <row r="840" spans="1:1" x14ac:dyDescent="0.2">
      <c r="A840" s="253"/>
    </row>
    <row r="841" spans="1:1" x14ac:dyDescent="0.2">
      <c r="A841" s="253"/>
    </row>
    <row r="842" spans="1:1" x14ac:dyDescent="0.2">
      <c r="A842" s="253"/>
    </row>
    <row r="843" spans="1:1" x14ac:dyDescent="0.2">
      <c r="A843" s="253"/>
    </row>
    <row r="844" spans="1:1" x14ac:dyDescent="0.2">
      <c r="A844" s="253"/>
    </row>
    <row r="845" spans="1:1" x14ac:dyDescent="0.2">
      <c r="A845" s="253"/>
    </row>
    <row r="846" spans="1:1" x14ac:dyDescent="0.2">
      <c r="A846" s="253"/>
    </row>
    <row r="847" spans="1:1" x14ac:dyDescent="0.2">
      <c r="A847" s="253"/>
    </row>
    <row r="848" spans="1:1" x14ac:dyDescent="0.2">
      <c r="A848" s="253"/>
    </row>
    <row r="849" spans="1:1" x14ac:dyDescent="0.2">
      <c r="A849" s="253"/>
    </row>
    <row r="850" spans="1:1" x14ac:dyDescent="0.2">
      <c r="A850" s="253"/>
    </row>
    <row r="851" spans="1:1" x14ac:dyDescent="0.2">
      <c r="A851" s="253"/>
    </row>
    <row r="852" spans="1:1" x14ac:dyDescent="0.2">
      <c r="A852" s="253"/>
    </row>
    <row r="853" spans="1:1" x14ac:dyDescent="0.2">
      <c r="A853" s="253"/>
    </row>
    <row r="854" spans="1:1" x14ac:dyDescent="0.2">
      <c r="A854" s="253"/>
    </row>
    <row r="855" spans="1:1" x14ac:dyDescent="0.2">
      <c r="A855" s="253"/>
    </row>
    <row r="856" spans="1:1" x14ac:dyDescent="0.2">
      <c r="A856" s="253"/>
    </row>
    <row r="857" spans="1:1" x14ac:dyDescent="0.2">
      <c r="A857" s="253"/>
    </row>
    <row r="858" spans="1:1" x14ac:dyDescent="0.2">
      <c r="A858" s="253"/>
    </row>
    <row r="859" spans="1:1" x14ac:dyDescent="0.2">
      <c r="A859" s="253"/>
    </row>
    <row r="860" spans="1:1" x14ac:dyDescent="0.2">
      <c r="A860" s="253"/>
    </row>
    <row r="861" spans="1:1" x14ac:dyDescent="0.2">
      <c r="A861" s="253"/>
    </row>
    <row r="862" spans="1:1" x14ac:dyDescent="0.2">
      <c r="A862" s="253"/>
    </row>
    <row r="863" spans="1:1" x14ac:dyDescent="0.2">
      <c r="A863" s="253"/>
    </row>
    <row r="864" spans="1:1" x14ac:dyDescent="0.2">
      <c r="A864" s="253"/>
    </row>
    <row r="865" spans="1:1" x14ac:dyDescent="0.2">
      <c r="A865" s="253"/>
    </row>
    <row r="866" spans="1:1" x14ac:dyDescent="0.2">
      <c r="A866" s="253"/>
    </row>
    <row r="867" spans="1:1" x14ac:dyDescent="0.2">
      <c r="A867" s="253"/>
    </row>
    <row r="868" spans="1:1" x14ac:dyDescent="0.2">
      <c r="A868" s="253"/>
    </row>
    <row r="869" spans="1:1" x14ac:dyDescent="0.2">
      <c r="A869" s="253"/>
    </row>
    <row r="870" spans="1:1" x14ac:dyDescent="0.2">
      <c r="A870" s="253"/>
    </row>
    <row r="871" spans="1:1" x14ac:dyDescent="0.2">
      <c r="A871" s="253"/>
    </row>
    <row r="872" spans="1:1" x14ac:dyDescent="0.2">
      <c r="A872" s="253"/>
    </row>
    <row r="873" spans="1:1" x14ac:dyDescent="0.2">
      <c r="A873" s="253"/>
    </row>
    <row r="874" spans="1:1" x14ac:dyDescent="0.2">
      <c r="A874" s="253"/>
    </row>
    <row r="875" spans="1:1" x14ac:dyDescent="0.2">
      <c r="A875" s="253"/>
    </row>
    <row r="876" spans="1:1" x14ac:dyDescent="0.2">
      <c r="A876" s="253"/>
    </row>
    <row r="877" spans="1:1" x14ac:dyDescent="0.2">
      <c r="A877" s="253"/>
    </row>
    <row r="878" spans="1:1" x14ac:dyDescent="0.2">
      <c r="A878" s="253"/>
    </row>
    <row r="879" spans="1:1" x14ac:dyDescent="0.2">
      <c r="A879" s="253"/>
    </row>
    <row r="880" spans="1:1" x14ac:dyDescent="0.2">
      <c r="A880" s="253"/>
    </row>
    <row r="881" spans="1:1" x14ac:dyDescent="0.2">
      <c r="A881" s="253"/>
    </row>
    <row r="882" spans="1:1" x14ac:dyDescent="0.2">
      <c r="A882" s="253"/>
    </row>
    <row r="883" spans="1:1" x14ac:dyDescent="0.2">
      <c r="A883" s="253"/>
    </row>
    <row r="884" spans="1:1" x14ac:dyDescent="0.2">
      <c r="A884" s="253"/>
    </row>
    <row r="885" spans="1:1" x14ac:dyDescent="0.2">
      <c r="A885" s="253"/>
    </row>
    <row r="886" spans="1:1" x14ac:dyDescent="0.2">
      <c r="A886" s="253"/>
    </row>
    <row r="887" spans="1:1" x14ac:dyDescent="0.2">
      <c r="A887" s="253"/>
    </row>
    <row r="888" spans="1:1" x14ac:dyDescent="0.2">
      <c r="A888" s="253"/>
    </row>
    <row r="889" spans="1:1" x14ac:dyDescent="0.2">
      <c r="A889" s="253"/>
    </row>
    <row r="890" spans="1:1" x14ac:dyDescent="0.2">
      <c r="A890" s="253"/>
    </row>
    <row r="891" spans="1:1" x14ac:dyDescent="0.2">
      <c r="A891" s="253"/>
    </row>
    <row r="892" spans="1:1" x14ac:dyDescent="0.2">
      <c r="A892" s="253"/>
    </row>
    <row r="893" spans="1:1" x14ac:dyDescent="0.2">
      <c r="A893" s="253"/>
    </row>
    <row r="894" spans="1:1" x14ac:dyDescent="0.2">
      <c r="A894" s="253"/>
    </row>
    <row r="895" spans="1:1" x14ac:dyDescent="0.2">
      <c r="A895" s="253"/>
    </row>
    <row r="896" spans="1:1" x14ac:dyDescent="0.2">
      <c r="A896" s="253"/>
    </row>
    <row r="897" spans="1:1" x14ac:dyDescent="0.2">
      <c r="A897" s="253"/>
    </row>
    <row r="898" spans="1:1" x14ac:dyDescent="0.2">
      <c r="A898" s="253"/>
    </row>
    <row r="899" spans="1:1" x14ac:dyDescent="0.2">
      <c r="A899" s="253"/>
    </row>
    <row r="900" spans="1:1" x14ac:dyDescent="0.2">
      <c r="A900" s="253"/>
    </row>
    <row r="901" spans="1:1" x14ac:dyDescent="0.2">
      <c r="A901" s="253"/>
    </row>
    <row r="902" spans="1:1" x14ac:dyDescent="0.2">
      <c r="A902" s="253"/>
    </row>
    <row r="903" spans="1:1" x14ac:dyDescent="0.2">
      <c r="A903" s="253"/>
    </row>
    <row r="904" spans="1:1" x14ac:dyDescent="0.2">
      <c r="A904" s="253"/>
    </row>
    <row r="905" spans="1:1" x14ac:dyDescent="0.2">
      <c r="A905" s="253"/>
    </row>
    <row r="906" spans="1:1" x14ac:dyDescent="0.2">
      <c r="A906" s="253"/>
    </row>
    <row r="907" spans="1:1" x14ac:dyDescent="0.2">
      <c r="A907" s="253"/>
    </row>
    <row r="908" spans="1:1" x14ac:dyDescent="0.2">
      <c r="A908" s="253"/>
    </row>
    <row r="909" spans="1:1" x14ac:dyDescent="0.2">
      <c r="A909" s="253"/>
    </row>
    <row r="910" spans="1:1" x14ac:dyDescent="0.2">
      <c r="A910" s="253"/>
    </row>
    <row r="911" spans="1:1" x14ac:dyDescent="0.2">
      <c r="A911" s="253"/>
    </row>
    <row r="912" spans="1:1" x14ac:dyDescent="0.2">
      <c r="A912" s="253"/>
    </row>
    <row r="913" spans="1:1" x14ac:dyDescent="0.2">
      <c r="A913" s="253"/>
    </row>
    <row r="914" spans="1:1" x14ac:dyDescent="0.2">
      <c r="A914" s="253"/>
    </row>
    <row r="915" spans="1:1" x14ac:dyDescent="0.2">
      <c r="A915" s="253"/>
    </row>
    <row r="916" spans="1:1" x14ac:dyDescent="0.2">
      <c r="A916" s="253"/>
    </row>
    <row r="917" spans="1:1" x14ac:dyDescent="0.2">
      <c r="A917" s="253"/>
    </row>
    <row r="918" spans="1:1" x14ac:dyDescent="0.2">
      <c r="A918" s="253"/>
    </row>
    <row r="919" spans="1:1" x14ac:dyDescent="0.2">
      <c r="A919" s="253"/>
    </row>
    <row r="920" spans="1:1" x14ac:dyDescent="0.2">
      <c r="A920" s="253"/>
    </row>
    <row r="921" spans="1:1" x14ac:dyDescent="0.2">
      <c r="A921" s="253"/>
    </row>
    <row r="922" spans="1:1" x14ac:dyDescent="0.2">
      <c r="A922" s="253"/>
    </row>
    <row r="923" spans="1:1" x14ac:dyDescent="0.2">
      <c r="A923" s="253"/>
    </row>
    <row r="924" spans="1:1" x14ac:dyDescent="0.2">
      <c r="A924" s="253"/>
    </row>
    <row r="925" spans="1:1" x14ac:dyDescent="0.2">
      <c r="A925" s="253"/>
    </row>
    <row r="926" spans="1:1" x14ac:dyDescent="0.2">
      <c r="A926" s="253"/>
    </row>
    <row r="927" spans="1:1" x14ac:dyDescent="0.2">
      <c r="A927" s="253"/>
    </row>
    <row r="928" spans="1:1" x14ac:dyDescent="0.2">
      <c r="A928" s="253"/>
    </row>
    <row r="929" spans="1:1" x14ac:dyDescent="0.2">
      <c r="A929" s="253"/>
    </row>
    <row r="930" spans="1:1" x14ac:dyDescent="0.2">
      <c r="A930" s="253"/>
    </row>
    <row r="931" spans="1:1" x14ac:dyDescent="0.2">
      <c r="A931" s="253"/>
    </row>
    <row r="932" spans="1:1" x14ac:dyDescent="0.2">
      <c r="A932" s="253"/>
    </row>
    <row r="933" spans="1:1" x14ac:dyDescent="0.2">
      <c r="A933" s="253"/>
    </row>
    <row r="934" spans="1:1" x14ac:dyDescent="0.2">
      <c r="A934" s="253"/>
    </row>
    <row r="935" spans="1:1" x14ac:dyDescent="0.2">
      <c r="A935" s="253"/>
    </row>
    <row r="936" spans="1:1" x14ac:dyDescent="0.2">
      <c r="A936" s="253"/>
    </row>
    <row r="937" spans="1:1" x14ac:dyDescent="0.2">
      <c r="A937" s="253"/>
    </row>
    <row r="938" spans="1:1" x14ac:dyDescent="0.2">
      <c r="A938" s="253"/>
    </row>
    <row r="939" spans="1:1" x14ac:dyDescent="0.2">
      <c r="A939" s="253"/>
    </row>
    <row r="940" spans="1:1" x14ac:dyDescent="0.2">
      <c r="A940" s="253"/>
    </row>
    <row r="941" spans="1:1" x14ac:dyDescent="0.2">
      <c r="A941" s="253"/>
    </row>
    <row r="942" spans="1:1" x14ac:dyDescent="0.2">
      <c r="A942" s="253"/>
    </row>
    <row r="943" spans="1:1" x14ac:dyDescent="0.2">
      <c r="A943" s="253"/>
    </row>
    <row r="944" spans="1:1" x14ac:dyDescent="0.2">
      <c r="A944" s="253"/>
    </row>
    <row r="945" spans="1:1" x14ac:dyDescent="0.2">
      <c r="A945" s="253"/>
    </row>
    <row r="946" spans="1:1" x14ac:dyDescent="0.2">
      <c r="A946" s="253"/>
    </row>
    <row r="947" spans="1:1" x14ac:dyDescent="0.2">
      <c r="A947" s="253"/>
    </row>
    <row r="948" spans="1:1" x14ac:dyDescent="0.2">
      <c r="A948" s="253"/>
    </row>
    <row r="949" spans="1:1" x14ac:dyDescent="0.2">
      <c r="A949" s="253"/>
    </row>
    <row r="950" spans="1:1" x14ac:dyDescent="0.2">
      <c r="A950" s="253"/>
    </row>
    <row r="951" spans="1:1" x14ac:dyDescent="0.2">
      <c r="A951" s="253"/>
    </row>
    <row r="952" spans="1:1" x14ac:dyDescent="0.2">
      <c r="A952" s="253"/>
    </row>
    <row r="953" spans="1:1" x14ac:dyDescent="0.2">
      <c r="A953" s="253"/>
    </row>
    <row r="954" spans="1:1" x14ac:dyDescent="0.2">
      <c r="A954" s="253"/>
    </row>
    <row r="955" spans="1:1" x14ac:dyDescent="0.2">
      <c r="A955" s="253"/>
    </row>
    <row r="956" spans="1:1" x14ac:dyDescent="0.2">
      <c r="A956" s="253"/>
    </row>
    <row r="957" spans="1:1" x14ac:dyDescent="0.2">
      <c r="A957" s="253"/>
    </row>
    <row r="958" spans="1:1" x14ac:dyDescent="0.2">
      <c r="A958" s="253"/>
    </row>
    <row r="959" spans="1:1" x14ac:dyDescent="0.2">
      <c r="A959" s="253"/>
    </row>
    <row r="960" spans="1:1" x14ac:dyDescent="0.2">
      <c r="A960" s="253"/>
    </row>
    <row r="961" spans="1:1" x14ac:dyDescent="0.2">
      <c r="A961" s="253"/>
    </row>
    <row r="962" spans="1:1" x14ac:dyDescent="0.2">
      <c r="A962" s="253"/>
    </row>
    <row r="963" spans="1:1" x14ac:dyDescent="0.2">
      <c r="A963" s="253"/>
    </row>
    <row r="964" spans="1:1" x14ac:dyDescent="0.2">
      <c r="A964" s="253"/>
    </row>
    <row r="965" spans="1:1" x14ac:dyDescent="0.2">
      <c r="A965" s="253"/>
    </row>
    <row r="966" spans="1:1" x14ac:dyDescent="0.2">
      <c r="A966" s="253"/>
    </row>
    <row r="967" spans="1:1" x14ac:dyDescent="0.2">
      <c r="A967" s="253"/>
    </row>
    <row r="968" spans="1:1" x14ac:dyDescent="0.2">
      <c r="A968" s="253"/>
    </row>
    <row r="969" spans="1:1" x14ac:dyDescent="0.2">
      <c r="A969" s="253"/>
    </row>
    <row r="970" spans="1:1" x14ac:dyDescent="0.2">
      <c r="A970" s="253"/>
    </row>
    <row r="971" spans="1:1" x14ac:dyDescent="0.2">
      <c r="A971" s="253"/>
    </row>
    <row r="972" spans="1:1" x14ac:dyDescent="0.2">
      <c r="A972" s="253"/>
    </row>
    <row r="973" spans="1:1" x14ac:dyDescent="0.2">
      <c r="A973" s="253"/>
    </row>
    <row r="974" spans="1:1" x14ac:dyDescent="0.2">
      <c r="A974" s="253"/>
    </row>
    <row r="975" spans="1:1" x14ac:dyDescent="0.2">
      <c r="A975" s="253"/>
    </row>
    <row r="976" spans="1:1" x14ac:dyDescent="0.2">
      <c r="A976" s="253"/>
    </row>
    <row r="977" spans="1:1" x14ac:dyDescent="0.2">
      <c r="A977" s="253"/>
    </row>
    <row r="978" spans="1:1" x14ac:dyDescent="0.2">
      <c r="A978" s="253"/>
    </row>
    <row r="979" spans="1:1" x14ac:dyDescent="0.2">
      <c r="A979" s="253"/>
    </row>
    <row r="980" spans="1:1" x14ac:dyDescent="0.2">
      <c r="A980" s="253"/>
    </row>
    <row r="981" spans="1:1" x14ac:dyDescent="0.2">
      <c r="A981" s="253"/>
    </row>
    <row r="982" spans="1:1" x14ac:dyDescent="0.2">
      <c r="A982" s="253"/>
    </row>
    <row r="983" spans="1:1" x14ac:dyDescent="0.2">
      <c r="A983" s="25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4" customWidth="1"/>
    <col min="2" max="2" width="43.42578125" style="174" bestFit="1" customWidth="1"/>
    <col min="3" max="3" width="11.85546875" style="174" bestFit="1" customWidth="1"/>
    <col min="4" max="5" width="13.42578125" style="174" bestFit="1" customWidth="1"/>
    <col min="6" max="6" width="14" style="174" customWidth="1"/>
    <col min="7" max="7" width="8.28515625" style="174" bestFit="1" customWidth="1"/>
    <col min="8" max="8" width="14" style="174" customWidth="1"/>
    <col min="9" max="9" width="8.28515625" style="174" bestFit="1" customWidth="1"/>
    <col min="10" max="16384" width="11.42578125" style="174"/>
  </cols>
  <sheetData>
    <row r="1" spans="1:15" s="264" customFormat="1" ht="20.100000000000001" customHeight="1" x14ac:dyDescent="0.3">
      <c r="A1" s="415" t="s">
        <v>1693</v>
      </c>
      <c r="B1" s="415"/>
      <c r="C1" s="415"/>
      <c r="D1" s="415"/>
      <c r="E1" s="415"/>
      <c r="F1" s="415"/>
      <c r="G1" s="415"/>
      <c r="H1" s="415"/>
      <c r="I1" s="415"/>
    </row>
    <row r="2" spans="1:15" ht="20.100000000000001" customHeight="1" x14ac:dyDescent="0.2">
      <c r="A2" s="472"/>
      <c r="B2" s="472"/>
      <c r="C2" s="472"/>
      <c r="D2" s="472"/>
      <c r="E2" s="472"/>
      <c r="F2" s="472"/>
      <c r="G2" s="472"/>
      <c r="H2" s="472"/>
      <c r="I2" s="472"/>
    </row>
    <row r="3" spans="1:15" ht="12.75" customHeight="1" x14ac:dyDescent="0.2">
      <c r="A3" s="473" t="s">
        <v>852</v>
      </c>
      <c r="B3" s="422" t="s">
        <v>839</v>
      </c>
      <c r="C3" s="445">
        <v>2019</v>
      </c>
      <c r="D3" s="446"/>
      <c r="E3" s="197">
        <v>2018</v>
      </c>
      <c r="F3" s="427" t="s">
        <v>523</v>
      </c>
      <c r="G3" s="427"/>
      <c r="H3" s="426" t="s">
        <v>523</v>
      </c>
      <c r="I3" s="427"/>
    </row>
    <row r="4" spans="1:15" ht="27" customHeight="1" x14ac:dyDescent="0.2">
      <c r="A4" s="474"/>
      <c r="B4" s="476"/>
      <c r="C4" s="197" t="s">
        <v>512</v>
      </c>
      <c r="D4" s="445" t="s">
        <v>1773</v>
      </c>
      <c r="E4" s="447"/>
      <c r="F4" s="448" t="s">
        <v>1774</v>
      </c>
      <c r="G4" s="447"/>
      <c r="H4" s="448" t="s">
        <v>1775</v>
      </c>
      <c r="I4" s="446"/>
    </row>
    <row r="5" spans="1:15" x14ac:dyDescent="0.2">
      <c r="A5" s="475"/>
      <c r="B5" s="423"/>
      <c r="C5" s="426" t="s">
        <v>503</v>
      </c>
      <c r="D5" s="427"/>
      <c r="E5" s="428"/>
      <c r="F5" s="198" t="s">
        <v>524</v>
      </c>
      <c r="G5" s="177" t="s">
        <v>428</v>
      </c>
      <c r="H5" s="198" t="s">
        <v>524</v>
      </c>
      <c r="I5" s="177" t="s">
        <v>428</v>
      </c>
    </row>
    <row r="6" spans="1:15" ht="12.75" customHeight="1" x14ac:dyDescent="0.2">
      <c r="A6" s="265"/>
      <c r="B6" s="266"/>
      <c r="C6" s="191"/>
      <c r="D6" s="191"/>
      <c r="E6" s="191"/>
      <c r="F6" s="191"/>
      <c r="G6" s="191"/>
      <c r="H6" s="191"/>
      <c r="I6" s="191"/>
    </row>
    <row r="7" spans="1:15" ht="12.75" customHeight="1" x14ac:dyDescent="0.2">
      <c r="B7" s="191"/>
      <c r="C7" s="267" t="s">
        <v>301</v>
      </c>
      <c r="D7" s="191"/>
      <c r="E7" s="191"/>
      <c r="F7" s="268"/>
      <c r="G7" s="191"/>
      <c r="H7" s="268"/>
      <c r="I7" s="191"/>
    </row>
    <row r="8" spans="1:15" ht="12.75" customHeight="1" x14ac:dyDescent="0.2">
      <c r="A8" s="267"/>
      <c r="B8" s="191"/>
      <c r="C8" s="191"/>
      <c r="D8" s="191"/>
      <c r="E8" s="191"/>
      <c r="F8" s="268"/>
      <c r="G8" s="191"/>
      <c r="H8" s="268"/>
      <c r="I8" s="191"/>
    </row>
    <row r="9" spans="1:15" ht="12.75" customHeight="1" x14ac:dyDescent="0.2">
      <c r="A9" s="269">
        <v>11</v>
      </c>
      <c r="B9" s="207" t="s">
        <v>853</v>
      </c>
      <c r="C9" s="270">
        <v>764738</v>
      </c>
      <c r="D9" s="270">
        <v>8281963</v>
      </c>
      <c r="E9" s="270">
        <v>8337253</v>
      </c>
      <c r="F9" s="255">
        <v>-22574</v>
      </c>
      <c r="G9" s="256">
        <v>-2.9</v>
      </c>
      <c r="H9" s="255">
        <v>-55290</v>
      </c>
      <c r="I9" s="256">
        <v>-0.7</v>
      </c>
    </row>
    <row r="10" spans="1:15" s="212" customFormat="1" ht="12.75" customHeight="1" x14ac:dyDescent="0.2">
      <c r="A10" s="269">
        <v>21</v>
      </c>
      <c r="B10" s="207" t="s">
        <v>854</v>
      </c>
      <c r="C10" s="270">
        <v>34465651</v>
      </c>
      <c r="D10" s="270">
        <v>338264690</v>
      </c>
      <c r="E10" s="270">
        <v>339843804</v>
      </c>
      <c r="F10" s="255">
        <v>-1550859</v>
      </c>
      <c r="G10" s="256">
        <v>-4.3</v>
      </c>
      <c r="H10" s="255">
        <v>-1579114</v>
      </c>
      <c r="I10" s="256">
        <v>-0.5</v>
      </c>
      <c r="K10" s="174"/>
      <c r="L10" s="174"/>
      <c r="M10" s="174"/>
      <c r="N10" s="174"/>
      <c r="O10" s="174"/>
    </row>
    <row r="11" spans="1:15" s="212" customFormat="1" ht="12.75" customHeight="1" x14ac:dyDescent="0.2">
      <c r="A11" s="269">
        <v>22</v>
      </c>
      <c r="B11" s="207" t="s">
        <v>855</v>
      </c>
      <c r="C11" s="270">
        <v>53153074</v>
      </c>
      <c r="D11" s="270">
        <v>494226226</v>
      </c>
      <c r="E11" s="270">
        <v>494386768</v>
      </c>
      <c r="F11" s="255">
        <v>692137</v>
      </c>
      <c r="G11" s="256">
        <v>1.3</v>
      </c>
      <c r="H11" s="255">
        <v>-160542</v>
      </c>
      <c r="I11" s="256">
        <v>0</v>
      </c>
      <c r="K11" s="174"/>
      <c r="L11" s="174"/>
      <c r="M11" s="174"/>
      <c r="N11" s="174"/>
      <c r="O11" s="174"/>
    </row>
    <row r="12" spans="1:15" s="212" customFormat="1" ht="12.75" customHeight="1" x14ac:dyDescent="0.2">
      <c r="A12" s="269">
        <v>23</v>
      </c>
      <c r="B12" s="207" t="s">
        <v>856</v>
      </c>
      <c r="C12" s="270">
        <v>3807527</v>
      </c>
      <c r="D12" s="270">
        <v>33467147</v>
      </c>
      <c r="E12" s="270">
        <v>33012517</v>
      </c>
      <c r="F12" s="255">
        <v>-76912</v>
      </c>
      <c r="G12" s="256">
        <v>-2</v>
      </c>
      <c r="H12" s="255">
        <v>454630</v>
      </c>
      <c r="I12" s="256">
        <v>1.4</v>
      </c>
      <c r="K12" s="174"/>
      <c r="L12" s="174"/>
      <c r="M12" s="174"/>
      <c r="N12" s="174"/>
      <c r="O12" s="174"/>
    </row>
    <row r="13" spans="1:15" s="212" customFormat="1" ht="12.75" customHeight="1" x14ac:dyDescent="0.2">
      <c r="A13" s="269">
        <v>24</v>
      </c>
      <c r="B13" s="207" t="s">
        <v>857</v>
      </c>
      <c r="C13" s="270">
        <v>18486689</v>
      </c>
      <c r="D13" s="270">
        <v>169646253</v>
      </c>
      <c r="E13" s="270">
        <v>168966270</v>
      </c>
      <c r="F13" s="255">
        <v>1170223</v>
      </c>
      <c r="G13" s="256">
        <v>6.8</v>
      </c>
      <c r="H13" s="255">
        <v>679983</v>
      </c>
      <c r="I13" s="256">
        <v>0.4</v>
      </c>
      <c r="K13" s="174"/>
      <c r="L13" s="174"/>
      <c r="M13" s="174"/>
      <c r="N13" s="174"/>
      <c r="O13" s="174"/>
    </row>
    <row r="14" spans="1:15" s="212" customFormat="1" ht="12.75" customHeight="1" x14ac:dyDescent="0.2">
      <c r="A14" s="269">
        <v>25</v>
      </c>
      <c r="B14" s="207" t="s">
        <v>858</v>
      </c>
      <c r="C14" s="270">
        <v>2288202</v>
      </c>
      <c r="D14" s="270">
        <v>23989667</v>
      </c>
      <c r="E14" s="270">
        <v>21555634</v>
      </c>
      <c r="F14" s="255">
        <v>-61117</v>
      </c>
      <c r="G14" s="256">
        <v>-2.6</v>
      </c>
      <c r="H14" s="255">
        <v>2434033</v>
      </c>
      <c r="I14" s="256">
        <v>11.3</v>
      </c>
      <c r="K14" s="174"/>
      <c r="L14" s="174"/>
      <c r="M14" s="174"/>
      <c r="N14" s="174"/>
      <c r="O14" s="174"/>
    </row>
    <row r="15" spans="1:15" s="212" customFormat="1" ht="12.75" customHeight="1" x14ac:dyDescent="0.2">
      <c r="A15" s="269">
        <v>31</v>
      </c>
      <c r="B15" s="207" t="s">
        <v>859</v>
      </c>
      <c r="C15" s="270">
        <v>6782395</v>
      </c>
      <c r="D15" s="270">
        <v>48766583</v>
      </c>
      <c r="E15" s="270">
        <v>39270395</v>
      </c>
      <c r="F15" s="255">
        <v>2338513</v>
      </c>
      <c r="G15" s="256">
        <v>52.6</v>
      </c>
      <c r="H15" s="255">
        <v>9496188</v>
      </c>
      <c r="I15" s="256">
        <v>24.2</v>
      </c>
      <c r="K15" s="174"/>
      <c r="L15" s="174"/>
      <c r="M15" s="174"/>
      <c r="N15" s="174"/>
      <c r="O15" s="174"/>
    </row>
    <row r="16" spans="1:15" s="212" customFormat="1" ht="12.75" customHeight="1" x14ac:dyDescent="0.2">
      <c r="A16" s="269"/>
      <c r="B16" s="243" t="s">
        <v>574</v>
      </c>
      <c r="C16" s="258">
        <v>119748276</v>
      </c>
      <c r="D16" s="271">
        <v>1116642529</v>
      </c>
      <c r="E16" s="271">
        <v>1105372640</v>
      </c>
      <c r="F16" s="259">
        <v>2489411</v>
      </c>
      <c r="G16" s="260">
        <v>2.1</v>
      </c>
      <c r="H16" s="259">
        <v>11269889</v>
      </c>
      <c r="I16" s="260">
        <v>1</v>
      </c>
      <c r="K16" s="174"/>
      <c r="L16" s="174"/>
      <c r="M16" s="174"/>
      <c r="N16" s="174"/>
      <c r="O16" s="174"/>
    </row>
    <row r="17" spans="1:9" ht="12.75" customHeight="1" x14ac:dyDescent="0.2">
      <c r="C17" s="272"/>
      <c r="D17" s="272"/>
      <c r="E17" s="272"/>
      <c r="F17" s="272"/>
      <c r="G17" s="256"/>
      <c r="H17" s="272"/>
      <c r="I17" s="256"/>
    </row>
    <row r="18" spans="1:9" ht="12.75" customHeight="1" x14ac:dyDescent="0.2">
      <c r="B18" s="191"/>
      <c r="C18" s="267" t="s">
        <v>302</v>
      </c>
      <c r="D18" s="191"/>
      <c r="E18" s="191"/>
      <c r="F18" s="268"/>
      <c r="G18" s="191"/>
      <c r="H18" s="268"/>
      <c r="I18" s="191"/>
    </row>
    <row r="19" spans="1:9" ht="12.75" customHeight="1" x14ac:dyDescent="0.2">
      <c r="A19" s="267"/>
      <c r="B19" s="191"/>
      <c r="C19" s="191"/>
      <c r="D19" s="191"/>
      <c r="E19" s="191"/>
      <c r="F19" s="268"/>
      <c r="G19" s="191"/>
      <c r="H19" s="268"/>
      <c r="I19" s="191"/>
    </row>
    <row r="20" spans="1:9" ht="12.75" customHeight="1" x14ac:dyDescent="0.2">
      <c r="A20" s="269">
        <v>11</v>
      </c>
      <c r="B20" s="207" t="s">
        <v>853</v>
      </c>
      <c r="C20" s="270">
        <v>2486117</v>
      </c>
      <c r="D20" s="270">
        <v>26678630</v>
      </c>
      <c r="E20" s="270">
        <v>27005187</v>
      </c>
      <c r="F20" s="255">
        <v>-82535</v>
      </c>
      <c r="G20" s="256">
        <v>-3.2</v>
      </c>
      <c r="H20" s="255">
        <v>-326557</v>
      </c>
      <c r="I20" s="256">
        <v>-1.2</v>
      </c>
    </row>
    <row r="21" spans="1:9" ht="12.75" customHeight="1" x14ac:dyDescent="0.2">
      <c r="A21" s="269">
        <v>21</v>
      </c>
      <c r="B21" s="207" t="s">
        <v>854</v>
      </c>
      <c r="C21" s="270">
        <v>27089319</v>
      </c>
      <c r="D21" s="270">
        <v>270924516</v>
      </c>
      <c r="E21" s="270">
        <v>279607601</v>
      </c>
      <c r="F21" s="255">
        <v>-2065513</v>
      </c>
      <c r="G21" s="256">
        <v>-7.1</v>
      </c>
      <c r="H21" s="255">
        <v>-8683085</v>
      </c>
      <c r="I21" s="256">
        <v>-3.1</v>
      </c>
    </row>
    <row r="22" spans="1:9" ht="12.75" customHeight="1" x14ac:dyDescent="0.2">
      <c r="A22" s="269">
        <v>22</v>
      </c>
      <c r="B22" s="207" t="s">
        <v>855</v>
      </c>
      <c r="C22" s="270">
        <v>31642413</v>
      </c>
      <c r="D22" s="270">
        <v>290219419</v>
      </c>
      <c r="E22" s="270">
        <v>279997276</v>
      </c>
      <c r="F22" s="255">
        <v>614922</v>
      </c>
      <c r="G22" s="256">
        <v>2</v>
      </c>
      <c r="H22" s="255">
        <v>10222143</v>
      </c>
      <c r="I22" s="256">
        <v>3.7</v>
      </c>
    </row>
    <row r="23" spans="1:9" ht="12.75" customHeight="1" x14ac:dyDescent="0.2">
      <c r="A23" s="269">
        <v>23</v>
      </c>
      <c r="B23" s="207" t="s">
        <v>856</v>
      </c>
      <c r="C23" s="270">
        <v>4502028</v>
      </c>
      <c r="D23" s="270">
        <v>38541210</v>
      </c>
      <c r="E23" s="270">
        <v>37603151</v>
      </c>
      <c r="F23" s="255">
        <v>-44050</v>
      </c>
      <c r="G23" s="256">
        <v>-1</v>
      </c>
      <c r="H23" s="255">
        <v>938059</v>
      </c>
      <c r="I23" s="256">
        <v>2.5</v>
      </c>
    </row>
    <row r="24" spans="1:9" ht="12.75" customHeight="1" x14ac:dyDescent="0.2">
      <c r="A24" s="269">
        <v>24</v>
      </c>
      <c r="B24" s="207" t="s">
        <v>857</v>
      </c>
      <c r="C24" s="270">
        <v>15925313</v>
      </c>
      <c r="D24" s="270">
        <v>152652768</v>
      </c>
      <c r="E24" s="270">
        <v>151760001</v>
      </c>
      <c r="F24" s="255">
        <v>-372300</v>
      </c>
      <c r="G24" s="256">
        <v>-2.2999999999999998</v>
      </c>
      <c r="H24" s="255">
        <v>892767</v>
      </c>
      <c r="I24" s="256">
        <v>0.6</v>
      </c>
    </row>
    <row r="25" spans="1:9" ht="12.75" customHeight="1" x14ac:dyDescent="0.2">
      <c r="A25" s="269">
        <v>25</v>
      </c>
      <c r="B25" s="207" t="s">
        <v>858</v>
      </c>
      <c r="C25" s="270">
        <v>7310401</v>
      </c>
      <c r="D25" s="270">
        <v>77590263</v>
      </c>
      <c r="E25" s="270">
        <v>78531023</v>
      </c>
      <c r="F25" s="255">
        <v>-1468213</v>
      </c>
      <c r="G25" s="256">
        <v>-16.7</v>
      </c>
      <c r="H25" s="255">
        <v>-940760</v>
      </c>
      <c r="I25" s="256">
        <v>-1.2</v>
      </c>
    </row>
    <row r="26" spans="1:9" ht="12.75" customHeight="1" x14ac:dyDescent="0.2">
      <c r="A26" s="269">
        <v>31</v>
      </c>
      <c r="B26" s="207" t="s">
        <v>859</v>
      </c>
      <c r="C26" s="270">
        <v>9481066</v>
      </c>
      <c r="D26" s="270">
        <v>70124539</v>
      </c>
      <c r="E26" s="270">
        <v>56353678</v>
      </c>
      <c r="F26" s="255">
        <v>3309681</v>
      </c>
      <c r="G26" s="256">
        <v>53.6</v>
      </c>
      <c r="H26" s="255">
        <v>13770861</v>
      </c>
      <c r="I26" s="256">
        <v>24.4</v>
      </c>
    </row>
    <row r="27" spans="1:9" ht="12.75" customHeight="1" x14ac:dyDescent="0.2">
      <c r="A27" s="269"/>
      <c r="B27" s="243" t="s">
        <v>574</v>
      </c>
      <c r="C27" s="258">
        <v>98436658</v>
      </c>
      <c r="D27" s="271">
        <v>926731346</v>
      </c>
      <c r="E27" s="271">
        <v>910857919</v>
      </c>
      <c r="F27" s="259">
        <v>-108008</v>
      </c>
      <c r="G27" s="260">
        <v>-0.1</v>
      </c>
      <c r="H27" s="259">
        <v>15873427</v>
      </c>
      <c r="I27" s="260">
        <v>1.7</v>
      </c>
    </row>
    <row r="28" spans="1:9" ht="12.75" customHeight="1" x14ac:dyDescent="0.2">
      <c r="A28" s="253" t="s">
        <v>497</v>
      </c>
      <c r="C28" s="272"/>
      <c r="D28" s="272"/>
      <c r="E28" s="272"/>
      <c r="F28" s="272"/>
      <c r="G28" s="256"/>
      <c r="H28" s="272"/>
      <c r="I28" s="256"/>
    </row>
    <row r="29" spans="1:9" ht="25.5" customHeight="1" x14ac:dyDescent="0.2">
      <c r="A29" s="429" t="s">
        <v>860</v>
      </c>
      <c r="B29" s="429"/>
      <c r="C29" s="429"/>
      <c r="D29" s="429"/>
      <c r="E29" s="429"/>
      <c r="F29" s="429"/>
      <c r="G29" s="429"/>
      <c r="H29" s="429"/>
      <c r="I29" s="429"/>
    </row>
    <row r="30" spans="1:9" ht="12.75" customHeight="1" x14ac:dyDescent="0.2">
      <c r="A30" s="27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11" t="s">
        <v>409</v>
      </c>
      <c r="B1" s="411"/>
      <c r="C1" s="411"/>
      <c r="D1" s="411"/>
      <c r="E1" s="411"/>
      <c r="F1" s="411"/>
      <c r="G1" s="411"/>
    </row>
    <row r="2" spans="1:7" ht="20.25" x14ac:dyDescent="0.3">
      <c r="A2" s="450" t="s">
        <v>1830</v>
      </c>
      <c r="B2" s="450"/>
      <c r="C2" s="450"/>
      <c r="D2" s="450"/>
      <c r="E2" s="450"/>
      <c r="F2" s="450"/>
      <c r="G2" s="450"/>
    </row>
    <row r="3" spans="1:7" ht="15.75" x14ac:dyDescent="0.25">
      <c r="A3" s="412" t="s">
        <v>421</v>
      </c>
      <c r="B3" s="412"/>
      <c r="C3" s="412"/>
      <c r="D3" s="412"/>
      <c r="E3" s="412"/>
      <c r="F3" s="412"/>
      <c r="G3" s="412"/>
    </row>
    <row r="4" spans="1:7" ht="17.25" customHeight="1" x14ac:dyDescent="0.2">
      <c r="A4" s="477"/>
      <c r="B4" s="477"/>
      <c r="C4" s="477"/>
    </row>
    <row r="5" spans="1:7" ht="17.25" customHeight="1" x14ac:dyDescent="0.2">
      <c r="B5" s="82"/>
    </row>
    <row r="6" spans="1:7" s="85" customFormat="1" ht="17.25" customHeight="1" x14ac:dyDescent="0.2">
      <c r="A6" s="83"/>
      <c r="B6" s="83"/>
      <c r="C6" s="84"/>
    </row>
    <row r="25" spans="1:7" ht="16.5" customHeight="1" x14ac:dyDescent="0.2"/>
    <row r="28" spans="1:7" ht="25.5" x14ac:dyDescent="0.35">
      <c r="A28" s="411" t="s">
        <v>409</v>
      </c>
      <c r="B28" s="411"/>
      <c r="C28" s="411"/>
      <c r="D28" s="411"/>
      <c r="E28" s="411"/>
      <c r="F28" s="411"/>
      <c r="G28" s="411"/>
    </row>
    <row r="29" spans="1:7" ht="20.25" x14ac:dyDescent="0.3">
      <c r="A29" s="450" t="s">
        <v>1831</v>
      </c>
      <c r="B29" s="450"/>
      <c r="C29" s="450"/>
      <c r="D29" s="450"/>
      <c r="E29" s="450"/>
      <c r="F29" s="450"/>
      <c r="G29" s="450"/>
    </row>
    <row r="30" spans="1:7" ht="15.75" x14ac:dyDescent="0.25">
      <c r="A30" s="412" t="s">
        <v>421</v>
      </c>
      <c r="B30" s="412"/>
      <c r="C30" s="412"/>
      <c r="D30" s="412"/>
      <c r="E30" s="412"/>
      <c r="F30" s="412"/>
      <c r="G30" s="41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174" customWidth="1"/>
    <col min="2" max="2" width="43.42578125" style="174" bestFit="1" customWidth="1"/>
    <col min="3" max="3" width="11.7109375" style="174" customWidth="1"/>
    <col min="4" max="6" width="13.42578125" style="174"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15" t="s">
        <v>861</v>
      </c>
      <c r="B1" s="415"/>
      <c r="C1" s="415"/>
      <c r="D1" s="415"/>
      <c r="E1" s="415"/>
      <c r="F1" s="415"/>
      <c r="G1" s="415"/>
      <c r="H1" s="415"/>
      <c r="I1" s="415"/>
    </row>
    <row r="2" spans="1:9" s="264" customFormat="1" ht="20.100000000000001" customHeight="1" x14ac:dyDescent="0.3">
      <c r="A2" s="440" t="s">
        <v>862</v>
      </c>
      <c r="B2" s="440"/>
      <c r="C2" s="440"/>
      <c r="D2" s="440"/>
      <c r="E2" s="440"/>
      <c r="F2" s="440"/>
      <c r="G2" s="440"/>
      <c r="H2" s="440"/>
      <c r="I2" s="440"/>
    </row>
    <row r="3" spans="1:9" ht="20.100000000000001" customHeight="1" x14ac:dyDescent="0.2">
      <c r="A3" s="416"/>
      <c r="B3" s="416"/>
      <c r="C3" s="416"/>
      <c r="D3" s="416"/>
      <c r="E3" s="416"/>
      <c r="F3" s="416"/>
      <c r="G3" s="416"/>
      <c r="H3" s="416"/>
      <c r="I3" s="416"/>
    </row>
    <row r="4" spans="1:9" ht="18.75" customHeight="1" x14ac:dyDescent="0.2">
      <c r="A4" s="478" t="s">
        <v>863</v>
      </c>
      <c r="B4" s="422" t="s">
        <v>839</v>
      </c>
      <c r="C4" s="445">
        <v>2019</v>
      </c>
      <c r="D4" s="446"/>
      <c r="E4" s="197">
        <v>2018</v>
      </c>
      <c r="F4" s="427" t="s">
        <v>523</v>
      </c>
      <c r="G4" s="427"/>
      <c r="H4" s="426" t="s">
        <v>523</v>
      </c>
      <c r="I4" s="427"/>
    </row>
    <row r="5" spans="1:9" ht="27" customHeight="1" x14ac:dyDescent="0.2">
      <c r="A5" s="479"/>
      <c r="B5" s="476"/>
      <c r="C5" s="197" t="s">
        <v>512</v>
      </c>
      <c r="D5" s="445" t="s">
        <v>1773</v>
      </c>
      <c r="E5" s="447"/>
      <c r="F5" s="448" t="s">
        <v>1774</v>
      </c>
      <c r="G5" s="447"/>
      <c r="H5" s="448" t="s">
        <v>1775</v>
      </c>
      <c r="I5" s="446"/>
    </row>
    <row r="6" spans="1:9" x14ac:dyDescent="0.2">
      <c r="A6" s="479"/>
      <c r="B6" s="423"/>
      <c r="C6" s="426" t="s">
        <v>503</v>
      </c>
      <c r="D6" s="427"/>
      <c r="E6" s="428"/>
      <c r="F6" s="198" t="s">
        <v>524</v>
      </c>
      <c r="G6" s="177" t="s">
        <v>428</v>
      </c>
      <c r="H6" s="198" t="s">
        <v>524</v>
      </c>
      <c r="I6" s="177" t="s">
        <v>428</v>
      </c>
    </row>
    <row r="7" spans="1:9" s="212" customFormat="1" ht="12.75" customHeight="1" x14ac:dyDescent="0.2">
      <c r="A7" s="274"/>
      <c r="B7" s="275"/>
      <c r="C7" s="272"/>
      <c r="D7" s="272"/>
      <c r="E7" s="272"/>
      <c r="F7" s="259"/>
      <c r="G7" s="260"/>
      <c r="H7" s="259"/>
      <c r="I7" s="260"/>
    </row>
    <row r="8" spans="1:9" ht="12.75" customHeight="1" x14ac:dyDescent="0.2">
      <c r="A8" s="269">
        <v>1</v>
      </c>
      <c r="B8" s="207" t="s">
        <v>864</v>
      </c>
      <c r="C8" s="270">
        <v>592336</v>
      </c>
      <c r="D8" s="270">
        <v>6746738</v>
      </c>
      <c r="E8" s="270">
        <v>7651574</v>
      </c>
      <c r="F8" s="255">
        <v>-124678</v>
      </c>
      <c r="G8" s="256">
        <v>-17.399999999999999</v>
      </c>
      <c r="H8" s="255">
        <v>-904836</v>
      </c>
      <c r="I8" s="256">
        <v>-11.8</v>
      </c>
    </row>
    <row r="9" spans="1:9" ht="12.75" customHeight="1" x14ac:dyDescent="0.2">
      <c r="A9" s="269">
        <v>2</v>
      </c>
      <c r="B9" s="207" t="s">
        <v>865</v>
      </c>
      <c r="C9" s="270">
        <v>73612</v>
      </c>
      <c r="D9" s="270">
        <v>618102</v>
      </c>
      <c r="E9" s="270">
        <v>424212</v>
      </c>
      <c r="F9" s="255">
        <v>29867</v>
      </c>
      <c r="G9" s="256">
        <v>68.3</v>
      </c>
      <c r="H9" s="255">
        <v>193890</v>
      </c>
      <c r="I9" s="256">
        <v>45.7</v>
      </c>
    </row>
    <row r="10" spans="1:9" ht="12.75" customHeight="1" x14ac:dyDescent="0.2">
      <c r="A10" s="269">
        <v>3</v>
      </c>
      <c r="B10" s="207" t="s">
        <v>866</v>
      </c>
      <c r="C10" s="270">
        <v>13658</v>
      </c>
      <c r="D10" s="270">
        <v>179550</v>
      </c>
      <c r="E10" s="270">
        <v>229741</v>
      </c>
      <c r="F10" s="255">
        <v>-8691</v>
      </c>
      <c r="G10" s="256">
        <v>-38.9</v>
      </c>
      <c r="H10" s="255">
        <v>-50191</v>
      </c>
      <c r="I10" s="256">
        <v>-21.8</v>
      </c>
    </row>
    <row r="11" spans="1:9" ht="12.75" customHeight="1" x14ac:dyDescent="0.2">
      <c r="A11" s="269">
        <v>5</v>
      </c>
      <c r="B11" s="207" t="s">
        <v>867</v>
      </c>
      <c r="C11" s="270">
        <v>12955</v>
      </c>
      <c r="D11" s="270">
        <v>110383</v>
      </c>
      <c r="E11" s="270">
        <v>99076</v>
      </c>
      <c r="F11" s="255">
        <v>504</v>
      </c>
      <c r="G11" s="256">
        <v>4</v>
      </c>
      <c r="H11" s="255">
        <v>11307</v>
      </c>
      <c r="I11" s="256">
        <v>11.4</v>
      </c>
    </row>
    <row r="12" spans="1:9" ht="12.75" customHeight="1" x14ac:dyDescent="0.2">
      <c r="A12" s="269">
        <v>6</v>
      </c>
      <c r="B12" s="207" t="s">
        <v>868</v>
      </c>
      <c r="C12" s="270">
        <v>781963</v>
      </c>
      <c r="D12" s="270">
        <v>10261644</v>
      </c>
      <c r="E12" s="270">
        <v>7172876</v>
      </c>
      <c r="F12" s="255">
        <v>-93312</v>
      </c>
      <c r="G12" s="256">
        <v>-10.7</v>
      </c>
      <c r="H12" s="255">
        <v>3088768</v>
      </c>
      <c r="I12" s="256">
        <v>43.1</v>
      </c>
    </row>
    <row r="13" spans="1:9" ht="12.75" customHeight="1" x14ac:dyDescent="0.2">
      <c r="A13" s="269">
        <v>7</v>
      </c>
      <c r="B13" s="207" t="s">
        <v>869</v>
      </c>
      <c r="C13" s="270">
        <v>16463</v>
      </c>
      <c r="D13" s="270">
        <v>152694</v>
      </c>
      <c r="E13" s="270">
        <v>105639</v>
      </c>
      <c r="F13" s="276">
        <v>4392</v>
      </c>
      <c r="G13" s="277">
        <v>36.4</v>
      </c>
      <c r="H13" s="276">
        <v>47055</v>
      </c>
      <c r="I13" s="277">
        <v>44.5</v>
      </c>
    </row>
    <row r="14" spans="1:9" ht="12.75" customHeight="1" x14ac:dyDescent="0.2">
      <c r="A14" s="269">
        <v>8</v>
      </c>
      <c r="B14" s="207" t="s">
        <v>870</v>
      </c>
      <c r="C14" s="270">
        <v>112025</v>
      </c>
      <c r="D14" s="270">
        <v>1140232</v>
      </c>
      <c r="E14" s="270">
        <v>1207520</v>
      </c>
      <c r="F14" s="255">
        <v>-10312</v>
      </c>
      <c r="G14" s="256">
        <v>-8.4</v>
      </c>
      <c r="H14" s="255">
        <v>-67288</v>
      </c>
      <c r="I14" s="256">
        <v>-5.6</v>
      </c>
    </row>
    <row r="15" spans="1:9" ht="12.75" customHeight="1" x14ac:dyDescent="0.2">
      <c r="A15" s="269">
        <v>10</v>
      </c>
      <c r="B15" s="207" t="s">
        <v>871</v>
      </c>
      <c r="C15" s="270">
        <v>5120553</v>
      </c>
      <c r="D15" s="270">
        <v>46538746</v>
      </c>
      <c r="E15" s="270">
        <v>44881075</v>
      </c>
      <c r="F15" s="255">
        <v>250148</v>
      </c>
      <c r="G15" s="256">
        <v>5.0999999999999996</v>
      </c>
      <c r="H15" s="255">
        <v>1657671</v>
      </c>
      <c r="I15" s="256">
        <v>3.7</v>
      </c>
    </row>
    <row r="16" spans="1:9" ht="12.75" customHeight="1" x14ac:dyDescent="0.2">
      <c r="A16" s="269">
        <v>11</v>
      </c>
      <c r="B16" s="207" t="s">
        <v>872</v>
      </c>
      <c r="C16" s="270">
        <v>503255</v>
      </c>
      <c r="D16" s="270">
        <v>4881669</v>
      </c>
      <c r="E16" s="270">
        <v>4901515</v>
      </c>
      <c r="F16" s="255">
        <v>13758</v>
      </c>
      <c r="G16" s="256">
        <v>2.8</v>
      </c>
      <c r="H16" s="255">
        <v>-19846</v>
      </c>
      <c r="I16" s="256">
        <v>-0.4</v>
      </c>
    </row>
    <row r="17" spans="1:9" ht="12.75" customHeight="1" x14ac:dyDescent="0.2">
      <c r="A17" s="269">
        <v>12</v>
      </c>
      <c r="B17" s="207" t="s">
        <v>873</v>
      </c>
      <c r="C17" s="270">
        <v>265913</v>
      </c>
      <c r="D17" s="270">
        <v>2736069</v>
      </c>
      <c r="E17" s="270">
        <v>2712791</v>
      </c>
      <c r="F17" s="255">
        <v>8697</v>
      </c>
      <c r="G17" s="256">
        <v>3.4</v>
      </c>
      <c r="H17" s="255">
        <v>23278</v>
      </c>
      <c r="I17" s="256">
        <v>0.9</v>
      </c>
    </row>
    <row r="18" spans="1:9" ht="12.75" customHeight="1" x14ac:dyDescent="0.2">
      <c r="A18" s="269">
        <v>13</v>
      </c>
      <c r="B18" s="207" t="s">
        <v>874</v>
      </c>
      <c r="C18" s="270">
        <v>1019383</v>
      </c>
      <c r="D18" s="270">
        <v>9732696</v>
      </c>
      <c r="E18" s="270">
        <v>9992884</v>
      </c>
      <c r="F18" s="255">
        <v>-27740</v>
      </c>
      <c r="G18" s="256">
        <v>-2.6</v>
      </c>
      <c r="H18" s="255">
        <v>-260188</v>
      </c>
      <c r="I18" s="256">
        <v>-2.6</v>
      </c>
    </row>
    <row r="19" spans="1:9" ht="12.75" customHeight="1" x14ac:dyDescent="0.2">
      <c r="A19" s="269">
        <v>14</v>
      </c>
      <c r="B19" s="207" t="s">
        <v>875</v>
      </c>
      <c r="C19" s="270">
        <v>2017794</v>
      </c>
      <c r="D19" s="270">
        <v>17956963</v>
      </c>
      <c r="E19" s="270">
        <v>17075093</v>
      </c>
      <c r="F19" s="255">
        <v>100998</v>
      </c>
      <c r="G19" s="256">
        <v>5.3</v>
      </c>
      <c r="H19" s="255">
        <v>881870</v>
      </c>
      <c r="I19" s="256">
        <v>5.2</v>
      </c>
    </row>
    <row r="20" spans="1:9" ht="12.75" customHeight="1" x14ac:dyDescent="0.2">
      <c r="A20" s="269">
        <v>15</v>
      </c>
      <c r="B20" s="207" t="s">
        <v>876</v>
      </c>
      <c r="C20" s="270">
        <v>838094</v>
      </c>
      <c r="D20" s="270">
        <v>8661933</v>
      </c>
      <c r="E20" s="270">
        <v>8228480</v>
      </c>
      <c r="F20" s="255">
        <v>37944</v>
      </c>
      <c r="G20" s="256">
        <v>4.7</v>
      </c>
      <c r="H20" s="255">
        <v>433453</v>
      </c>
      <c r="I20" s="256">
        <v>5.3</v>
      </c>
    </row>
    <row r="21" spans="1:9" ht="12.75" customHeight="1" x14ac:dyDescent="0.2">
      <c r="A21" s="269">
        <v>16</v>
      </c>
      <c r="B21" s="207" t="s">
        <v>877</v>
      </c>
      <c r="C21" s="270">
        <v>681239</v>
      </c>
      <c r="D21" s="270">
        <v>6438261</v>
      </c>
      <c r="E21" s="270">
        <v>6418994</v>
      </c>
      <c r="F21" s="255">
        <v>-12556</v>
      </c>
      <c r="G21" s="256">
        <v>-1.8</v>
      </c>
      <c r="H21" s="255">
        <v>19267</v>
      </c>
      <c r="I21" s="256">
        <v>0.3</v>
      </c>
    </row>
    <row r="22" spans="1:9" ht="12.75" customHeight="1" x14ac:dyDescent="0.2">
      <c r="A22" s="269">
        <v>17</v>
      </c>
      <c r="B22" s="207" t="s">
        <v>878</v>
      </c>
      <c r="C22" s="270">
        <v>1755825</v>
      </c>
      <c r="D22" s="270">
        <v>17027044</v>
      </c>
      <c r="E22" s="270">
        <v>17378477</v>
      </c>
      <c r="F22" s="255">
        <v>-64242</v>
      </c>
      <c r="G22" s="256">
        <v>-3.5</v>
      </c>
      <c r="H22" s="255">
        <v>-351433</v>
      </c>
      <c r="I22" s="256">
        <v>-2</v>
      </c>
    </row>
    <row r="23" spans="1:9" ht="12.75" customHeight="1" x14ac:dyDescent="0.2">
      <c r="A23" s="269">
        <v>19</v>
      </c>
      <c r="B23" s="207" t="s">
        <v>879</v>
      </c>
      <c r="C23" s="270">
        <v>1192604</v>
      </c>
      <c r="D23" s="270">
        <v>10861787</v>
      </c>
      <c r="E23" s="270">
        <v>11781737</v>
      </c>
      <c r="F23" s="255">
        <v>59194</v>
      </c>
      <c r="G23" s="256">
        <v>5.2</v>
      </c>
      <c r="H23" s="255">
        <v>-919950</v>
      </c>
      <c r="I23" s="256">
        <v>-7.8</v>
      </c>
    </row>
    <row r="24" spans="1:9" ht="12.75" customHeight="1" x14ac:dyDescent="0.2">
      <c r="A24" s="269">
        <v>20</v>
      </c>
      <c r="B24" s="207" t="s">
        <v>880</v>
      </c>
      <c r="C24" s="270">
        <v>10080942</v>
      </c>
      <c r="D24" s="270">
        <v>100347755</v>
      </c>
      <c r="E24" s="270">
        <v>100414775</v>
      </c>
      <c r="F24" s="255">
        <v>-214593</v>
      </c>
      <c r="G24" s="256">
        <v>-2.1</v>
      </c>
      <c r="H24" s="255">
        <v>-67020</v>
      </c>
      <c r="I24" s="256">
        <v>-0.1</v>
      </c>
    </row>
    <row r="25" spans="1:9" ht="12.75" customHeight="1" x14ac:dyDescent="0.2">
      <c r="A25" s="269">
        <v>21</v>
      </c>
      <c r="B25" s="207" t="s">
        <v>881</v>
      </c>
      <c r="C25" s="270">
        <v>7621521</v>
      </c>
      <c r="D25" s="270">
        <v>69791449</v>
      </c>
      <c r="E25" s="270">
        <v>71431310</v>
      </c>
      <c r="F25" s="255">
        <v>832796</v>
      </c>
      <c r="G25" s="256">
        <v>12.3</v>
      </c>
      <c r="H25" s="255">
        <v>-1639861</v>
      </c>
      <c r="I25" s="256">
        <v>-2.2999999999999998</v>
      </c>
    </row>
    <row r="26" spans="1:9" ht="12.75" customHeight="1" x14ac:dyDescent="0.2">
      <c r="A26" s="269">
        <v>22</v>
      </c>
      <c r="B26" s="207" t="s">
        <v>882</v>
      </c>
      <c r="C26" s="270">
        <v>4126204</v>
      </c>
      <c r="D26" s="270">
        <v>39564758</v>
      </c>
      <c r="E26" s="270">
        <v>40106468</v>
      </c>
      <c r="F26" s="255">
        <v>-130561</v>
      </c>
      <c r="G26" s="256">
        <v>-3.1</v>
      </c>
      <c r="H26" s="255">
        <v>-541710</v>
      </c>
      <c r="I26" s="256">
        <v>-1.4</v>
      </c>
    </row>
    <row r="27" spans="1:9" ht="12.75" customHeight="1" x14ac:dyDescent="0.2">
      <c r="A27" s="269">
        <v>23</v>
      </c>
      <c r="B27" s="207" t="s">
        <v>883</v>
      </c>
      <c r="C27" s="270">
        <v>1455088</v>
      </c>
      <c r="D27" s="270">
        <v>13893079</v>
      </c>
      <c r="E27" s="270">
        <v>14046509</v>
      </c>
      <c r="F27" s="255">
        <v>-77607</v>
      </c>
      <c r="G27" s="256">
        <v>-5.0999999999999996</v>
      </c>
      <c r="H27" s="255">
        <v>-153430</v>
      </c>
      <c r="I27" s="256">
        <v>-1.1000000000000001</v>
      </c>
    </row>
    <row r="28" spans="1:9" ht="12.75" customHeight="1" x14ac:dyDescent="0.2">
      <c r="A28" s="269">
        <v>24</v>
      </c>
      <c r="B28" s="207" t="s">
        <v>884</v>
      </c>
      <c r="C28" s="270">
        <v>4839217</v>
      </c>
      <c r="D28" s="270">
        <v>49150729</v>
      </c>
      <c r="E28" s="270">
        <v>48495805</v>
      </c>
      <c r="F28" s="255">
        <v>-342261</v>
      </c>
      <c r="G28" s="256">
        <v>-6.6</v>
      </c>
      <c r="H28" s="255">
        <v>654924</v>
      </c>
      <c r="I28" s="256">
        <v>1.4</v>
      </c>
    </row>
    <row r="29" spans="1:9" ht="12.75" customHeight="1" x14ac:dyDescent="0.2">
      <c r="A29" s="269">
        <v>25</v>
      </c>
      <c r="B29" s="207" t="s">
        <v>885</v>
      </c>
      <c r="C29" s="270">
        <v>3856864</v>
      </c>
      <c r="D29" s="270">
        <v>37535117</v>
      </c>
      <c r="E29" s="270">
        <v>38528253</v>
      </c>
      <c r="F29" s="255">
        <v>-293667</v>
      </c>
      <c r="G29" s="256">
        <v>-7.1</v>
      </c>
      <c r="H29" s="255">
        <v>-993136</v>
      </c>
      <c r="I29" s="256">
        <v>-2.6</v>
      </c>
    </row>
    <row r="30" spans="1:9" ht="12.75" customHeight="1" x14ac:dyDescent="0.2">
      <c r="A30" s="269">
        <v>26</v>
      </c>
      <c r="B30" s="207" t="s">
        <v>886</v>
      </c>
      <c r="C30" s="270">
        <v>10537987</v>
      </c>
      <c r="D30" s="270">
        <v>97508815</v>
      </c>
      <c r="E30" s="270">
        <v>96289171</v>
      </c>
      <c r="F30" s="255">
        <v>-232908</v>
      </c>
      <c r="G30" s="256">
        <v>-2.2000000000000002</v>
      </c>
      <c r="H30" s="255">
        <v>1219644</v>
      </c>
      <c r="I30" s="256">
        <v>1.3</v>
      </c>
    </row>
    <row r="31" spans="1:9" ht="12.75" customHeight="1" x14ac:dyDescent="0.2">
      <c r="A31" s="269">
        <v>27</v>
      </c>
      <c r="B31" s="207" t="s">
        <v>887</v>
      </c>
      <c r="C31" s="270">
        <v>8032397</v>
      </c>
      <c r="D31" s="270">
        <v>75136075</v>
      </c>
      <c r="E31" s="270">
        <v>74197024</v>
      </c>
      <c r="F31" s="255">
        <v>-200372</v>
      </c>
      <c r="G31" s="256">
        <v>-2.4</v>
      </c>
      <c r="H31" s="255">
        <v>939051</v>
      </c>
      <c r="I31" s="256">
        <v>1.3</v>
      </c>
    </row>
    <row r="32" spans="1:9" ht="12.75" customHeight="1" x14ac:dyDescent="0.2">
      <c r="A32" s="269">
        <v>28</v>
      </c>
      <c r="B32" s="207" t="s">
        <v>888</v>
      </c>
      <c r="C32" s="270">
        <v>16699327</v>
      </c>
      <c r="D32" s="270">
        <v>162986107</v>
      </c>
      <c r="E32" s="270">
        <v>162750097</v>
      </c>
      <c r="F32" s="255">
        <v>-509089</v>
      </c>
      <c r="G32" s="256">
        <v>-3</v>
      </c>
      <c r="H32" s="255">
        <v>236010</v>
      </c>
      <c r="I32" s="256">
        <v>0.1</v>
      </c>
    </row>
    <row r="33" spans="1:15" ht="12.75" customHeight="1" x14ac:dyDescent="0.2">
      <c r="A33" s="269">
        <v>29</v>
      </c>
      <c r="B33" s="207" t="s">
        <v>889</v>
      </c>
      <c r="C33" s="270">
        <v>20006044</v>
      </c>
      <c r="D33" s="270">
        <v>189401308</v>
      </c>
      <c r="E33" s="270">
        <v>195338700</v>
      </c>
      <c r="F33" s="255">
        <v>-233412</v>
      </c>
      <c r="G33" s="256">
        <v>-1.2</v>
      </c>
      <c r="H33" s="255">
        <v>-5937392</v>
      </c>
      <c r="I33" s="256">
        <v>-3</v>
      </c>
    </row>
    <row r="34" spans="1:15" ht="12.75" customHeight="1" x14ac:dyDescent="0.2">
      <c r="A34" s="269">
        <v>30</v>
      </c>
      <c r="B34" s="207" t="s">
        <v>890</v>
      </c>
      <c r="C34" s="270">
        <v>6572050</v>
      </c>
      <c r="D34" s="270">
        <v>50964371</v>
      </c>
      <c r="E34" s="270">
        <v>48655795</v>
      </c>
      <c r="F34" s="255">
        <v>1326877</v>
      </c>
      <c r="G34" s="256">
        <v>25.3</v>
      </c>
      <c r="H34" s="255">
        <v>2308576</v>
      </c>
      <c r="I34" s="256">
        <v>4.7</v>
      </c>
    </row>
    <row r="35" spans="1:15" ht="12.75" customHeight="1" x14ac:dyDescent="0.2">
      <c r="A35" s="269">
        <v>31</v>
      </c>
      <c r="B35" s="207" t="s">
        <v>891</v>
      </c>
      <c r="C35" s="270">
        <v>923305</v>
      </c>
      <c r="D35" s="270">
        <v>8756953</v>
      </c>
      <c r="E35" s="270">
        <v>8645148</v>
      </c>
      <c r="F35" s="255">
        <v>-2308</v>
      </c>
      <c r="G35" s="256">
        <v>-0.2</v>
      </c>
      <c r="H35" s="255">
        <v>111805</v>
      </c>
      <c r="I35" s="256">
        <v>1.3</v>
      </c>
    </row>
    <row r="36" spans="1:15" ht="12.75" customHeight="1" x14ac:dyDescent="0.2">
      <c r="A36" s="269">
        <v>35</v>
      </c>
      <c r="B36" s="207" t="s">
        <v>892</v>
      </c>
      <c r="C36" s="270">
        <v>300681</v>
      </c>
      <c r="D36" s="270">
        <v>2755857</v>
      </c>
      <c r="E36" s="270">
        <v>2501949</v>
      </c>
      <c r="F36" s="255">
        <v>-27503</v>
      </c>
      <c r="G36" s="256">
        <v>-8.4</v>
      </c>
      <c r="H36" s="255">
        <v>253908</v>
      </c>
      <c r="I36" s="256">
        <v>10.1</v>
      </c>
    </row>
    <row r="37" spans="1:15" ht="12.75" customHeight="1" x14ac:dyDescent="0.2">
      <c r="A37" s="269">
        <v>89</v>
      </c>
      <c r="B37" s="207" t="s">
        <v>893</v>
      </c>
      <c r="C37" s="270">
        <v>9698979</v>
      </c>
      <c r="D37" s="270">
        <v>74805650</v>
      </c>
      <c r="E37" s="270">
        <v>63709949</v>
      </c>
      <c r="F37" s="255">
        <v>2430048</v>
      </c>
      <c r="G37" s="256">
        <v>33.4</v>
      </c>
      <c r="H37" s="255">
        <v>11095701</v>
      </c>
      <c r="I37" s="256">
        <v>17.399999999999999</v>
      </c>
    </row>
    <row r="38" spans="1:15" s="212" customFormat="1" ht="12.75" customHeight="1" x14ac:dyDescent="0.2">
      <c r="B38" s="278" t="s">
        <v>894</v>
      </c>
      <c r="C38" s="272">
        <v>119748276</v>
      </c>
      <c r="D38" s="229">
        <v>1116642529</v>
      </c>
      <c r="E38" s="229">
        <v>1105372640</v>
      </c>
      <c r="F38" s="259">
        <v>2489411</v>
      </c>
      <c r="G38" s="260">
        <v>2.1</v>
      </c>
      <c r="H38" s="259">
        <v>11269889</v>
      </c>
      <c r="I38" s="260">
        <v>1</v>
      </c>
      <c r="K38" s="174"/>
      <c r="L38" s="174"/>
      <c r="M38" s="174"/>
      <c r="N38" s="174"/>
      <c r="O38" s="174"/>
    </row>
    <row r="39" spans="1:15" ht="12.75" customHeight="1" x14ac:dyDescent="0.2">
      <c r="A39" s="253" t="s">
        <v>497</v>
      </c>
      <c r="B39" s="250"/>
      <c r="C39" s="279"/>
      <c r="D39" s="279"/>
      <c r="E39" s="280"/>
      <c r="F39" s="281"/>
      <c r="G39" s="281"/>
      <c r="H39" s="255"/>
      <c r="I39" s="256"/>
    </row>
    <row r="40" spans="1:15" ht="25.5" customHeight="1" x14ac:dyDescent="0.2">
      <c r="A40" s="462" t="s">
        <v>895</v>
      </c>
      <c r="B40" s="462"/>
      <c r="C40" s="462"/>
      <c r="D40" s="462"/>
      <c r="E40" s="462"/>
      <c r="F40" s="462"/>
      <c r="G40" s="462"/>
      <c r="H40" s="462"/>
      <c r="I40" s="462"/>
    </row>
    <row r="41" spans="1:15" ht="12.75" customHeight="1" x14ac:dyDescent="0.2">
      <c r="B41" s="282"/>
      <c r="F41" s="281"/>
      <c r="G41" s="281"/>
      <c r="H41" s="255"/>
      <c r="I41" s="256"/>
    </row>
    <row r="42" spans="1:15" x14ac:dyDescent="0.2">
      <c r="F42" s="281"/>
      <c r="G42" s="281"/>
      <c r="H42" s="255"/>
      <c r="I42" s="256"/>
    </row>
    <row r="43" spans="1:15" x14ac:dyDescent="0.2">
      <c r="F43" s="281"/>
      <c r="G43" s="281"/>
      <c r="H43" s="255"/>
      <c r="I43" s="256"/>
    </row>
    <row r="44" spans="1:15" x14ac:dyDescent="0.2">
      <c r="F44" s="281"/>
      <c r="G44" s="281"/>
      <c r="H44" s="255"/>
      <c r="I44" s="256"/>
    </row>
    <row r="45" spans="1:15" x14ac:dyDescent="0.2">
      <c r="F45" s="283"/>
      <c r="G45" s="283"/>
      <c r="H45" s="255"/>
      <c r="I45" s="256"/>
    </row>
    <row r="46" spans="1:15" x14ac:dyDescent="0.2">
      <c r="F46" s="284"/>
      <c r="G46" s="284"/>
      <c r="H46" s="259"/>
      <c r="I46" s="260"/>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174" customWidth="1"/>
    <col min="2" max="2" width="43.42578125" style="174" customWidth="1"/>
    <col min="3" max="3" width="11.7109375" style="174" customWidth="1"/>
    <col min="4" max="6" width="13.42578125" style="174"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15" t="s">
        <v>861</v>
      </c>
      <c r="B1" s="415"/>
      <c r="C1" s="415"/>
      <c r="D1" s="415"/>
      <c r="E1" s="415"/>
      <c r="F1" s="415"/>
      <c r="G1" s="415"/>
      <c r="H1" s="415"/>
      <c r="I1" s="415"/>
    </row>
    <row r="2" spans="1:9" s="264" customFormat="1" ht="20.100000000000001" customHeight="1" x14ac:dyDescent="0.3">
      <c r="A2" s="440" t="s">
        <v>896</v>
      </c>
      <c r="B2" s="440"/>
      <c r="C2" s="440"/>
      <c r="D2" s="440"/>
      <c r="E2" s="440"/>
      <c r="F2" s="440"/>
      <c r="G2" s="440"/>
      <c r="H2" s="440"/>
      <c r="I2" s="440"/>
    </row>
    <row r="3" spans="1:9" ht="20.100000000000001" customHeight="1" x14ac:dyDescent="0.2">
      <c r="A3" s="416"/>
      <c r="B3" s="416"/>
      <c r="C3" s="416"/>
      <c r="D3" s="416"/>
      <c r="E3" s="416"/>
      <c r="F3" s="416"/>
      <c r="G3" s="416"/>
      <c r="H3" s="416"/>
      <c r="I3" s="416"/>
    </row>
    <row r="4" spans="1:9" ht="18.75" customHeight="1" x14ac:dyDescent="0.2">
      <c r="A4" s="478" t="s">
        <v>863</v>
      </c>
      <c r="B4" s="422" t="s">
        <v>839</v>
      </c>
      <c r="C4" s="445">
        <v>2019</v>
      </c>
      <c r="D4" s="446"/>
      <c r="E4" s="197">
        <v>2018</v>
      </c>
      <c r="F4" s="427" t="s">
        <v>523</v>
      </c>
      <c r="G4" s="427"/>
      <c r="H4" s="426" t="s">
        <v>523</v>
      </c>
      <c r="I4" s="427"/>
    </row>
    <row r="5" spans="1:9" ht="27" customHeight="1" x14ac:dyDescent="0.2">
      <c r="A5" s="479"/>
      <c r="B5" s="476"/>
      <c r="C5" s="197" t="s">
        <v>512</v>
      </c>
      <c r="D5" s="445" t="s">
        <v>1773</v>
      </c>
      <c r="E5" s="447"/>
      <c r="F5" s="448" t="s">
        <v>1774</v>
      </c>
      <c r="G5" s="447"/>
      <c r="H5" s="448" t="s">
        <v>1775</v>
      </c>
      <c r="I5" s="446"/>
    </row>
    <row r="6" spans="1:9" x14ac:dyDescent="0.2">
      <c r="A6" s="479"/>
      <c r="B6" s="423"/>
      <c r="C6" s="426" t="s">
        <v>503</v>
      </c>
      <c r="D6" s="427"/>
      <c r="E6" s="428"/>
      <c r="F6" s="198" t="s">
        <v>524</v>
      </c>
      <c r="G6" s="177" t="s">
        <v>428</v>
      </c>
      <c r="H6" s="198" t="s">
        <v>524</v>
      </c>
      <c r="I6" s="177" t="s">
        <v>428</v>
      </c>
    </row>
    <row r="7" spans="1:9" s="212" customFormat="1" ht="12.75" customHeight="1" x14ac:dyDescent="0.2">
      <c r="A7" s="274" t="s">
        <v>897</v>
      </c>
      <c r="B7" s="275"/>
      <c r="C7" s="272"/>
      <c r="D7" s="272"/>
      <c r="E7" s="272"/>
      <c r="F7" s="259"/>
      <c r="G7" s="260"/>
      <c r="H7" s="259"/>
      <c r="I7" s="260"/>
    </row>
    <row r="8" spans="1:9" ht="12.75" customHeight="1" x14ac:dyDescent="0.2">
      <c r="A8" s="269">
        <v>1</v>
      </c>
      <c r="B8" s="207" t="s">
        <v>864</v>
      </c>
      <c r="C8" s="270">
        <v>2125333</v>
      </c>
      <c r="D8" s="270">
        <v>23351273</v>
      </c>
      <c r="E8" s="270">
        <v>25772267</v>
      </c>
      <c r="F8" s="255">
        <v>-315981</v>
      </c>
      <c r="G8" s="256">
        <v>-12.9</v>
      </c>
      <c r="H8" s="255">
        <v>-2420994</v>
      </c>
      <c r="I8" s="256">
        <v>-9.4</v>
      </c>
    </row>
    <row r="9" spans="1:9" ht="12.75" customHeight="1" x14ac:dyDescent="0.2">
      <c r="A9" s="269">
        <v>2</v>
      </c>
      <c r="B9" s="207" t="s">
        <v>865</v>
      </c>
      <c r="C9" s="270">
        <v>46634</v>
      </c>
      <c r="D9" s="270">
        <v>490685</v>
      </c>
      <c r="E9" s="270">
        <v>602193</v>
      </c>
      <c r="F9" s="255">
        <v>-16063</v>
      </c>
      <c r="G9" s="256">
        <v>-25.6</v>
      </c>
      <c r="H9" s="255">
        <v>-111508</v>
      </c>
      <c r="I9" s="256">
        <v>-18.5</v>
      </c>
    </row>
    <row r="10" spans="1:9" ht="12.75" customHeight="1" x14ac:dyDescent="0.2">
      <c r="A10" s="269">
        <v>3</v>
      </c>
      <c r="B10" s="207" t="s">
        <v>866</v>
      </c>
      <c r="C10" s="270">
        <v>53865</v>
      </c>
      <c r="D10" s="270">
        <v>578794</v>
      </c>
      <c r="E10" s="270">
        <v>620480</v>
      </c>
      <c r="F10" s="255">
        <v>-9902</v>
      </c>
      <c r="G10" s="256">
        <v>-15.5</v>
      </c>
      <c r="H10" s="255">
        <v>-41686</v>
      </c>
      <c r="I10" s="256">
        <v>-6.7</v>
      </c>
    </row>
    <row r="11" spans="1:9" ht="12.75" customHeight="1" x14ac:dyDescent="0.2">
      <c r="A11" s="269">
        <v>5</v>
      </c>
      <c r="B11" s="207" t="s">
        <v>867</v>
      </c>
      <c r="C11" s="270">
        <v>301879</v>
      </c>
      <c r="D11" s="270">
        <v>3503716</v>
      </c>
      <c r="E11" s="270">
        <v>3837654</v>
      </c>
      <c r="F11" s="255">
        <v>-96975</v>
      </c>
      <c r="G11" s="256">
        <v>-24.3</v>
      </c>
      <c r="H11" s="255">
        <v>-333938</v>
      </c>
      <c r="I11" s="256">
        <v>-8.6999999999999993</v>
      </c>
    </row>
    <row r="12" spans="1:9" ht="12.75" customHeight="1" x14ac:dyDescent="0.2">
      <c r="A12" s="269">
        <v>6</v>
      </c>
      <c r="B12" s="207" t="s">
        <v>868</v>
      </c>
      <c r="C12" s="270">
        <v>4803289</v>
      </c>
      <c r="D12" s="270">
        <v>52356917</v>
      </c>
      <c r="E12" s="270">
        <v>53536682</v>
      </c>
      <c r="F12" s="255">
        <v>-1005698</v>
      </c>
      <c r="G12" s="256">
        <v>-17.3</v>
      </c>
      <c r="H12" s="255">
        <v>-1179765</v>
      </c>
      <c r="I12" s="256">
        <v>-2.2000000000000002</v>
      </c>
    </row>
    <row r="13" spans="1:9" ht="12.75" customHeight="1" x14ac:dyDescent="0.2">
      <c r="A13" s="269">
        <v>7</v>
      </c>
      <c r="B13" s="207" t="s">
        <v>869</v>
      </c>
      <c r="C13" s="270">
        <v>690980</v>
      </c>
      <c r="D13" s="270">
        <v>6739267</v>
      </c>
      <c r="E13" s="270">
        <v>6097061</v>
      </c>
      <c r="F13" s="276">
        <v>49321</v>
      </c>
      <c r="G13" s="277">
        <v>7.7</v>
      </c>
      <c r="H13" s="276">
        <v>642206</v>
      </c>
      <c r="I13" s="277">
        <v>10.5</v>
      </c>
    </row>
    <row r="14" spans="1:9" ht="12.75" customHeight="1" x14ac:dyDescent="0.2">
      <c r="A14" s="269">
        <v>8</v>
      </c>
      <c r="B14" s="207" t="s">
        <v>870</v>
      </c>
      <c r="C14" s="270">
        <v>112166</v>
      </c>
      <c r="D14" s="270">
        <v>1320107</v>
      </c>
      <c r="E14" s="270">
        <v>1393349</v>
      </c>
      <c r="F14" s="255">
        <v>-28227</v>
      </c>
      <c r="G14" s="256">
        <v>-20.100000000000001</v>
      </c>
      <c r="H14" s="255">
        <v>-73242</v>
      </c>
      <c r="I14" s="256">
        <v>-5.3</v>
      </c>
    </row>
    <row r="15" spans="1:9" ht="12.75" customHeight="1" x14ac:dyDescent="0.2">
      <c r="A15" s="269">
        <v>10</v>
      </c>
      <c r="B15" s="207" t="s">
        <v>871</v>
      </c>
      <c r="C15" s="270">
        <v>4149107</v>
      </c>
      <c r="D15" s="270">
        <v>40672030</v>
      </c>
      <c r="E15" s="270">
        <v>38961537</v>
      </c>
      <c r="F15" s="255">
        <v>-46535</v>
      </c>
      <c r="G15" s="256">
        <v>-1.1000000000000001</v>
      </c>
      <c r="H15" s="255">
        <v>1710493</v>
      </c>
      <c r="I15" s="256">
        <v>4.4000000000000004</v>
      </c>
    </row>
    <row r="16" spans="1:9" ht="12.75" customHeight="1" x14ac:dyDescent="0.2">
      <c r="A16" s="269">
        <v>11</v>
      </c>
      <c r="B16" s="207" t="s">
        <v>872</v>
      </c>
      <c r="C16" s="270">
        <v>526031</v>
      </c>
      <c r="D16" s="270">
        <v>5051308</v>
      </c>
      <c r="E16" s="270">
        <v>5092139</v>
      </c>
      <c r="F16" s="255">
        <v>-32255</v>
      </c>
      <c r="G16" s="256">
        <v>-5.8</v>
      </c>
      <c r="H16" s="255">
        <v>-40831</v>
      </c>
      <c r="I16" s="256">
        <v>-0.8</v>
      </c>
    </row>
    <row r="17" spans="1:9" ht="12.75" customHeight="1" x14ac:dyDescent="0.2">
      <c r="A17" s="269">
        <v>12</v>
      </c>
      <c r="B17" s="207" t="s">
        <v>873</v>
      </c>
      <c r="C17" s="270">
        <v>236781</v>
      </c>
      <c r="D17" s="270">
        <v>2037372</v>
      </c>
      <c r="E17" s="270">
        <v>1305104</v>
      </c>
      <c r="F17" s="255">
        <v>83717</v>
      </c>
      <c r="G17" s="256">
        <v>54.7</v>
      </c>
      <c r="H17" s="255">
        <v>732268</v>
      </c>
      <c r="I17" s="256">
        <v>56.1</v>
      </c>
    </row>
    <row r="18" spans="1:9" ht="12.75" customHeight="1" x14ac:dyDescent="0.2">
      <c r="A18" s="269">
        <v>13</v>
      </c>
      <c r="B18" s="207" t="s">
        <v>874</v>
      </c>
      <c r="C18" s="270">
        <v>942170</v>
      </c>
      <c r="D18" s="270">
        <v>9248500</v>
      </c>
      <c r="E18" s="270">
        <v>9411472</v>
      </c>
      <c r="F18" s="255">
        <v>-44978</v>
      </c>
      <c r="G18" s="256">
        <v>-4.5999999999999996</v>
      </c>
      <c r="H18" s="255">
        <v>-162972</v>
      </c>
      <c r="I18" s="256">
        <v>-1.7</v>
      </c>
    </row>
    <row r="19" spans="1:9" ht="12.75" customHeight="1" x14ac:dyDescent="0.2">
      <c r="A19" s="269">
        <v>14</v>
      </c>
      <c r="B19" s="207" t="s">
        <v>875</v>
      </c>
      <c r="C19" s="270">
        <v>3048788</v>
      </c>
      <c r="D19" s="270">
        <v>28665248</v>
      </c>
      <c r="E19" s="270">
        <v>28477742</v>
      </c>
      <c r="F19" s="255">
        <v>-96249</v>
      </c>
      <c r="G19" s="256">
        <v>-3.1</v>
      </c>
      <c r="H19" s="255">
        <v>187506</v>
      </c>
      <c r="I19" s="256">
        <v>0.7</v>
      </c>
    </row>
    <row r="20" spans="1:9" ht="12.75" customHeight="1" x14ac:dyDescent="0.2">
      <c r="A20" s="269">
        <v>15</v>
      </c>
      <c r="B20" s="207" t="s">
        <v>876</v>
      </c>
      <c r="C20" s="270">
        <v>1268952</v>
      </c>
      <c r="D20" s="270">
        <v>12702506</v>
      </c>
      <c r="E20" s="270">
        <v>12313921</v>
      </c>
      <c r="F20" s="255">
        <v>27095</v>
      </c>
      <c r="G20" s="256">
        <v>2.2000000000000002</v>
      </c>
      <c r="H20" s="255">
        <v>388585</v>
      </c>
      <c r="I20" s="256">
        <v>3.2</v>
      </c>
    </row>
    <row r="21" spans="1:9" ht="12.75" customHeight="1" x14ac:dyDescent="0.2">
      <c r="A21" s="269">
        <v>16</v>
      </c>
      <c r="B21" s="207" t="s">
        <v>877</v>
      </c>
      <c r="C21" s="270">
        <v>542736</v>
      </c>
      <c r="D21" s="270">
        <v>5774328</v>
      </c>
      <c r="E21" s="270">
        <v>5947720</v>
      </c>
      <c r="F21" s="255">
        <v>-100644</v>
      </c>
      <c r="G21" s="256">
        <v>-15.6</v>
      </c>
      <c r="H21" s="255">
        <v>-173392</v>
      </c>
      <c r="I21" s="256">
        <v>-2.9</v>
      </c>
    </row>
    <row r="22" spans="1:9" ht="12.75" customHeight="1" x14ac:dyDescent="0.2">
      <c r="A22" s="269">
        <v>17</v>
      </c>
      <c r="B22" s="207" t="s">
        <v>878</v>
      </c>
      <c r="C22" s="270">
        <v>1226690</v>
      </c>
      <c r="D22" s="270">
        <v>12665355</v>
      </c>
      <c r="E22" s="270">
        <v>13340235</v>
      </c>
      <c r="F22" s="255">
        <v>-179590</v>
      </c>
      <c r="G22" s="256">
        <v>-12.8</v>
      </c>
      <c r="H22" s="255">
        <v>-674880</v>
      </c>
      <c r="I22" s="256">
        <v>-5.0999999999999996</v>
      </c>
    </row>
    <row r="23" spans="1:9" ht="12.75" customHeight="1" x14ac:dyDescent="0.2">
      <c r="A23" s="269">
        <v>19</v>
      </c>
      <c r="B23" s="207" t="s">
        <v>879</v>
      </c>
      <c r="C23" s="270">
        <v>2088991</v>
      </c>
      <c r="D23" s="270">
        <v>20177830</v>
      </c>
      <c r="E23" s="270">
        <v>20037715</v>
      </c>
      <c r="F23" s="255">
        <v>-359872</v>
      </c>
      <c r="G23" s="256">
        <v>-14.7</v>
      </c>
      <c r="H23" s="255">
        <v>140115</v>
      </c>
      <c r="I23" s="256">
        <v>0.7</v>
      </c>
    </row>
    <row r="24" spans="1:9" ht="12.75" customHeight="1" x14ac:dyDescent="0.2">
      <c r="A24" s="269">
        <v>20</v>
      </c>
      <c r="B24" s="207" t="s">
        <v>880</v>
      </c>
      <c r="C24" s="270">
        <v>7383979</v>
      </c>
      <c r="D24" s="270">
        <v>73370145</v>
      </c>
      <c r="E24" s="270">
        <v>74662262</v>
      </c>
      <c r="F24" s="255">
        <v>149036</v>
      </c>
      <c r="G24" s="256">
        <v>2.1</v>
      </c>
      <c r="H24" s="255">
        <v>-1292117</v>
      </c>
      <c r="I24" s="256">
        <v>-1.7</v>
      </c>
    </row>
    <row r="25" spans="1:9" ht="12.75" customHeight="1" x14ac:dyDescent="0.2">
      <c r="A25" s="269">
        <v>21</v>
      </c>
      <c r="B25" s="207" t="s">
        <v>881</v>
      </c>
      <c r="C25" s="270">
        <v>5033290</v>
      </c>
      <c r="D25" s="270">
        <v>48609009</v>
      </c>
      <c r="E25" s="270">
        <v>48632729</v>
      </c>
      <c r="F25" s="255">
        <v>-10001</v>
      </c>
      <c r="G25" s="256">
        <v>-0.2</v>
      </c>
      <c r="H25" s="255">
        <v>-23720</v>
      </c>
      <c r="I25" s="256">
        <v>0</v>
      </c>
    </row>
    <row r="26" spans="1:9" ht="12.75" customHeight="1" x14ac:dyDescent="0.2">
      <c r="A26" s="269">
        <v>22</v>
      </c>
      <c r="B26" s="207" t="s">
        <v>882</v>
      </c>
      <c r="C26" s="270">
        <v>2698039</v>
      </c>
      <c r="D26" s="270">
        <v>26689279</v>
      </c>
      <c r="E26" s="270">
        <v>27308639</v>
      </c>
      <c r="F26" s="255">
        <v>-170888</v>
      </c>
      <c r="G26" s="256">
        <v>-6</v>
      </c>
      <c r="H26" s="255">
        <v>-619360</v>
      </c>
      <c r="I26" s="256">
        <v>-2.2999999999999998</v>
      </c>
    </row>
    <row r="27" spans="1:9" ht="12.75" customHeight="1" x14ac:dyDescent="0.2">
      <c r="A27" s="269">
        <v>23</v>
      </c>
      <c r="B27" s="207" t="s">
        <v>883</v>
      </c>
      <c r="C27" s="270">
        <v>940613</v>
      </c>
      <c r="D27" s="270">
        <v>9615922</v>
      </c>
      <c r="E27" s="270">
        <v>9835866</v>
      </c>
      <c r="F27" s="255">
        <v>-98819</v>
      </c>
      <c r="G27" s="256">
        <v>-9.5</v>
      </c>
      <c r="H27" s="255">
        <v>-219944</v>
      </c>
      <c r="I27" s="256">
        <v>-2.2000000000000002</v>
      </c>
    </row>
    <row r="28" spans="1:9" ht="12.75" customHeight="1" x14ac:dyDescent="0.2">
      <c r="A28" s="269">
        <v>24</v>
      </c>
      <c r="B28" s="207" t="s">
        <v>884</v>
      </c>
      <c r="C28" s="270">
        <v>4728819</v>
      </c>
      <c r="D28" s="270">
        <v>47646126</v>
      </c>
      <c r="E28" s="270">
        <v>52818163</v>
      </c>
      <c r="F28" s="255">
        <v>-811661</v>
      </c>
      <c r="G28" s="256">
        <v>-14.6</v>
      </c>
      <c r="H28" s="255">
        <v>-5172037</v>
      </c>
      <c r="I28" s="256">
        <v>-9.8000000000000007</v>
      </c>
    </row>
    <row r="29" spans="1:9" ht="12.75" customHeight="1" x14ac:dyDescent="0.2">
      <c r="A29" s="269">
        <v>25</v>
      </c>
      <c r="B29" s="207" t="s">
        <v>885</v>
      </c>
      <c r="C29" s="270">
        <v>2610809</v>
      </c>
      <c r="D29" s="270">
        <v>25804071</v>
      </c>
      <c r="E29" s="270">
        <v>26416709</v>
      </c>
      <c r="F29" s="255">
        <v>-191850</v>
      </c>
      <c r="G29" s="256">
        <v>-6.8</v>
      </c>
      <c r="H29" s="255">
        <v>-612638</v>
      </c>
      <c r="I29" s="256">
        <v>-2.2999999999999998</v>
      </c>
    </row>
    <row r="30" spans="1:9" ht="12.75" customHeight="1" x14ac:dyDescent="0.2">
      <c r="A30" s="269">
        <v>26</v>
      </c>
      <c r="B30" s="207" t="s">
        <v>886</v>
      </c>
      <c r="C30" s="270">
        <v>10991752</v>
      </c>
      <c r="D30" s="270">
        <v>95977662</v>
      </c>
      <c r="E30" s="270">
        <v>96901240</v>
      </c>
      <c r="F30" s="255">
        <v>-715584</v>
      </c>
      <c r="G30" s="256">
        <v>-6.1</v>
      </c>
      <c r="H30" s="255">
        <v>-923578</v>
      </c>
      <c r="I30" s="256">
        <v>-1</v>
      </c>
    </row>
    <row r="31" spans="1:9" ht="12.75" customHeight="1" x14ac:dyDescent="0.2">
      <c r="A31" s="269">
        <v>27</v>
      </c>
      <c r="B31" s="207" t="s">
        <v>887</v>
      </c>
      <c r="C31" s="270">
        <v>5901733</v>
      </c>
      <c r="D31" s="270">
        <v>55554278</v>
      </c>
      <c r="E31" s="270">
        <v>54287845</v>
      </c>
      <c r="F31" s="255">
        <v>-274371</v>
      </c>
      <c r="G31" s="256">
        <v>-4.4000000000000004</v>
      </c>
      <c r="H31" s="255">
        <v>1266433</v>
      </c>
      <c r="I31" s="256">
        <v>2.2999999999999998</v>
      </c>
    </row>
    <row r="32" spans="1:9" ht="12.75" customHeight="1" x14ac:dyDescent="0.2">
      <c r="A32" s="269">
        <v>28</v>
      </c>
      <c r="B32" s="207" t="s">
        <v>888</v>
      </c>
      <c r="C32" s="270">
        <v>7247684</v>
      </c>
      <c r="D32" s="270">
        <v>73587487</v>
      </c>
      <c r="E32" s="270">
        <v>74052737</v>
      </c>
      <c r="F32" s="255">
        <v>-616442</v>
      </c>
      <c r="G32" s="256">
        <v>-7.8</v>
      </c>
      <c r="H32" s="255">
        <v>-465250</v>
      </c>
      <c r="I32" s="256">
        <v>-0.6</v>
      </c>
    </row>
    <row r="33" spans="1:15" ht="12.75" customHeight="1" x14ac:dyDescent="0.2">
      <c r="A33" s="269">
        <v>29</v>
      </c>
      <c r="B33" s="207" t="s">
        <v>889</v>
      </c>
      <c r="C33" s="270">
        <v>11563220</v>
      </c>
      <c r="D33" s="270">
        <v>107082775</v>
      </c>
      <c r="E33" s="270">
        <v>100576279</v>
      </c>
      <c r="F33" s="255">
        <v>435063</v>
      </c>
      <c r="G33" s="256">
        <v>3.9</v>
      </c>
      <c r="H33" s="255">
        <v>6506496</v>
      </c>
      <c r="I33" s="256">
        <v>6.5</v>
      </c>
    </row>
    <row r="34" spans="1:15" ht="12.75" customHeight="1" x14ac:dyDescent="0.2">
      <c r="A34" s="269">
        <v>30</v>
      </c>
      <c r="B34" s="207" t="s">
        <v>890</v>
      </c>
      <c r="C34" s="270">
        <v>3810026</v>
      </c>
      <c r="D34" s="270">
        <v>32070235</v>
      </c>
      <c r="E34" s="270">
        <v>28173202</v>
      </c>
      <c r="F34" s="255">
        <v>1040552</v>
      </c>
      <c r="G34" s="256">
        <v>37.6</v>
      </c>
      <c r="H34" s="255">
        <v>3897033</v>
      </c>
      <c r="I34" s="256">
        <v>13.8</v>
      </c>
    </row>
    <row r="35" spans="1:15" ht="12.75" customHeight="1" x14ac:dyDescent="0.2">
      <c r="A35" s="269">
        <v>31</v>
      </c>
      <c r="B35" s="207" t="s">
        <v>891</v>
      </c>
      <c r="C35" s="270">
        <v>1101784</v>
      </c>
      <c r="D35" s="270">
        <v>10585800</v>
      </c>
      <c r="E35" s="270">
        <v>10507016</v>
      </c>
      <c r="F35" s="255">
        <v>4474</v>
      </c>
      <c r="G35" s="256">
        <v>0.4</v>
      </c>
      <c r="H35" s="255">
        <v>78784</v>
      </c>
      <c r="I35" s="256">
        <v>0.7</v>
      </c>
    </row>
    <row r="36" spans="1:15" ht="12.75" customHeight="1" x14ac:dyDescent="0.2">
      <c r="A36" s="269">
        <v>35</v>
      </c>
      <c r="B36" s="207" t="s">
        <v>892</v>
      </c>
      <c r="C36" s="270">
        <v>116241</v>
      </c>
      <c r="D36" s="270">
        <v>1551799</v>
      </c>
      <c r="E36" s="270">
        <v>1118971</v>
      </c>
      <c r="F36" s="255">
        <v>-5669</v>
      </c>
      <c r="G36" s="256">
        <v>-4.7</v>
      </c>
      <c r="H36" s="255">
        <v>432828</v>
      </c>
      <c r="I36" s="256">
        <v>38.700000000000003</v>
      </c>
    </row>
    <row r="37" spans="1:15" ht="12.75" customHeight="1" x14ac:dyDescent="0.2">
      <c r="A37" s="269">
        <v>89</v>
      </c>
      <c r="B37" s="207" t="s">
        <v>893</v>
      </c>
      <c r="C37" s="270">
        <v>12144279</v>
      </c>
      <c r="D37" s="270">
        <v>93251532</v>
      </c>
      <c r="E37" s="270">
        <v>78818979</v>
      </c>
      <c r="F37" s="255">
        <v>3330991</v>
      </c>
      <c r="G37" s="256">
        <v>37.799999999999997</v>
      </c>
      <c r="H37" s="255">
        <v>14432553</v>
      </c>
      <c r="I37" s="256">
        <v>18.3</v>
      </c>
    </row>
    <row r="38" spans="1:15" s="212" customFormat="1" ht="12.75" customHeight="1" x14ac:dyDescent="0.2">
      <c r="B38" s="278" t="s">
        <v>894</v>
      </c>
      <c r="C38" s="272">
        <v>98436658</v>
      </c>
      <c r="D38" s="229">
        <v>926731346</v>
      </c>
      <c r="E38" s="229">
        <v>910857919</v>
      </c>
      <c r="F38" s="259">
        <v>-108008</v>
      </c>
      <c r="G38" s="260">
        <v>-0.1</v>
      </c>
      <c r="H38" s="259">
        <v>15873427</v>
      </c>
      <c r="I38" s="260">
        <v>1.7</v>
      </c>
      <c r="K38" s="174"/>
      <c r="L38" s="174"/>
      <c r="M38" s="174"/>
      <c r="N38" s="174"/>
      <c r="O38" s="174"/>
    </row>
    <row r="39" spans="1:15" ht="12.75" customHeight="1" x14ac:dyDescent="0.2">
      <c r="A39" s="253" t="s">
        <v>497</v>
      </c>
      <c r="B39" s="285"/>
      <c r="C39" s="286"/>
      <c r="D39" s="286"/>
      <c r="E39" s="287"/>
    </row>
    <row r="40" spans="1:15" ht="25.5" customHeight="1" x14ac:dyDescent="0.2">
      <c r="A40" s="462" t="s">
        <v>895</v>
      </c>
      <c r="B40" s="462"/>
      <c r="C40" s="462"/>
      <c r="D40" s="462"/>
      <c r="E40" s="462"/>
      <c r="F40" s="462"/>
      <c r="G40" s="462"/>
      <c r="H40" s="462"/>
      <c r="I40" s="462"/>
    </row>
    <row r="41" spans="1:15" ht="12.75" customHeight="1" x14ac:dyDescent="0.2">
      <c r="B41" s="250"/>
      <c r="C41" s="250"/>
      <c r="D41" s="250"/>
      <c r="E41" s="280"/>
      <c r="F41" s="288"/>
      <c r="G41" s="288"/>
      <c r="H41" s="288"/>
      <c r="I41" s="288"/>
    </row>
    <row r="42" spans="1:15" ht="12.75" customHeight="1" x14ac:dyDescent="0.2">
      <c r="B42" s="282"/>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sqref="A1:I1"/>
    </sheetView>
  </sheetViews>
  <sheetFormatPr baseColWidth="10" defaultColWidth="11.42578125" defaultRowHeight="12.75" x14ac:dyDescent="0.2"/>
  <cols>
    <col min="1" max="1" width="7.140625" style="289" customWidth="1"/>
    <col min="2" max="2" width="47.5703125" style="289" customWidth="1"/>
    <col min="3" max="4" width="13.42578125" style="174" customWidth="1"/>
    <col min="5" max="6" width="13.42578125" style="174" bestFit="1" customWidth="1"/>
    <col min="7" max="7" width="10.28515625" style="174" customWidth="1"/>
    <col min="8" max="8" width="13.28515625" style="174" customWidth="1"/>
    <col min="9" max="9" width="10.28515625" style="174" customWidth="1"/>
    <col min="10" max="16384" width="11.42578125" style="174"/>
  </cols>
  <sheetData>
    <row r="1" spans="1:9" s="264" customFormat="1" ht="20.100000000000001" customHeight="1" x14ac:dyDescent="0.3">
      <c r="A1" s="415" t="s">
        <v>898</v>
      </c>
      <c r="B1" s="415"/>
      <c r="C1" s="415"/>
      <c r="D1" s="415"/>
      <c r="E1" s="415"/>
      <c r="F1" s="415"/>
      <c r="G1" s="415"/>
      <c r="H1" s="415"/>
      <c r="I1" s="415"/>
    </row>
    <row r="2" spans="1:9" s="264" customFormat="1" ht="20.100000000000001" customHeight="1" x14ac:dyDescent="0.35">
      <c r="A2" s="480"/>
      <c r="B2" s="480"/>
      <c r="C2" s="480"/>
      <c r="D2" s="480"/>
      <c r="E2" s="480"/>
      <c r="F2" s="480"/>
      <c r="G2" s="480"/>
      <c r="H2" s="480"/>
      <c r="I2" s="480"/>
    </row>
    <row r="3" spans="1:9" ht="12.75" customHeight="1" x14ac:dyDescent="0.2">
      <c r="A3" s="478" t="s">
        <v>863</v>
      </c>
      <c r="B3" s="482" t="s">
        <v>839</v>
      </c>
      <c r="C3" s="445">
        <v>2019</v>
      </c>
      <c r="D3" s="446"/>
      <c r="E3" s="197">
        <v>2018</v>
      </c>
      <c r="F3" s="427" t="s">
        <v>523</v>
      </c>
      <c r="G3" s="427"/>
      <c r="H3" s="426" t="s">
        <v>523</v>
      </c>
      <c r="I3" s="427"/>
    </row>
    <row r="4" spans="1:9" ht="27" customHeight="1" x14ac:dyDescent="0.2">
      <c r="A4" s="479"/>
      <c r="B4" s="483"/>
      <c r="C4" s="197" t="s">
        <v>512</v>
      </c>
      <c r="D4" s="445" t="s">
        <v>1773</v>
      </c>
      <c r="E4" s="447"/>
      <c r="F4" s="448" t="s">
        <v>1774</v>
      </c>
      <c r="G4" s="447"/>
      <c r="H4" s="448" t="s">
        <v>1775</v>
      </c>
      <c r="I4" s="446"/>
    </row>
    <row r="5" spans="1:9" ht="12.75" customHeight="1" x14ac:dyDescent="0.2">
      <c r="A5" s="481"/>
      <c r="B5" s="483"/>
      <c r="C5" s="426" t="s">
        <v>503</v>
      </c>
      <c r="D5" s="427"/>
      <c r="E5" s="428"/>
      <c r="F5" s="198" t="s">
        <v>524</v>
      </c>
      <c r="G5" s="177" t="s">
        <v>428</v>
      </c>
      <c r="H5" s="198" t="s">
        <v>524</v>
      </c>
      <c r="I5" s="177" t="s">
        <v>428</v>
      </c>
    </row>
    <row r="6" spans="1:9" ht="12.75" customHeight="1" x14ac:dyDescent="0.2">
      <c r="B6" s="290"/>
      <c r="G6" s="291"/>
      <c r="I6" s="291"/>
    </row>
    <row r="7" spans="1:9" ht="12.75" customHeight="1" x14ac:dyDescent="0.2">
      <c r="B7" s="292"/>
      <c r="C7" s="293" t="s">
        <v>301</v>
      </c>
      <c r="D7" s="194"/>
      <c r="E7" s="194"/>
      <c r="F7" s="194"/>
      <c r="G7" s="246"/>
      <c r="H7" s="209"/>
      <c r="I7" s="210"/>
    </row>
    <row r="8" spans="1:9" ht="12.75" customHeight="1" x14ac:dyDescent="0.2">
      <c r="B8" s="292"/>
      <c r="C8" s="194"/>
      <c r="D8" s="194"/>
      <c r="E8" s="194"/>
      <c r="F8" s="194"/>
      <c r="G8" s="246"/>
      <c r="H8" s="209"/>
      <c r="I8" s="210"/>
    </row>
    <row r="9" spans="1:9" ht="12.75" customHeight="1" x14ac:dyDescent="0.2">
      <c r="B9" s="292"/>
      <c r="C9" s="293" t="s">
        <v>894</v>
      </c>
      <c r="D9" s="194"/>
      <c r="E9" s="194"/>
      <c r="F9" s="194"/>
      <c r="G9" s="246"/>
      <c r="H9" s="209"/>
      <c r="I9" s="210"/>
    </row>
    <row r="10" spans="1:9" ht="12.75" customHeight="1" x14ac:dyDescent="0.2">
      <c r="A10" s="294" t="s">
        <v>899</v>
      </c>
      <c r="B10" s="207" t="s">
        <v>900</v>
      </c>
      <c r="C10" s="194">
        <v>6477891</v>
      </c>
      <c r="D10" s="194">
        <v>60861812</v>
      </c>
      <c r="E10" s="194">
        <v>60051363</v>
      </c>
      <c r="F10" s="209">
        <v>148202</v>
      </c>
      <c r="G10" s="210">
        <v>2.2999999999999998</v>
      </c>
      <c r="H10" s="209">
        <v>810449</v>
      </c>
      <c r="I10" s="210">
        <v>1.3</v>
      </c>
    </row>
    <row r="11" spans="1:9" ht="12.75" customHeight="1" x14ac:dyDescent="0.2">
      <c r="A11" s="294" t="s">
        <v>901</v>
      </c>
      <c r="B11" s="207" t="s">
        <v>902</v>
      </c>
      <c r="C11" s="194">
        <v>108494281</v>
      </c>
      <c r="D11" s="194">
        <v>1026391738</v>
      </c>
      <c r="E11" s="194">
        <v>1026337889</v>
      </c>
      <c r="F11" s="209">
        <v>-227746</v>
      </c>
      <c r="G11" s="210">
        <v>-0.2</v>
      </c>
      <c r="H11" s="209">
        <v>53849</v>
      </c>
      <c r="I11" s="210">
        <v>0</v>
      </c>
    </row>
    <row r="12" spans="1:9" ht="12.75" customHeight="1" x14ac:dyDescent="0.2">
      <c r="A12" s="294" t="s">
        <v>903</v>
      </c>
      <c r="B12" s="207" t="s">
        <v>904</v>
      </c>
      <c r="C12" s="194">
        <v>101757270</v>
      </c>
      <c r="D12" s="194">
        <v>957009637</v>
      </c>
      <c r="E12" s="194">
        <v>960890560</v>
      </c>
      <c r="F12" s="209">
        <v>128016</v>
      </c>
      <c r="G12" s="210">
        <v>0.1</v>
      </c>
      <c r="H12" s="209">
        <v>-3880923</v>
      </c>
      <c r="I12" s="210">
        <v>-0.4</v>
      </c>
    </row>
    <row r="13" spans="1:9" ht="12.75" customHeight="1" x14ac:dyDescent="0.2">
      <c r="A13" s="294" t="s">
        <v>140</v>
      </c>
      <c r="B13" s="207" t="s">
        <v>840</v>
      </c>
      <c r="C13" s="194">
        <v>95899</v>
      </c>
      <c r="D13" s="194">
        <v>1000643</v>
      </c>
      <c r="E13" s="194">
        <v>1103695</v>
      </c>
      <c r="F13" s="209">
        <v>-24830</v>
      </c>
      <c r="G13" s="210">
        <v>-20.6</v>
      </c>
      <c r="H13" s="209">
        <v>-103052</v>
      </c>
      <c r="I13" s="210">
        <v>-9.3000000000000007</v>
      </c>
    </row>
    <row r="14" spans="1:9" ht="12.75" customHeight="1" x14ac:dyDescent="0.2">
      <c r="A14" s="294" t="s">
        <v>170</v>
      </c>
      <c r="B14" s="207" t="s">
        <v>905</v>
      </c>
      <c r="C14" s="194">
        <v>2081379</v>
      </c>
      <c r="D14" s="194">
        <v>19749197</v>
      </c>
      <c r="E14" s="194">
        <v>18957582</v>
      </c>
      <c r="F14" s="209">
        <v>138697</v>
      </c>
      <c r="G14" s="210">
        <v>7.1</v>
      </c>
      <c r="H14" s="209">
        <v>791615</v>
      </c>
      <c r="I14" s="210">
        <v>4.2</v>
      </c>
    </row>
    <row r="15" spans="1:9" ht="12.75" customHeight="1" x14ac:dyDescent="0.2">
      <c r="A15" s="294" t="s">
        <v>171</v>
      </c>
      <c r="B15" s="207" t="s">
        <v>906</v>
      </c>
      <c r="C15" s="194">
        <v>3373304</v>
      </c>
      <c r="D15" s="194">
        <v>31182278</v>
      </c>
      <c r="E15" s="194">
        <v>30801975</v>
      </c>
      <c r="F15" s="209">
        <v>12907</v>
      </c>
      <c r="G15" s="210">
        <v>0.4</v>
      </c>
      <c r="H15" s="209">
        <v>380303</v>
      </c>
      <c r="I15" s="210">
        <v>1.2</v>
      </c>
    </row>
    <row r="16" spans="1:9" ht="12.75" customHeight="1" x14ac:dyDescent="0.2">
      <c r="A16" s="294" t="s">
        <v>117</v>
      </c>
      <c r="B16" s="207" t="s">
        <v>907</v>
      </c>
      <c r="C16" s="194">
        <v>927309</v>
      </c>
      <c r="D16" s="194">
        <v>8929696</v>
      </c>
      <c r="E16" s="194">
        <v>9188109</v>
      </c>
      <c r="F16" s="209">
        <v>21429</v>
      </c>
      <c r="G16" s="210">
        <v>2.4</v>
      </c>
      <c r="H16" s="209">
        <v>-258413</v>
      </c>
      <c r="I16" s="210">
        <v>-2.8</v>
      </c>
    </row>
    <row r="17" spans="1:9" ht="12.75" customHeight="1" x14ac:dyDescent="0.2">
      <c r="A17" s="294" t="s">
        <v>118</v>
      </c>
      <c r="B17" s="207" t="s">
        <v>908</v>
      </c>
      <c r="C17" s="206">
        <v>1355652</v>
      </c>
      <c r="D17" s="206">
        <v>15922109</v>
      </c>
      <c r="E17" s="194">
        <v>13082836</v>
      </c>
      <c r="F17" s="209">
        <v>-127759</v>
      </c>
      <c r="G17" s="210">
        <v>-8.6</v>
      </c>
      <c r="H17" s="209">
        <v>2839273</v>
      </c>
      <c r="I17" s="210">
        <v>21.7</v>
      </c>
    </row>
    <row r="18" spans="1:9" ht="12.75" customHeight="1" x14ac:dyDescent="0.2">
      <c r="A18" s="294" t="s">
        <v>119</v>
      </c>
      <c r="B18" s="207" t="s">
        <v>909</v>
      </c>
      <c r="C18" s="194">
        <v>5381358</v>
      </c>
      <c r="D18" s="194">
        <v>53459990</v>
      </c>
      <c r="E18" s="194">
        <v>52364495</v>
      </c>
      <c r="F18" s="209">
        <v>-228004</v>
      </c>
      <c r="G18" s="210">
        <v>-4.0999999999999996</v>
      </c>
      <c r="H18" s="209">
        <v>1095495</v>
      </c>
      <c r="I18" s="210">
        <v>2.1</v>
      </c>
    </row>
    <row r="19" spans="1:9" ht="12.75" customHeight="1" x14ac:dyDescent="0.2">
      <c r="A19" s="294" t="s">
        <v>138</v>
      </c>
      <c r="B19" s="207" t="s">
        <v>910</v>
      </c>
      <c r="C19" s="194">
        <v>11557399</v>
      </c>
      <c r="D19" s="194">
        <v>114818666</v>
      </c>
      <c r="E19" s="194">
        <v>118195339</v>
      </c>
      <c r="F19" s="209">
        <v>-610958</v>
      </c>
      <c r="G19" s="210">
        <v>-5</v>
      </c>
      <c r="H19" s="209">
        <v>-3376673</v>
      </c>
      <c r="I19" s="210">
        <v>-2.9</v>
      </c>
    </row>
    <row r="20" spans="1:9" ht="12.75" customHeight="1" x14ac:dyDescent="0.2">
      <c r="A20" s="294" t="s">
        <v>139</v>
      </c>
      <c r="B20" s="207" t="s">
        <v>911</v>
      </c>
      <c r="C20" s="194">
        <v>90199872</v>
      </c>
      <c r="D20" s="194">
        <v>842190971</v>
      </c>
      <c r="E20" s="194">
        <v>842695219</v>
      </c>
      <c r="F20" s="209">
        <v>738975</v>
      </c>
      <c r="G20" s="210">
        <v>0.8</v>
      </c>
      <c r="H20" s="209">
        <v>-504248</v>
      </c>
      <c r="I20" s="210">
        <v>-0.1</v>
      </c>
    </row>
    <row r="21" spans="1:9" ht="12.75" customHeight="1" x14ac:dyDescent="0.2">
      <c r="A21" s="294" t="s">
        <v>100</v>
      </c>
      <c r="B21" s="207" t="s">
        <v>912</v>
      </c>
      <c r="C21" s="194">
        <v>4776105</v>
      </c>
      <c r="D21" s="194">
        <v>29388981</v>
      </c>
      <c r="E21" s="194">
        <v>18983388</v>
      </c>
      <c r="F21" s="209">
        <v>2568955</v>
      </c>
      <c r="G21" s="211" t="s">
        <v>1778</v>
      </c>
      <c r="H21" s="209">
        <v>10405593</v>
      </c>
      <c r="I21" s="211">
        <v>54.8</v>
      </c>
    </row>
    <row r="22" spans="1:9" s="212" customFormat="1" ht="12.75" customHeight="1" x14ac:dyDescent="0.2">
      <c r="A22" s="295"/>
      <c r="B22" s="243" t="s">
        <v>574</v>
      </c>
      <c r="C22" s="229">
        <v>119748276</v>
      </c>
      <c r="D22" s="229">
        <v>1116642529</v>
      </c>
      <c r="E22" s="229">
        <v>1105372640</v>
      </c>
      <c r="F22" s="204">
        <v>2489411</v>
      </c>
      <c r="G22" s="205">
        <v>2.1</v>
      </c>
      <c r="H22" s="204">
        <v>11269889</v>
      </c>
      <c r="I22" s="205">
        <v>1</v>
      </c>
    </row>
    <row r="23" spans="1:9" s="212" customFormat="1" ht="12.75" customHeight="1" x14ac:dyDescent="0.2">
      <c r="A23" s="295"/>
      <c r="B23" s="243"/>
      <c r="C23" s="229"/>
      <c r="D23" s="229"/>
      <c r="E23" s="229"/>
      <c r="F23" s="204"/>
      <c r="G23" s="205"/>
      <c r="H23" s="204"/>
      <c r="I23" s="205"/>
    </row>
    <row r="24" spans="1:9" s="212" customFormat="1" ht="12.75" customHeight="1" x14ac:dyDescent="0.2">
      <c r="A24" s="295"/>
      <c r="B24" s="243"/>
      <c r="C24" s="296" t="s">
        <v>913</v>
      </c>
      <c r="D24" s="229"/>
      <c r="E24" s="229"/>
      <c r="F24" s="204"/>
      <c r="G24" s="205"/>
      <c r="H24" s="204"/>
      <c r="I24" s="205"/>
    </row>
    <row r="25" spans="1:9" ht="12.75" customHeight="1" x14ac:dyDescent="0.2">
      <c r="A25" s="294" t="s">
        <v>899</v>
      </c>
      <c r="B25" s="207" t="s">
        <v>900</v>
      </c>
      <c r="C25" s="194">
        <v>4935724</v>
      </c>
      <c r="D25" s="194">
        <v>46636738</v>
      </c>
      <c r="E25" s="194">
        <v>46947531</v>
      </c>
      <c r="F25" s="209">
        <v>-23370</v>
      </c>
      <c r="G25" s="210">
        <v>-0.5</v>
      </c>
      <c r="H25" s="209">
        <v>-310793</v>
      </c>
      <c r="I25" s="210">
        <v>-0.7</v>
      </c>
    </row>
    <row r="26" spans="1:9" ht="12.75" customHeight="1" x14ac:dyDescent="0.2">
      <c r="A26" s="294" t="s">
        <v>901</v>
      </c>
      <c r="B26" s="207" t="s">
        <v>902</v>
      </c>
      <c r="C26" s="194">
        <v>60668977</v>
      </c>
      <c r="D26" s="194">
        <v>581718548</v>
      </c>
      <c r="E26" s="194">
        <v>590911197</v>
      </c>
      <c r="F26" s="209">
        <v>-2264967</v>
      </c>
      <c r="G26" s="210">
        <v>-3.6</v>
      </c>
      <c r="H26" s="209">
        <v>-9192649</v>
      </c>
      <c r="I26" s="210">
        <v>-1.6</v>
      </c>
    </row>
    <row r="27" spans="1:9" ht="12.75" customHeight="1" x14ac:dyDescent="0.2">
      <c r="A27" s="294" t="s">
        <v>903</v>
      </c>
      <c r="B27" s="207" t="s">
        <v>904</v>
      </c>
      <c r="C27" s="194">
        <v>56212275</v>
      </c>
      <c r="D27" s="194">
        <v>533775306</v>
      </c>
      <c r="E27" s="194">
        <v>545368758</v>
      </c>
      <c r="F27" s="209">
        <v>-1849556</v>
      </c>
      <c r="G27" s="210">
        <v>-3.2</v>
      </c>
      <c r="H27" s="209">
        <v>-11593452</v>
      </c>
      <c r="I27" s="210">
        <v>-2.1</v>
      </c>
    </row>
    <row r="28" spans="1:9" ht="12.75" customHeight="1" x14ac:dyDescent="0.2">
      <c r="A28" s="294" t="s">
        <v>140</v>
      </c>
      <c r="B28" s="207" t="s">
        <v>840</v>
      </c>
      <c r="C28" s="194">
        <v>60810</v>
      </c>
      <c r="D28" s="194">
        <v>755741</v>
      </c>
      <c r="E28" s="194">
        <v>858566</v>
      </c>
      <c r="F28" s="209">
        <v>-33256</v>
      </c>
      <c r="G28" s="210">
        <v>-35.4</v>
      </c>
      <c r="H28" s="209">
        <v>-102825</v>
      </c>
      <c r="I28" s="210">
        <v>-12</v>
      </c>
    </row>
    <row r="29" spans="1:9" ht="12.75" customHeight="1" x14ac:dyDescent="0.2">
      <c r="A29" s="294" t="s">
        <v>170</v>
      </c>
      <c r="B29" s="207" t="s">
        <v>905</v>
      </c>
      <c r="C29" s="194">
        <v>1618998</v>
      </c>
      <c r="D29" s="194">
        <v>15829216</v>
      </c>
      <c r="E29" s="194">
        <v>15657123</v>
      </c>
      <c r="F29" s="209">
        <v>43340</v>
      </c>
      <c r="G29" s="210">
        <v>2.8</v>
      </c>
      <c r="H29" s="209">
        <v>172093</v>
      </c>
      <c r="I29" s="210">
        <v>1.1000000000000001</v>
      </c>
    </row>
    <row r="30" spans="1:9" ht="12.75" customHeight="1" x14ac:dyDescent="0.2">
      <c r="A30" s="294" t="s">
        <v>171</v>
      </c>
      <c r="B30" s="207" t="s">
        <v>906</v>
      </c>
      <c r="C30" s="194">
        <v>2619687</v>
      </c>
      <c r="D30" s="194">
        <v>23898640</v>
      </c>
      <c r="E30" s="194">
        <v>23886378</v>
      </c>
      <c r="F30" s="209">
        <v>-11834</v>
      </c>
      <c r="G30" s="210">
        <v>-0.4</v>
      </c>
      <c r="H30" s="209">
        <v>12262</v>
      </c>
      <c r="I30" s="210">
        <v>0.1</v>
      </c>
    </row>
    <row r="31" spans="1:9" ht="12.75" customHeight="1" x14ac:dyDescent="0.2">
      <c r="A31" s="294" t="s">
        <v>117</v>
      </c>
      <c r="B31" s="207" t="s">
        <v>907</v>
      </c>
      <c r="C31" s="194">
        <v>636227</v>
      </c>
      <c r="D31" s="194">
        <v>6153142</v>
      </c>
      <c r="E31" s="194">
        <v>6545463</v>
      </c>
      <c r="F31" s="209">
        <v>-21626</v>
      </c>
      <c r="G31" s="210">
        <v>-3.3</v>
      </c>
      <c r="H31" s="209">
        <v>-392321</v>
      </c>
      <c r="I31" s="210">
        <v>-6</v>
      </c>
    </row>
    <row r="32" spans="1:9" ht="12.75" customHeight="1" x14ac:dyDescent="0.2">
      <c r="A32" s="294" t="s">
        <v>118</v>
      </c>
      <c r="B32" s="207" t="s">
        <v>908</v>
      </c>
      <c r="C32" s="206">
        <v>1144031</v>
      </c>
      <c r="D32" s="206">
        <v>13912503</v>
      </c>
      <c r="E32" s="194">
        <v>11088813</v>
      </c>
      <c r="F32" s="209">
        <v>-149202</v>
      </c>
      <c r="G32" s="210">
        <v>-11.5</v>
      </c>
      <c r="H32" s="209">
        <v>2823690</v>
      </c>
      <c r="I32" s="210">
        <v>25.5</v>
      </c>
    </row>
    <row r="33" spans="1:9" ht="12.75" customHeight="1" x14ac:dyDescent="0.2">
      <c r="A33" s="294" t="s">
        <v>119</v>
      </c>
      <c r="B33" s="207" t="s">
        <v>909</v>
      </c>
      <c r="C33" s="194">
        <v>3312671</v>
      </c>
      <c r="D33" s="194">
        <v>34030740</v>
      </c>
      <c r="E33" s="194">
        <v>34453635</v>
      </c>
      <c r="F33" s="209">
        <v>-266205</v>
      </c>
      <c r="G33" s="210">
        <v>-7.4</v>
      </c>
      <c r="H33" s="209">
        <v>-422895</v>
      </c>
      <c r="I33" s="210">
        <v>-1.2</v>
      </c>
    </row>
    <row r="34" spans="1:9" ht="12.75" customHeight="1" x14ac:dyDescent="0.2">
      <c r="A34" s="294" t="s">
        <v>138</v>
      </c>
      <c r="B34" s="207" t="s">
        <v>910</v>
      </c>
      <c r="C34" s="194">
        <v>7476974</v>
      </c>
      <c r="D34" s="194">
        <v>74030994</v>
      </c>
      <c r="E34" s="194">
        <v>76359716</v>
      </c>
      <c r="F34" s="209">
        <v>-376644</v>
      </c>
      <c r="G34" s="210">
        <v>-4.8</v>
      </c>
      <c r="H34" s="209">
        <v>-2328722</v>
      </c>
      <c r="I34" s="210">
        <v>-3</v>
      </c>
    </row>
    <row r="35" spans="1:9" ht="12.75" customHeight="1" x14ac:dyDescent="0.2">
      <c r="A35" s="294" t="s">
        <v>139</v>
      </c>
      <c r="B35" s="207" t="s">
        <v>911</v>
      </c>
      <c r="C35" s="194">
        <v>48735301</v>
      </c>
      <c r="D35" s="194">
        <v>459744312</v>
      </c>
      <c r="E35" s="194">
        <v>469009038</v>
      </c>
      <c r="F35" s="209">
        <v>-1472912</v>
      </c>
      <c r="G35" s="210">
        <v>-2.9</v>
      </c>
      <c r="H35" s="209">
        <v>-9264726</v>
      </c>
      <c r="I35" s="210">
        <v>-2</v>
      </c>
    </row>
    <row r="36" spans="1:9" ht="12.75" customHeight="1" x14ac:dyDescent="0.2">
      <c r="A36" s="294" t="s">
        <v>100</v>
      </c>
      <c r="B36" s="207" t="s">
        <v>912</v>
      </c>
      <c r="C36" s="194">
        <v>4614489</v>
      </c>
      <c r="D36" s="194">
        <v>27786341</v>
      </c>
      <c r="E36" s="194">
        <v>17415539</v>
      </c>
      <c r="F36" s="209">
        <v>2570144</v>
      </c>
      <c r="G36" s="211" t="s">
        <v>1778</v>
      </c>
      <c r="H36" s="209">
        <v>10370802</v>
      </c>
      <c r="I36" s="211">
        <v>59.5</v>
      </c>
    </row>
    <row r="37" spans="1:9" s="212" customFormat="1" ht="12.75" customHeight="1" x14ac:dyDescent="0.2">
      <c r="A37" s="295"/>
      <c r="B37" s="243" t="s">
        <v>574</v>
      </c>
      <c r="C37" s="229">
        <v>70219187</v>
      </c>
      <c r="D37" s="229">
        <v>656141639</v>
      </c>
      <c r="E37" s="229">
        <v>655274273</v>
      </c>
      <c r="F37" s="204">
        <v>281802</v>
      </c>
      <c r="G37" s="205">
        <v>0.4</v>
      </c>
      <c r="H37" s="204">
        <v>867366</v>
      </c>
      <c r="I37" s="205">
        <v>0.1</v>
      </c>
    </row>
    <row r="38" spans="1:9" s="212" customFormat="1" ht="12.75" customHeight="1" x14ac:dyDescent="0.2">
      <c r="A38" s="295"/>
      <c r="B38" s="243"/>
      <c r="C38" s="229"/>
      <c r="D38" s="229"/>
      <c r="E38" s="229"/>
      <c r="F38" s="204"/>
      <c r="G38" s="205"/>
      <c r="H38" s="204"/>
      <c r="I38" s="205"/>
    </row>
    <row r="39" spans="1:9" s="212" customFormat="1" ht="12.75" customHeight="1" x14ac:dyDescent="0.2">
      <c r="A39" s="295"/>
      <c r="B39" s="243"/>
      <c r="C39" s="296" t="s">
        <v>914</v>
      </c>
      <c r="D39" s="229"/>
      <c r="E39" s="229"/>
      <c r="F39" s="204"/>
      <c r="G39" s="205"/>
      <c r="H39" s="204"/>
      <c r="I39" s="205"/>
    </row>
    <row r="40" spans="1:9" ht="12.75" customHeight="1" x14ac:dyDescent="0.2">
      <c r="A40" s="294" t="s">
        <v>899</v>
      </c>
      <c r="B40" s="207" t="s">
        <v>900</v>
      </c>
      <c r="C40" s="194">
        <v>1542171</v>
      </c>
      <c r="D40" s="194">
        <v>14225076</v>
      </c>
      <c r="E40" s="194">
        <v>13103858</v>
      </c>
      <c r="F40" s="209">
        <v>171588</v>
      </c>
      <c r="G40" s="210">
        <v>12.5</v>
      </c>
      <c r="H40" s="209">
        <v>1121218</v>
      </c>
      <c r="I40" s="210">
        <v>8.6</v>
      </c>
    </row>
    <row r="41" spans="1:9" ht="12.75" customHeight="1" x14ac:dyDescent="0.2">
      <c r="A41" s="294" t="s">
        <v>901</v>
      </c>
      <c r="B41" s="207" t="s">
        <v>902</v>
      </c>
      <c r="C41" s="194">
        <v>47825307</v>
      </c>
      <c r="D41" s="194">
        <v>444673202</v>
      </c>
      <c r="E41" s="194">
        <v>435426688</v>
      </c>
      <c r="F41" s="209">
        <v>2037230</v>
      </c>
      <c r="G41" s="210">
        <v>4.4000000000000004</v>
      </c>
      <c r="H41" s="209">
        <v>9246514</v>
      </c>
      <c r="I41" s="210">
        <v>2.1</v>
      </c>
    </row>
    <row r="42" spans="1:9" ht="12.75" customHeight="1" x14ac:dyDescent="0.2">
      <c r="A42" s="294" t="s">
        <v>903</v>
      </c>
      <c r="B42" s="207" t="s">
        <v>904</v>
      </c>
      <c r="C42" s="194">
        <v>45545004</v>
      </c>
      <c r="D42" s="194">
        <v>423234340</v>
      </c>
      <c r="E42" s="194">
        <v>415521813</v>
      </c>
      <c r="F42" s="209">
        <v>1977580</v>
      </c>
      <c r="G42" s="210">
        <v>4.5</v>
      </c>
      <c r="H42" s="209">
        <v>7712527</v>
      </c>
      <c r="I42" s="210">
        <v>1.9</v>
      </c>
    </row>
    <row r="43" spans="1:9" ht="12.75" customHeight="1" x14ac:dyDescent="0.2">
      <c r="A43" s="294" t="s">
        <v>140</v>
      </c>
      <c r="B43" s="207" t="s">
        <v>840</v>
      </c>
      <c r="C43" s="194">
        <v>35091</v>
      </c>
      <c r="D43" s="194">
        <v>244918</v>
      </c>
      <c r="E43" s="194">
        <v>245135</v>
      </c>
      <c r="F43" s="209">
        <v>8428</v>
      </c>
      <c r="G43" s="210">
        <v>31.6</v>
      </c>
      <c r="H43" s="209">
        <v>-217</v>
      </c>
      <c r="I43" s="210">
        <v>-0.1</v>
      </c>
    </row>
    <row r="44" spans="1:9" ht="12.75" customHeight="1" x14ac:dyDescent="0.2">
      <c r="A44" s="294" t="s">
        <v>170</v>
      </c>
      <c r="B44" s="207" t="s">
        <v>905</v>
      </c>
      <c r="C44" s="194">
        <v>462380</v>
      </c>
      <c r="D44" s="194">
        <v>3919978</v>
      </c>
      <c r="E44" s="194">
        <v>3300465</v>
      </c>
      <c r="F44" s="209">
        <v>95354</v>
      </c>
      <c r="G44" s="210">
        <v>26</v>
      </c>
      <c r="H44" s="209">
        <v>619513</v>
      </c>
      <c r="I44" s="210">
        <v>18.8</v>
      </c>
    </row>
    <row r="45" spans="1:9" ht="12.75" customHeight="1" x14ac:dyDescent="0.2">
      <c r="A45" s="294" t="s">
        <v>171</v>
      </c>
      <c r="B45" s="207" t="s">
        <v>906</v>
      </c>
      <c r="C45" s="194">
        <v>753622</v>
      </c>
      <c r="D45" s="194">
        <v>7283660</v>
      </c>
      <c r="E45" s="194">
        <v>6915625</v>
      </c>
      <c r="F45" s="209">
        <v>24745</v>
      </c>
      <c r="G45" s="210">
        <v>3.4</v>
      </c>
      <c r="H45" s="209">
        <v>368035</v>
      </c>
      <c r="I45" s="210">
        <v>5.3</v>
      </c>
    </row>
    <row r="46" spans="1:9" ht="12.75" customHeight="1" x14ac:dyDescent="0.2">
      <c r="A46" s="294" t="s">
        <v>117</v>
      </c>
      <c r="B46" s="207" t="s">
        <v>907</v>
      </c>
      <c r="C46" s="194">
        <v>291084</v>
      </c>
      <c r="D46" s="194">
        <v>2776551</v>
      </c>
      <c r="E46" s="194">
        <v>2642634</v>
      </c>
      <c r="F46" s="209">
        <v>43057</v>
      </c>
      <c r="G46" s="210">
        <v>17.399999999999999</v>
      </c>
      <c r="H46" s="209">
        <v>133917</v>
      </c>
      <c r="I46" s="210">
        <v>5.0999999999999996</v>
      </c>
    </row>
    <row r="47" spans="1:9" ht="12.75" customHeight="1" x14ac:dyDescent="0.2">
      <c r="A47" s="294" t="s">
        <v>118</v>
      </c>
      <c r="B47" s="207" t="s">
        <v>908</v>
      </c>
      <c r="C47" s="206">
        <v>211629</v>
      </c>
      <c r="D47" s="206">
        <v>2009611</v>
      </c>
      <c r="E47" s="194">
        <v>1994025</v>
      </c>
      <c r="F47" s="209">
        <v>21453</v>
      </c>
      <c r="G47" s="210">
        <v>11.3</v>
      </c>
      <c r="H47" s="209">
        <v>15586</v>
      </c>
      <c r="I47" s="210">
        <v>0.8</v>
      </c>
    </row>
    <row r="48" spans="1:9" ht="12.75" customHeight="1" x14ac:dyDescent="0.2">
      <c r="A48" s="294" t="s">
        <v>119</v>
      </c>
      <c r="B48" s="207" t="s">
        <v>909</v>
      </c>
      <c r="C48" s="194">
        <v>2068684</v>
      </c>
      <c r="D48" s="194">
        <v>19429241</v>
      </c>
      <c r="E48" s="194">
        <v>17910864</v>
      </c>
      <c r="F48" s="209">
        <v>38200</v>
      </c>
      <c r="G48" s="210">
        <v>1.9</v>
      </c>
      <c r="H48" s="209">
        <v>1518377</v>
      </c>
      <c r="I48" s="210">
        <v>8.5</v>
      </c>
    </row>
    <row r="49" spans="1:9" ht="12.75" customHeight="1" x14ac:dyDescent="0.2">
      <c r="A49" s="294" t="s">
        <v>138</v>
      </c>
      <c r="B49" s="207" t="s">
        <v>910</v>
      </c>
      <c r="C49" s="194">
        <v>4080423</v>
      </c>
      <c r="D49" s="194">
        <v>40787691</v>
      </c>
      <c r="E49" s="194">
        <v>41835629</v>
      </c>
      <c r="F49" s="209">
        <v>-234323</v>
      </c>
      <c r="G49" s="210">
        <v>-5.4</v>
      </c>
      <c r="H49" s="209">
        <v>-1047938</v>
      </c>
      <c r="I49" s="210">
        <v>-2.5</v>
      </c>
    </row>
    <row r="50" spans="1:9" ht="12.75" customHeight="1" x14ac:dyDescent="0.2">
      <c r="A50" s="294" t="s">
        <v>139</v>
      </c>
      <c r="B50" s="207" t="s">
        <v>911</v>
      </c>
      <c r="C50" s="194">
        <v>41464580</v>
      </c>
      <c r="D50" s="194">
        <v>382446666</v>
      </c>
      <c r="E50" s="194">
        <v>373686170</v>
      </c>
      <c r="F50" s="209">
        <v>2211902</v>
      </c>
      <c r="G50" s="210">
        <v>5.6</v>
      </c>
      <c r="H50" s="209">
        <v>8760496</v>
      </c>
      <c r="I50" s="210">
        <v>2.2999999999999998</v>
      </c>
    </row>
    <row r="51" spans="1:9" ht="12.75" customHeight="1" x14ac:dyDescent="0.2">
      <c r="A51" s="294" t="s">
        <v>100</v>
      </c>
      <c r="B51" s="207" t="s">
        <v>912</v>
      </c>
      <c r="C51" s="194">
        <v>161620</v>
      </c>
      <c r="D51" s="194">
        <v>1602618</v>
      </c>
      <c r="E51" s="194">
        <v>1567838</v>
      </c>
      <c r="F51" s="209">
        <v>-1187</v>
      </c>
      <c r="G51" s="211">
        <v>-0.7</v>
      </c>
      <c r="H51" s="209">
        <v>34780</v>
      </c>
      <c r="I51" s="211">
        <v>2.2000000000000002</v>
      </c>
    </row>
    <row r="52" spans="1:9" s="212" customFormat="1" ht="12.75" customHeight="1" x14ac:dyDescent="0.2">
      <c r="A52" s="295"/>
      <c r="B52" s="243" t="s">
        <v>574</v>
      </c>
      <c r="C52" s="229">
        <v>49529089</v>
      </c>
      <c r="D52" s="229">
        <v>460500906</v>
      </c>
      <c r="E52" s="229">
        <v>450098354</v>
      </c>
      <c r="F52" s="204">
        <v>2207611</v>
      </c>
      <c r="G52" s="205">
        <v>4.7</v>
      </c>
      <c r="H52" s="204">
        <v>10402552</v>
      </c>
      <c r="I52" s="205">
        <v>2.2999999999999998</v>
      </c>
    </row>
    <row r="53" spans="1:9" ht="12.75" customHeight="1" x14ac:dyDescent="0.2">
      <c r="A53" s="294"/>
      <c r="B53" s="292"/>
      <c r="C53" s="194"/>
      <c r="D53" s="194"/>
      <c r="E53" s="194"/>
      <c r="F53" s="194"/>
      <c r="G53" s="194"/>
      <c r="H53" s="194"/>
      <c r="I53" s="194"/>
    </row>
    <row r="54" spans="1:9" ht="12.75" customHeight="1" x14ac:dyDescent="0.2">
      <c r="A54" s="294"/>
      <c r="B54" s="292"/>
      <c r="C54" s="194"/>
      <c r="D54" s="194"/>
      <c r="E54" s="194"/>
      <c r="F54" s="209"/>
      <c r="G54" s="210"/>
      <c r="H54" s="209"/>
      <c r="I54" s="210"/>
    </row>
    <row r="55" spans="1:9" ht="12.75" customHeight="1" x14ac:dyDescent="0.2">
      <c r="B55" s="297"/>
      <c r="C55" s="295" t="s">
        <v>302</v>
      </c>
      <c r="G55" s="291"/>
      <c r="I55" s="291"/>
    </row>
    <row r="56" spans="1:9" ht="12.75" customHeight="1" x14ac:dyDescent="0.2">
      <c r="B56" s="292"/>
      <c r="G56" s="291"/>
      <c r="I56" s="291"/>
    </row>
    <row r="57" spans="1:9" ht="12.75" customHeight="1" x14ac:dyDescent="0.2">
      <c r="B57" s="297"/>
      <c r="C57" s="293" t="s">
        <v>894</v>
      </c>
      <c r="D57" s="194"/>
      <c r="E57" s="194"/>
      <c r="F57" s="194"/>
      <c r="G57" s="246"/>
      <c r="H57" s="209"/>
      <c r="I57" s="210"/>
    </row>
    <row r="58" spans="1:9" ht="12.75" customHeight="1" x14ac:dyDescent="0.2">
      <c r="A58" s="294" t="s">
        <v>899</v>
      </c>
      <c r="B58" s="207" t="s">
        <v>900</v>
      </c>
      <c r="C58" s="194">
        <v>7050792</v>
      </c>
      <c r="D58" s="194">
        <v>71327494</v>
      </c>
      <c r="E58" s="194">
        <v>71173273</v>
      </c>
      <c r="F58" s="209">
        <v>-315670</v>
      </c>
      <c r="G58" s="210">
        <v>-4.3</v>
      </c>
      <c r="H58" s="209">
        <v>154221</v>
      </c>
      <c r="I58" s="210">
        <v>0.2</v>
      </c>
    </row>
    <row r="59" spans="1:9" ht="12.75" customHeight="1" x14ac:dyDescent="0.2">
      <c r="A59" s="294" t="s">
        <v>901</v>
      </c>
      <c r="B59" s="207" t="s">
        <v>902</v>
      </c>
      <c r="C59" s="194">
        <v>83227500</v>
      </c>
      <c r="D59" s="194">
        <v>798513937</v>
      </c>
      <c r="E59" s="194">
        <v>796513548</v>
      </c>
      <c r="F59" s="209">
        <v>-3213614</v>
      </c>
      <c r="G59" s="210">
        <v>-3.7</v>
      </c>
      <c r="H59" s="209">
        <v>2000389</v>
      </c>
      <c r="I59" s="210">
        <v>0.3</v>
      </c>
    </row>
    <row r="60" spans="1:9" ht="12.75" customHeight="1" x14ac:dyDescent="0.2">
      <c r="A60" s="294" t="s">
        <v>903</v>
      </c>
      <c r="B60" s="207" t="s">
        <v>904</v>
      </c>
      <c r="C60" s="194">
        <v>70657188</v>
      </c>
      <c r="D60" s="194">
        <v>667173595</v>
      </c>
      <c r="E60" s="194">
        <v>661763570</v>
      </c>
      <c r="F60" s="209">
        <v>-1052632</v>
      </c>
      <c r="G60" s="210">
        <v>-1.5</v>
      </c>
      <c r="H60" s="209">
        <v>5410025</v>
      </c>
      <c r="I60" s="210">
        <v>0.8</v>
      </c>
    </row>
    <row r="61" spans="1:9" ht="12.75" customHeight="1" x14ac:dyDescent="0.2">
      <c r="A61" s="294" t="s">
        <v>140</v>
      </c>
      <c r="B61" s="207" t="s">
        <v>840</v>
      </c>
      <c r="C61" s="194">
        <v>130700</v>
      </c>
      <c r="D61" s="194">
        <v>1306491</v>
      </c>
      <c r="E61" s="194">
        <v>1209381</v>
      </c>
      <c r="F61" s="209">
        <v>38269</v>
      </c>
      <c r="G61" s="210">
        <v>41.4</v>
      </c>
      <c r="H61" s="209">
        <v>97110</v>
      </c>
      <c r="I61" s="210">
        <v>8</v>
      </c>
    </row>
    <row r="62" spans="1:9" ht="12.75" customHeight="1" x14ac:dyDescent="0.2">
      <c r="A62" s="294" t="s">
        <v>170</v>
      </c>
      <c r="B62" s="207" t="s">
        <v>905</v>
      </c>
      <c r="C62" s="194">
        <v>1811870</v>
      </c>
      <c r="D62" s="194">
        <v>18195447</v>
      </c>
      <c r="E62" s="194">
        <v>18367638</v>
      </c>
      <c r="F62" s="209">
        <v>-159897</v>
      </c>
      <c r="G62" s="210">
        <v>-8.1</v>
      </c>
      <c r="H62" s="209">
        <v>-172191</v>
      </c>
      <c r="I62" s="210">
        <v>-0.9</v>
      </c>
    </row>
    <row r="63" spans="1:9" ht="12.75" customHeight="1" x14ac:dyDescent="0.2">
      <c r="A63" s="294" t="s">
        <v>171</v>
      </c>
      <c r="B63" s="207" t="s">
        <v>906</v>
      </c>
      <c r="C63" s="194">
        <v>4073316</v>
      </c>
      <c r="D63" s="194">
        <v>42280076</v>
      </c>
      <c r="E63" s="194">
        <v>42213961</v>
      </c>
      <c r="F63" s="209">
        <v>-197424</v>
      </c>
      <c r="G63" s="210">
        <v>-4.5999999999999996</v>
      </c>
      <c r="H63" s="209">
        <v>66115</v>
      </c>
      <c r="I63" s="210">
        <v>0.2</v>
      </c>
    </row>
    <row r="64" spans="1:9" ht="12.75" customHeight="1" x14ac:dyDescent="0.2">
      <c r="A64" s="294" t="s">
        <v>117</v>
      </c>
      <c r="B64" s="207" t="s">
        <v>907</v>
      </c>
      <c r="C64" s="194">
        <v>1034907</v>
      </c>
      <c r="D64" s="194">
        <v>9545479</v>
      </c>
      <c r="E64" s="194">
        <v>9382293</v>
      </c>
      <c r="F64" s="209">
        <v>3383</v>
      </c>
      <c r="G64" s="210">
        <v>0.3</v>
      </c>
      <c r="H64" s="209">
        <v>163186</v>
      </c>
      <c r="I64" s="210">
        <v>1.7</v>
      </c>
    </row>
    <row r="65" spans="1:9" ht="12.75" customHeight="1" x14ac:dyDescent="0.2">
      <c r="A65" s="294" t="s">
        <v>118</v>
      </c>
      <c r="B65" s="207" t="s">
        <v>908</v>
      </c>
      <c r="C65" s="206">
        <v>6318635</v>
      </c>
      <c r="D65" s="206">
        <v>68165261</v>
      </c>
      <c r="E65" s="194">
        <v>69587414</v>
      </c>
      <c r="F65" s="209">
        <v>-1156971</v>
      </c>
      <c r="G65" s="210">
        <v>-15.5</v>
      </c>
      <c r="H65" s="209">
        <v>-1422153</v>
      </c>
      <c r="I65" s="210">
        <v>-2</v>
      </c>
    </row>
    <row r="66" spans="1:9" ht="12.75" customHeight="1" x14ac:dyDescent="0.2">
      <c r="A66" s="294" t="s">
        <v>119</v>
      </c>
      <c r="B66" s="207" t="s">
        <v>909</v>
      </c>
      <c r="C66" s="194">
        <v>6251677</v>
      </c>
      <c r="D66" s="194">
        <v>63175082</v>
      </c>
      <c r="E66" s="194">
        <v>65162567</v>
      </c>
      <c r="F66" s="209">
        <v>-1004011</v>
      </c>
      <c r="G66" s="210">
        <v>-13.8</v>
      </c>
      <c r="H66" s="209">
        <v>-1987485</v>
      </c>
      <c r="I66" s="210">
        <v>-3.1</v>
      </c>
    </row>
    <row r="67" spans="1:9" ht="12.75" customHeight="1" x14ac:dyDescent="0.2">
      <c r="A67" s="294" t="s">
        <v>138</v>
      </c>
      <c r="B67" s="207" t="s">
        <v>910</v>
      </c>
      <c r="C67" s="194">
        <v>9093230</v>
      </c>
      <c r="D67" s="194">
        <v>93091340</v>
      </c>
      <c r="E67" s="194">
        <v>101234783</v>
      </c>
      <c r="F67" s="209">
        <v>-593461</v>
      </c>
      <c r="G67" s="210">
        <v>-6.1</v>
      </c>
      <c r="H67" s="209">
        <v>-8143443</v>
      </c>
      <c r="I67" s="210">
        <v>-8</v>
      </c>
    </row>
    <row r="68" spans="1:9" ht="12.75" customHeight="1" x14ac:dyDescent="0.2">
      <c r="A68" s="294" t="s">
        <v>139</v>
      </c>
      <c r="B68" s="207" t="s">
        <v>911</v>
      </c>
      <c r="C68" s="194">
        <v>61563958</v>
      </c>
      <c r="D68" s="194">
        <v>574082252</v>
      </c>
      <c r="E68" s="194">
        <v>560528787</v>
      </c>
      <c r="F68" s="209">
        <v>-459171</v>
      </c>
      <c r="G68" s="210">
        <v>-0.7</v>
      </c>
      <c r="H68" s="209">
        <v>13553465</v>
      </c>
      <c r="I68" s="210">
        <v>2.4</v>
      </c>
    </row>
    <row r="69" spans="1:9" ht="12.75" customHeight="1" x14ac:dyDescent="0.2">
      <c r="A69" s="294" t="s">
        <v>100</v>
      </c>
      <c r="B69" s="207" t="s">
        <v>912</v>
      </c>
      <c r="C69" s="194">
        <v>8158365</v>
      </c>
      <c r="D69" s="194">
        <v>56889916</v>
      </c>
      <c r="E69" s="194">
        <v>43171096</v>
      </c>
      <c r="F69" s="209">
        <v>3421276</v>
      </c>
      <c r="G69" s="211">
        <v>72.2</v>
      </c>
      <c r="H69" s="209">
        <v>13718820</v>
      </c>
      <c r="I69" s="211">
        <v>31.8</v>
      </c>
    </row>
    <row r="70" spans="1:9" s="212" customFormat="1" ht="12.75" customHeight="1" x14ac:dyDescent="0.2">
      <c r="A70" s="295"/>
      <c r="B70" s="243" t="s">
        <v>574</v>
      </c>
      <c r="C70" s="229">
        <v>98436658</v>
      </c>
      <c r="D70" s="229">
        <v>926731346</v>
      </c>
      <c r="E70" s="229">
        <v>910857919</v>
      </c>
      <c r="F70" s="204">
        <v>-108008</v>
      </c>
      <c r="G70" s="205">
        <v>-0.1</v>
      </c>
      <c r="H70" s="204">
        <v>15873427</v>
      </c>
      <c r="I70" s="205">
        <v>1.7</v>
      </c>
    </row>
    <row r="71" spans="1:9" s="212" customFormat="1" ht="12.75" customHeight="1" x14ac:dyDescent="0.2">
      <c r="A71" s="295"/>
      <c r="B71" s="243"/>
      <c r="C71" s="229"/>
      <c r="D71" s="229"/>
      <c r="E71" s="229"/>
      <c r="F71" s="204"/>
      <c r="G71" s="205"/>
      <c r="H71" s="204"/>
      <c r="I71" s="205"/>
    </row>
    <row r="72" spans="1:9" s="212" customFormat="1" ht="12.75" customHeight="1" x14ac:dyDescent="0.2">
      <c r="A72" s="295"/>
      <c r="B72" s="243"/>
      <c r="C72" s="296" t="s">
        <v>913</v>
      </c>
      <c r="D72" s="229"/>
      <c r="E72" s="229"/>
      <c r="F72" s="204"/>
      <c r="G72" s="205"/>
      <c r="H72" s="204"/>
      <c r="I72" s="205"/>
    </row>
    <row r="73" spans="1:9" ht="12.75" customHeight="1" x14ac:dyDescent="0.2">
      <c r="A73" s="294" t="s">
        <v>899</v>
      </c>
      <c r="B73" s="207" t="s">
        <v>900</v>
      </c>
      <c r="C73" s="194">
        <v>4890228</v>
      </c>
      <c r="D73" s="194">
        <v>50795109</v>
      </c>
      <c r="E73" s="194">
        <v>50402075</v>
      </c>
      <c r="F73" s="209">
        <v>-381080</v>
      </c>
      <c r="G73" s="210">
        <v>-7.2</v>
      </c>
      <c r="H73" s="209">
        <v>393034</v>
      </c>
      <c r="I73" s="210">
        <v>0.8</v>
      </c>
    </row>
    <row r="74" spans="1:9" ht="12.75" customHeight="1" x14ac:dyDescent="0.2">
      <c r="A74" s="294" t="s">
        <v>901</v>
      </c>
      <c r="B74" s="207" t="s">
        <v>902</v>
      </c>
      <c r="C74" s="194">
        <v>43986751</v>
      </c>
      <c r="D74" s="194">
        <v>435109702</v>
      </c>
      <c r="E74" s="194">
        <v>436981826</v>
      </c>
      <c r="F74" s="209">
        <v>-2275959</v>
      </c>
      <c r="G74" s="210">
        <v>-4.9000000000000004</v>
      </c>
      <c r="H74" s="209">
        <v>-1872124</v>
      </c>
      <c r="I74" s="210">
        <v>-0.4</v>
      </c>
    </row>
    <row r="75" spans="1:9" ht="12.75" customHeight="1" x14ac:dyDescent="0.2">
      <c r="A75" s="294" t="s">
        <v>903</v>
      </c>
      <c r="B75" s="207" t="s">
        <v>904</v>
      </c>
      <c r="C75" s="194">
        <v>38043728</v>
      </c>
      <c r="D75" s="194">
        <v>371111577</v>
      </c>
      <c r="E75" s="194">
        <v>376075174</v>
      </c>
      <c r="F75" s="209">
        <v>-1588622</v>
      </c>
      <c r="G75" s="210">
        <v>-4</v>
      </c>
      <c r="H75" s="209">
        <v>-4963597</v>
      </c>
      <c r="I75" s="210">
        <v>-1.3</v>
      </c>
    </row>
    <row r="76" spans="1:9" ht="12.75" customHeight="1" x14ac:dyDescent="0.2">
      <c r="A76" s="294" t="s">
        <v>140</v>
      </c>
      <c r="B76" s="207" t="s">
        <v>840</v>
      </c>
      <c r="C76" s="194">
        <v>128028</v>
      </c>
      <c r="D76" s="194">
        <v>1286920</v>
      </c>
      <c r="E76" s="194">
        <v>1184357</v>
      </c>
      <c r="F76" s="209">
        <v>38254</v>
      </c>
      <c r="G76" s="210">
        <v>42.6</v>
      </c>
      <c r="H76" s="209">
        <v>102563</v>
      </c>
      <c r="I76" s="210">
        <v>8.6999999999999993</v>
      </c>
    </row>
    <row r="77" spans="1:9" ht="12.75" customHeight="1" x14ac:dyDescent="0.2">
      <c r="A77" s="294" t="s">
        <v>170</v>
      </c>
      <c r="B77" s="207" t="s">
        <v>905</v>
      </c>
      <c r="C77" s="194">
        <v>1390842</v>
      </c>
      <c r="D77" s="194">
        <v>14402012</v>
      </c>
      <c r="E77" s="194">
        <v>14513810</v>
      </c>
      <c r="F77" s="209">
        <v>-161046</v>
      </c>
      <c r="G77" s="210">
        <v>-10.4</v>
      </c>
      <c r="H77" s="209">
        <v>-111798</v>
      </c>
      <c r="I77" s="210">
        <v>-0.8</v>
      </c>
    </row>
    <row r="78" spans="1:9" ht="12.75" customHeight="1" x14ac:dyDescent="0.2">
      <c r="A78" s="294" t="s">
        <v>171</v>
      </c>
      <c r="B78" s="207" t="s">
        <v>906</v>
      </c>
      <c r="C78" s="194">
        <v>2718768</v>
      </c>
      <c r="D78" s="194">
        <v>29175032</v>
      </c>
      <c r="E78" s="194">
        <v>29089789</v>
      </c>
      <c r="F78" s="209">
        <v>-245685</v>
      </c>
      <c r="G78" s="210">
        <v>-8.3000000000000007</v>
      </c>
      <c r="H78" s="209">
        <v>85243</v>
      </c>
      <c r="I78" s="210">
        <v>0.3</v>
      </c>
    </row>
    <row r="79" spans="1:9" ht="12.75" customHeight="1" x14ac:dyDescent="0.2">
      <c r="A79" s="294" t="s">
        <v>117</v>
      </c>
      <c r="B79" s="207" t="s">
        <v>907</v>
      </c>
      <c r="C79" s="194">
        <v>652592</v>
      </c>
      <c r="D79" s="194">
        <v>5931150</v>
      </c>
      <c r="E79" s="194">
        <v>5614121</v>
      </c>
      <c r="F79" s="209">
        <v>-12599</v>
      </c>
      <c r="G79" s="210">
        <v>-1.9</v>
      </c>
      <c r="H79" s="209">
        <v>317029</v>
      </c>
      <c r="I79" s="210">
        <v>5.6</v>
      </c>
    </row>
    <row r="80" spans="1:9" ht="12.75" customHeight="1" x14ac:dyDescent="0.2">
      <c r="A80" s="294" t="s">
        <v>118</v>
      </c>
      <c r="B80" s="207" t="s">
        <v>908</v>
      </c>
      <c r="C80" s="206">
        <v>1692300</v>
      </c>
      <c r="D80" s="206">
        <v>21703939</v>
      </c>
      <c r="E80" s="194">
        <v>18906634</v>
      </c>
      <c r="F80" s="209">
        <v>-393770</v>
      </c>
      <c r="G80" s="210">
        <v>-18.899999999999999</v>
      </c>
      <c r="H80" s="209">
        <v>2797305</v>
      </c>
      <c r="I80" s="210">
        <v>14.8</v>
      </c>
    </row>
    <row r="81" spans="1:9" ht="12.75" customHeight="1" x14ac:dyDescent="0.2">
      <c r="A81" s="294" t="s">
        <v>119</v>
      </c>
      <c r="B81" s="207" t="s">
        <v>909</v>
      </c>
      <c r="C81" s="194">
        <v>4250730</v>
      </c>
      <c r="D81" s="194">
        <v>42294193</v>
      </c>
      <c r="E81" s="194">
        <v>42000027</v>
      </c>
      <c r="F81" s="209">
        <v>-293562</v>
      </c>
      <c r="G81" s="210">
        <v>-6.5</v>
      </c>
      <c r="H81" s="209">
        <v>294166</v>
      </c>
      <c r="I81" s="210">
        <v>0.7</v>
      </c>
    </row>
    <row r="82" spans="1:9" ht="12.75" customHeight="1" x14ac:dyDescent="0.2">
      <c r="A82" s="294" t="s">
        <v>138</v>
      </c>
      <c r="B82" s="207" t="s">
        <v>910</v>
      </c>
      <c r="C82" s="194">
        <v>6342633</v>
      </c>
      <c r="D82" s="194">
        <v>65062145</v>
      </c>
      <c r="E82" s="194">
        <v>71621454</v>
      </c>
      <c r="F82" s="209">
        <v>-255895</v>
      </c>
      <c r="G82" s="210">
        <v>-3.9</v>
      </c>
      <c r="H82" s="209">
        <v>-6559309</v>
      </c>
      <c r="I82" s="210">
        <v>-9.1999999999999993</v>
      </c>
    </row>
    <row r="83" spans="1:9" ht="12.75" customHeight="1" x14ac:dyDescent="0.2">
      <c r="A83" s="294" t="s">
        <v>139</v>
      </c>
      <c r="B83" s="207" t="s">
        <v>911</v>
      </c>
      <c r="C83" s="194">
        <v>31701095</v>
      </c>
      <c r="D83" s="194">
        <v>306049404</v>
      </c>
      <c r="E83" s="194">
        <v>304453711</v>
      </c>
      <c r="F83" s="209">
        <v>-1332730</v>
      </c>
      <c r="G83" s="210">
        <v>-4</v>
      </c>
      <c r="H83" s="209">
        <v>1595693</v>
      </c>
      <c r="I83" s="210">
        <v>0.5</v>
      </c>
    </row>
    <row r="84" spans="1:9" ht="12.75" customHeight="1" x14ac:dyDescent="0.2">
      <c r="A84" s="294" t="s">
        <v>100</v>
      </c>
      <c r="B84" s="207" t="s">
        <v>912</v>
      </c>
      <c r="C84" s="194">
        <v>6628857</v>
      </c>
      <c r="D84" s="194">
        <v>45467432</v>
      </c>
      <c r="E84" s="194">
        <v>33999772</v>
      </c>
      <c r="F84" s="209">
        <v>2894029</v>
      </c>
      <c r="G84" s="211">
        <v>77.5</v>
      </c>
      <c r="H84" s="209">
        <v>11467660</v>
      </c>
      <c r="I84" s="211">
        <v>33.700000000000003</v>
      </c>
    </row>
    <row r="85" spans="1:9" s="212" customFormat="1" ht="12.75" customHeight="1" x14ac:dyDescent="0.2">
      <c r="A85" s="295"/>
      <c r="B85" s="243" t="s">
        <v>574</v>
      </c>
      <c r="C85" s="229">
        <v>55505839</v>
      </c>
      <c r="D85" s="229">
        <v>531372236</v>
      </c>
      <c r="E85" s="229">
        <v>521383665</v>
      </c>
      <c r="F85" s="204">
        <v>236996</v>
      </c>
      <c r="G85" s="205">
        <v>0.4</v>
      </c>
      <c r="H85" s="204">
        <v>9988571</v>
      </c>
      <c r="I85" s="205">
        <v>1.9</v>
      </c>
    </row>
    <row r="86" spans="1:9" s="212" customFormat="1" ht="12.75" customHeight="1" x14ac:dyDescent="0.2">
      <c r="A86" s="295"/>
      <c r="B86" s="243"/>
      <c r="C86" s="229"/>
      <c r="D86" s="229"/>
      <c r="E86" s="229"/>
      <c r="F86" s="204"/>
      <c r="G86" s="205"/>
      <c r="H86" s="204"/>
      <c r="I86" s="205"/>
    </row>
    <row r="87" spans="1:9" s="212" customFormat="1" ht="12.75" customHeight="1" x14ac:dyDescent="0.2">
      <c r="A87" s="295"/>
      <c r="B87" s="243"/>
      <c r="C87" s="296" t="s">
        <v>914</v>
      </c>
      <c r="D87" s="229"/>
      <c r="E87" s="229"/>
      <c r="F87" s="204"/>
      <c r="G87" s="205"/>
      <c r="H87" s="204"/>
      <c r="I87" s="205"/>
    </row>
    <row r="88" spans="1:9" ht="12.75" customHeight="1" x14ac:dyDescent="0.2">
      <c r="A88" s="294" t="s">
        <v>899</v>
      </c>
      <c r="B88" s="207" t="s">
        <v>900</v>
      </c>
      <c r="C88" s="194">
        <v>2160562</v>
      </c>
      <c r="D88" s="194">
        <v>20532385</v>
      </c>
      <c r="E88" s="194">
        <v>20771189</v>
      </c>
      <c r="F88" s="209">
        <v>65403</v>
      </c>
      <c r="G88" s="210">
        <v>3.1</v>
      </c>
      <c r="H88" s="209">
        <v>-238804</v>
      </c>
      <c r="I88" s="210">
        <v>-1.1000000000000001</v>
      </c>
    </row>
    <row r="89" spans="1:9" ht="12.75" customHeight="1" x14ac:dyDescent="0.2">
      <c r="A89" s="294" t="s">
        <v>901</v>
      </c>
      <c r="B89" s="207" t="s">
        <v>902</v>
      </c>
      <c r="C89" s="194">
        <v>39240746</v>
      </c>
      <c r="D89" s="194">
        <v>363404236</v>
      </c>
      <c r="E89" s="194">
        <v>359531728</v>
      </c>
      <c r="F89" s="209">
        <v>-937650</v>
      </c>
      <c r="G89" s="210">
        <v>-2.2999999999999998</v>
      </c>
      <c r="H89" s="209">
        <v>3872508</v>
      </c>
      <c r="I89" s="210">
        <v>1.1000000000000001</v>
      </c>
    </row>
    <row r="90" spans="1:9" ht="12.75" customHeight="1" x14ac:dyDescent="0.2">
      <c r="A90" s="294" t="s">
        <v>903</v>
      </c>
      <c r="B90" s="207" t="s">
        <v>904</v>
      </c>
      <c r="C90" s="194">
        <v>32613459</v>
      </c>
      <c r="D90" s="194">
        <v>296062032</v>
      </c>
      <c r="E90" s="194">
        <v>285688411</v>
      </c>
      <c r="F90" s="209">
        <v>535993</v>
      </c>
      <c r="G90" s="210">
        <v>1.7</v>
      </c>
      <c r="H90" s="209">
        <v>10373621</v>
      </c>
      <c r="I90" s="210">
        <v>3.6</v>
      </c>
    </row>
    <row r="91" spans="1:9" ht="12.75" customHeight="1" x14ac:dyDescent="0.2">
      <c r="A91" s="294" t="s">
        <v>140</v>
      </c>
      <c r="B91" s="207" t="s">
        <v>840</v>
      </c>
      <c r="C91" s="194">
        <v>2671</v>
      </c>
      <c r="D91" s="194">
        <v>19563</v>
      </c>
      <c r="E91" s="194">
        <v>25030</v>
      </c>
      <c r="F91" s="209">
        <v>12</v>
      </c>
      <c r="G91" s="210">
        <v>0.5</v>
      </c>
      <c r="H91" s="209">
        <v>-5467</v>
      </c>
      <c r="I91" s="210">
        <v>-21.8</v>
      </c>
    </row>
    <row r="92" spans="1:9" ht="12.75" customHeight="1" x14ac:dyDescent="0.2">
      <c r="A92" s="294" t="s">
        <v>170</v>
      </c>
      <c r="B92" s="207" t="s">
        <v>905</v>
      </c>
      <c r="C92" s="194">
        <v>421033</v>
      </c>
      <c r="D92" s="194">
        <v>3793443</v>
      </c>
      <c r="E92" s="194">
        <v>3853827</v>
      </c>
      <c r="F92" s="209">
        <v>1153</v>
      </c>
      <c r="G92" s="210">
        <v>0.3</v>
      </c>
      <c r="H92" s="209">
        <v>-60384</v>
      </c>
      <c r="I92" s="210">
        <v>-1.6</v>
      </c>
    </row>
    <row r="93" spans="1:9" ht="12.75" customHeight="1" x14ac:dyDescent="0.2">
      <c r="A93" s="294" t="s">
        <v>171</v>
      </c>
      <c r="B93" s="207" t="s">
        <v>906</v>
      </c>
      <c r="C93" s="194">
        <v>1354547</v>
      </c>
      <c r="D93" s="194">
        <v>13105037</v>
      </c>
      <c r="E93" s="194">
        <v>13124171</v>
      </c>
      <c r="F93" s="209">
        <v>48260</v>
      </c>
      <c r="G93" s="210">
        <v>3.7</v>
      </c>
      <c r="H93" s="209">
        <v>-19134</v>
      </c>
      <c r="I93" s="210">
        <v>-0.1</v>
      </c>
    </row>
    <row r="94" spans="1:9" ht="12.75" customHeight="1" x14ac:dyDescent="0.2">
      <c r="A94" s="294" t="s">
        <v>117</v>
      </c>
      <c r="B94" s="207" t="s">
        <v>907</v>
      </c>
      <c r="C94" s="194">
        <v>382312</v>
      </c>
      <c r="D94" s="194">
        <v>3614322</v>
      </c>
      <c r="E94" s="194">
        <v>3768162</v>
      </c>
      <c r="F94" s="209">
        <v>15975</v>
      </c>
      <c r="G94" s="210">
        <v>4.4000000000000004</v>
      </c>
      <c r="H94" s="209">
        <v>-153840</v>
      </c>
      <c r="I94" s="210">
        <v>-4.0999999999999996</v>
      </c>
    </row>
    <row r="95" spans="1:9" ht="12.75" customHeight="1" x14ac:dyDescent="0.2">
      <c r="A95" s="294" t="s">
        <v>118</v>
      </c>
      <c r="B95" s="207" t="s">
        <v>908</v>
      </c>
      <c r="C95" s="206">
        <v>4626336</v>
      </c>
      <c r="D95" s="206">
        <v>46461326</v>
      </c>
      <c r="E95" s="194">
        <v>50680784</v>
      </c>
      <c r="F95" s="209">
        <v>-763199</v>
      </c>
      <c r="G95" s="210">
        <v>-14.2</v>
      </c>
      <c r="H95" s="209">
        <v>-4219458</v>
      </c>
      <c r="I95" s="210">
        <v>-8.3000000000000007</v>
      </c>
    </row>
    <row r="96" spans="1:9" ht="12.75" customHeight="1" x14ac:dyDescent="0.2">
      <c r="A96" s="294" t="s">
        <v>119</v>
      </c>
      <c r="B96" s="207" t="s">
        <v>909</v>
      </c>
      <c r="C96" s="194">
        <v>2000946</v>
      </c>
      <c r="D96" s="194">
        <v>20880875</v>
      </c>
      <c r="E96" s="194">
        <v>23162545</v>
      </c>
      <c r="F96" s="209">
        <v>-710455</v>
      </c>
      <c r="G96" s="210">
        <v>-26.2</v>
      </c>
      <c r="H96" s="209">
        <v>-2281670</v>
      </c>
      <c r="I96" s="210">
        <v>-9.9</v>
      </c>
    </row>
    <row r="97" spans="1:9" ht="12.75" customHeight="1" x14ac:dyDescent="0.2">
      <c r="A97" s="294" t="s">
        <v>138</v>
      </c>
      <c r="B97" s="207" t="s">
        <v>910</v>
      </c>
      <c r="C97" s="194">
        <v>2750598</v>
      </c>
      <c r="D97" s="194">
        <v>28029177</v>
      </c>
      <c r="E97" s="194">
        <v>29613344</v>
      </c>
      <c r="F97" s="209">
        <v>-337570</v>
      </c>
      <c r="G97" s="210">
        <v>-10.9</v>
      </c>
      <c r="H97" s="209">
        <v>-1584167</v>
      </c>
      <c r="I97" s="210">
        <v>-5.3</v>
      </c>
    </row>
    <row r="98" spans="1:9" ht="12.75" customHeight="1" x14ac:dyDescent="0.2">
      <c r="A98" s="294" t="s">
        <v>139</v>
      </c>
      <c r="B98" s="207" t="s">
        <v>911</v>
      </c>
      <c r="C98" s="194">
        <v>29862862</v>
      </c>
      <c r="D98" s="194">
        <v>268032860</v>
      </c>
      <c r="E98" s="194">
        <v>256075049</v>
      </c>
      <c r="F98" s="209">
        <v>873565</v>
      </c>
      <c r="G98" s="210">
        <v>3</v>
      </c>
      <c r="H98" s="209">
        <v>11957811</v>
      </c>
      <c r="I98" s="210">
        <v>4.7</v>
      </c>
    </row>
    <row r="99" spans="1:9" ht="12.75" customHeight="1" x14ac:dyDescent="0.2">
      <c r="A99" s="294" t="s">
        <v>100</v>
      </c>
      <c r="B99" s="207" t="s">
        <v>912</v>
      </c>
      <c r="C99" s="194">
        <v>1529509</v>
      </c>
      <c r="D99" s="194">
        <v>11422495</v>
      </c>
      <c r="E99" s="194">
        <v>9171323</v>
      </c>
      <c r="F99" s="209">
        <v>527246</v>
      </c>
      <c r="G99" s="211">
        <v>52.6</v>
      </c>
      <c r="H99" s="209">
        <v>2251172</v>
      </c>
      <c r="I99" s="211">
        <v>24.5</v>
      </c>
    </row>
    <row r="100" spans="1:9" s="212" customFormat="1" ht="12.75" customHeight="1" x14ac:dyDescent="0.2">
      <c r="A100" s="295"/>
      <c r="B100" s="243" t="s">
        <v>574</v>
      </c>
      <c r="C100" s="229">
        <v>42930818</v>
      </c>
      <c r="D100" s="229">
        <v>395359099</v>
      </c>
      <c r="E100" s="229">
        <v>389474259</v>
      </c>
      <c r="F100" s="204">
        <v>-345011</v>
      </c>
      <c r="G100" s="205">
        <v>-0.8</v>
      </c>
      <c r="H100" s="204">
        <v>5884840</v>
      </c>
      <c r="I100" s="205">
        <v>1.5</v>
      </c>
    </row>
    <row r="101" spans="1:9" ht="12.75" customHeight="1" x14ac:dyDescent="0.2">
      <c r="A101" s="253" t="s">
        <v>497</v>
      </c>
      <c r="B101" s="298"/>
      <c r="C101" s="194"/>
      <c r="D101" s="194"/>
      <c r="E101" s="194"/>
      <c r="F101" s="194"/>
      <c r="G101" s="194"/>
      <c r="H101" s="194"/>
      <c r="I101" s="194"/>
    </row>
    <row r="102" spans="1:9" ht="38.25" customHeight="1" x14ac:dyDescent="0.2">
      <c r="A102" s="462" t="s">
        <v>915</v>
      </c>
      <c r="B102" s="462"/>
      <c r="C102" s="462"/>
      <c r="D102" s="462"/>
      <c r="E102" s="462"/>
      <c r="F102" s="462"/>
      <c r="G102" s="462"/>
      <c r="H102" s="462"/>
      <c r="I102" s="462"/>
    </row>
    <row r="103" spans="1:9" ht="12.75" customHeight="1" x14ac:dyDescent="0.2">
      <c r="A103" s="299"/>
      <c r="B103" s="299"/>
      <c r="C103" s="299"/>
      <c r="D103" s="299"/>
      <c r="E103" s="299"/>
      <c r="F103" s="299"/>
      <c r="G103" s="299"/>
      <c r="H103" s="299"/>
    </row>
    <row r="104" spans="1:9" ht="12.75" customHeight="1" x14ac:dyDescent="0.2"/>
    <row r="105" spans="1:9" ht="12.75" customHeight="1" x14ac:dyDescent="0.2">
      <c r="C105" s="206"/>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I1"/>
      <selection pane="bottomLeft" sqref="A1:I1"/>
    </sheetView>
  </sheetViews>
  <sheetFormatPr baseColWidth="10" defaultColWidth="11.42578125" defaultRowHeight="12.75" x14ac:dyDescent="0.2"/>
  <cols>
    <col min="1" max="1" width="8.7109375" style="174" customWidth="1"/>
    <col min="2" max="2" width="62.7109375" style="289" bestFit="1" customWidth="1"/>
    <col min="3" max="5" width="13.42578125" style="174" customWidth="1"/>
    <col min="6" max="6" width="13.42578125" style="174" bestFit="1"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15" t="s">
        <v>916</v>
      </c>
      <c r="B1" s="415"/>
      <c r="C1" s="415"/>
      <c r="D1" s="415"/>
      <c r="E1" s="415"/>
      <c r="F1" s="415"/>
      <c r="G1" s="415"/>
      <c r="H1" s="415"/>
      <c r="I1" s="415"/>
    </row>
    <row r="2" spans="1:9" s="264" customFormat="1" ht="20.100000000000001" customHeight="1" x14ac:dyDescent="0.3">
      <c r="A2" s="440" t="s">
        <v>917</v>
      </c>
      <c r="B2" s="440"/>
      <c r="C2" s="440"/>
      <c r="D2" s="440"/>
      <c r="E2" s="440"/>
      <c r="F2" s="440"/>
      <c r="G2" s="440"/>
      <c r="H2" s="440"/>
      <c r="I2" s="440"/>
    </row>
    <row r="3" spans="1:9" s="264" customFormat="1" ht="20.100000000000001" customHeight="1" x14ac:dyDescent="0.35">
      <c r="A3" s="484"/>
      <c r="B3" s="484"/>
      <c r="C3" s="484"/>
      <c r="D3" s="484"/>
      <c r="E3" s="484"/>
      <c r="F3" s="484"/>
      <c r="G3" s="484"/>
      <c r="H3" s="484"/>
      <c r="I3" s="484"/>
    </row>
    <row r="4" spans="1:9" ht="12.75" customHeight="1" x14ac:dyDescent="0.2">
      <c r="A4" s="478" t="s">
        <v>863</v>
      </c>
      <c r="B4" s="482" t="s">
        <v>839</v>
      </c>
      <c r="C4" s="445">
        <v>2019</v>
      </c>
      <c r="D4" s="446"/>
      <c r="E4" s="197">
        <v>2018</v>
      </c>
      <c r="F4" s="427" t="s">
        <v>523</v>
      </c>
      <c r="G4" s="427"/>
      <c r="H4" s="426" t="s">
        <v>523</v>
      </c>
      <c r="I4" s="427"/>
    </row>
    <row r="5" spans="1:9" ht="27" customHeight="1" x14ac:dyDescent="0.2">
      <c r="A5" s="479"/>
      <c r="B5" s="483"/>
      <c r="C5" s="197" t="s">
        <v>512</v>
      </c>
      <c r="D5" s="445" t="s">
        <v>1773</v>
      </c>
      <c r="E5" s="447"/>
      <c r="F5" s="448" t="s">
        <v>1774</v>
      </c>
      <c r="G5" s="447"/>
      <c r="H5" s="448" t="s">
        <v>1775</v>
      </c>
      <c r="I5" s="446"/>
    </row>
    <row r="6" spans="1:9" s="175" customFormat="1" ht="13.5" customHeight="1" x14ac:dyDescent="0.2">
      <c r="A6" s="481"/>
      <c r="B6" s="483"/>
      <c r="C6" s="426" t="s">
        <v>503</v>
      </c>
      <c r="D6" s="427"/>
      <c r="E6" s="428"/>
      <c r="F6" s="198" t="s">
        <v>524</v>
      </c>
      <c r="G6" s="177" t="s">
        <v>428</v>
      </c>
      <c r="H6" s="198" t="s">
        <v>524</v>
      </c>
      <c r="I6" s="177" t="s">
        <v>428</v>
      </c>
    </row>
    <row r="7" spans="1:9" ht="12.75" customHeight="1" x14ac:dyDescent="0.2">
      <c r="B7" s="290"/>
    </row>
    <row r="8" spans="1:9" ht="12.75" customHeight="1" x14ac:dyDescent="0.2">
      <c r="A8" s="300">
        <v>101</v>
      </c>
      <c r="B8" s="207" t="s">
        <v>918</v>
      </c>
      <c r="C8" s="194">
        <v>19895</v>
      </c>
      <c r="D8" s="194">
        <v>134783</v>
      </c>
      <c r="E8" s="194">
        <v>117654</v>
      </c>
      <c r="F8" s="209">
        <v>1083</v>
      </c>
      <c r="G8" s="211">
        <v>5.8</v>
      </c>
      <c r="H8" s="209">
        <v>17129</v>
      </c>
      <c r="I8" s="210">
        <v>14.6</v>
      </c>
    </row>
    <row r="9" spans="1:9" ht="12.75" customHeight="1" x14ac:dyDescent="0.2">
      <c r="A9" s="300">
        <v>102</v>
      </c>
      <c r="B9" s="207" t="s">
        <v>919</v>
      </c>
      <c r="C9" s="194">
        <v>25855</v>
      </c>
      <c r="D9" s="194">
        <v>239254</v>
      </c>
      <c r="E9" s="194">
        <v>283923</v>
      </c>
      <c r="F9" s="209">
        <v>-5611</v>
      </c>
      <c r="G9" s="210">
        <v>-17.8</v>
      </c>
      <c r="H9" s="209">
        <v>-44669</v>
      </c>
      <c r="I9" s="210">
        <v>-15.7</v>
      </c>
    </row>
    <row r="10" spans="1:9" ht="12.75" customHeight="1" x14ac:dyDescent="0.2">
      <c r="A10" s="300">
        <v>103</v>
      </c>
      <c r="B10" s="207" t="s">
        <v>920</v>
      </c>
      <c r="C10" s="194">
        <v>12380</v>
      </c>
      <c r="D10" s="194">
        <v>133001</v>
      </c>
      <c r="E10" s="194">
        <v>144749</v>
      </c>
      <c r="F10" s="209">
        <v>-734</v>
      </c>
      <c r="G10" s="210">
        <v>-5.6</v>
      </c>
      <c r="H10" s="209">
        <v>-11748</v>
      </c>
      <c r="I10" s="210">
        <v>-8.1</v>
      </c>
    </row>
    <row r="11" spans="1:9" ht="12.75" customHeight="1" x14ac:dyDescent="0.2">
      <c r="A11" s="300">
        <v>105</v>
      </c>
      <c r="B11" s="207" t="s">
        <v>921</v>
      </c>
      <c r="C11" s="194">
        <v>106</v>
      </c>
      <c r="D11" s="194">
        <v>1195</v>
      </c>
      <c r="E11" s="194">
        <v>760</v>
      </c>
      <c r="F11" s="234">
        <v>39</v>
      </c>
      <c r="G11" s="210">
        <v>58.2</v>
      </c>
      <c r="H11" s="209">
        <v>435</v>
      </c>
      <c r="I11" s="211">
        <v>57.2</v>
      </c>
    </row>
    <row r="12" spans="1:9" ht="12.75" customHeight="1" x14ac:dyDescent="0.2">
      <c r="A12" s="300">
        <v>107</v>
      </c>
      <c r="B12" s="207" t="s">
        <v>922</v>
      </c>
      <c r="C12" s="194">
        <v>34630</v>
      </c>
      <c r="D12" s="194">
        <v>462721</v>
      </c>
      <c r="E12" s="194">
        <v>527702</v>
      </c>
      <c r="F12" s="209">
        <v>-19818</v>
      </c>
      <c r="G12" s="210">
        <v>-36.4</v>
      </c>
      <c r="H12" s="209">
        <v>-64981</v>
      </c>
      <c r="I12" s="210">
        <v>-12.3</v>
      </c>
    </row>
    <row r="13" spans="1:9" ht="12.75" customHeight="1" x14ac:dyDescent="0.2">
      <c r="A13" s="300">
        <v>109</v>
      </c>
      <c r="B13" s="207" t="s">
        <v>923</v>
      </c>
      <c r="C13" s="194">
        <v>3032</v>
      </c>
      <c r="D13" s="194">
        <v>29690</v>
      </c>
      <c r="E13" s="194">
        <v>28908</v>
      </c>
      <c r="F13" s="209">
        <v>210</v>
      </c>
      <c r="G13" s="211">
        <v>7.4</v>
      </c>
      <c r="H13" s="209">
        <v>782</v>
      </c>
      <c r="I13" s="210">
        <v>2.7</v>
      </c>
    </row>
    <row r="14" spans="1:9" ht="12.75" customHeight="1" x14ac:dyDescent="0.2">
      <c r="A14" s="300">
        <v>201</v>
      </c>
      <c r="B14" s="207" t="s">
        <v>924</v>
      </c>
      <c r="C14" s="194">
        <v>426589</v>
      </c>
      <c r="D14" s="194">
        <v>4504704</v>
      </c>
      <c r="E14" s="194">
        <v>4139036</v>
      </c>
      <c r="F14" s="209">
        <v>36420</v>
      </c>
      <c r="G14" s="210">
        <v>9.3000000000000007</v>
      </c>
      <c r="H14" s="209">
        <v>365668</v>
      </c>
      <c r="I14" s="210">
        <v>8.8000000000000007</v>
      </c>
    </row>
    <row r="15" spans="1:9" ht="12.75" customHeight="1" x14ac:dyDescent="0.2">
      <c r="A15" s="300">
        <v>202</v>
      </c>
      <c r="B15" s="207" t="s">
        <v>925</v>
      </c>
      <c r="C15" s="194">
        <v>52693</v>
      </c>
      <c r="D15" s="194">
        <v>558920</v>
      </c>
      <c r="E15" s="194">
        <v>622126</v>
      </c>
      <c r="F15" s="209">
        <v>-604</v>
      </c>
      <c r="G15" s="210">
        <v>-1.1000000000000001</v>
      </c>
      <c r="H15" s="209">
        <v>-63206</v>
      </c>
      <c r="I15" s="210">
        <v>-10.199999999999999</v>
      </c>
    </row>
    <row r="16" spans="1:9" ht="12.75" customHeight="1" x14ac:dyDescent="0.2">
      <c r="A16" s="300">
        <v>203</v>
      </c>
      <c r="B16" s="207" t="s">
        <v>926</v>
      </c>
      <c r="C16" s="194">
        <v>362303</v>
      </c>
      <c r="D16" s="194">
        <v>3434856</v>
      </c>
      <c r="E16" s="194">
        <v>3267657</v>
      </c>
      <c r="F16" s="209">
        <v>28046</v>
      </c>
      <c r="G16" s="210">
        <v>8.4</v>
      </c>
      <c r="H16" s="209">
        <v>167199</v>
      </c>
      <c r="I16" s="210">
        <v>5.0999999999999996</v>
      </c>
    </row>
    <row r="17" spans="1:9" ht="12.75" customHeight="1" x14ac:dyDescent="0.2">
      <c r="A17" s="300">
        <v>204</v>
      </c>
      <c r="B17" s="207" t="s">
        <v>927</v>
      </c>
      <c r="C17" s="194">
        <v>926578</v>
      </c>
      <c r="D17" s="194">
        <v>8149115</v>
      </c>
      <c r="E17" s="194">
        <v>7685672</v>
      </c>
      <c r="F17" s="209">
        <v>109908</v>
      </c>
      <c r="G17" s="210">
        <v>13.5</v>
      </c>
      <c r="H17" s="209">
        <v>463443</v>
      </c>
      <c r="I17" s="210">
        <v>6</v>
      </c>
    </row>
    <row r="18" spans="1:9" ht="12.75" customHeight="1" x14ac:dyDescent="0.2">
      <c r="A18" s="300">
        <v>206</v>
      </c>
      <c r="B18" s="207" t="s">
        <v>928</v>
      </c>
      <c r="C18" s="194">
        <v>174198</v>
      </c>
      <c r="D18" s="194">
        <v>1725384</v>
      </c>
      <c r="E18" s="194">
        <v>1838861</v>
      </c>
      <c r="F18" s="209">
        <v>-31785</v>
      </c>
      <c r="G18" s="210">
        <v>-15.4</v>
      </c>
      <c r="H18" s="209">
        <v>-113477</v>
      </c>
      <c r="I18" s="210">
        <v>-6.2</v>
      </c>
    </row>
    <row r="19" spans="1:9" ht="12.75" customHeight="1" x14ac:dyDescent="0.2">
      <c r="A19" s="300">
        <v>208</v>
      </c>
      <c r="B19" s="207" t="s">
        <v>929</v>
      </c>
      <c r="C19" s="194">
        <v>17255</v>
      </c>
      <c r="D19" s="194">
        <v>177739</v>
      </c>
      <c r="E19" s="194">
        <v>191565</v>
      </c>
      <c r="F19" s="209">
        <v>-815</v>
      </c>
      <c r="G19" s="210">
        <v>-4.5</v>
      </c>
      <c r="H19" s="209">
        <v>-13826</v>
      </c>
      <c r="I19" s="210">
        <v>-7.2</v>
      </c>
    </row>
    <row r="20" spans="1:9" ht="12.75" customHeight="1" x14ac:dyDescent="0.2">
      <c r="A20" s="300">
        <v>209</v>
      </c>
      <c r="B20" s="207" t="s">
        <v>930</v>
      </c>
      <c r="C20" s="194">
        <v>27043</v>
      </c>
      <c r="D20" s="194">
        <v>271669</v>
      </c>
      <c r="E20" s="194">
        <v>284438</v>
      </c>
      <c r="F20" s="209">
        <v>-1544</v>
      </c>
      <c r="G20" s="210">
        <v>-5.4</v>
      </c>
      <c r="H20" s="209">
        <v>-12769</v>
      </c>
      <c r="I20" s="210">
        <v>-4.5</v>
      </c>
    </row>
    <row r="21" spans="1:9" ht="12.75" customHeight="1" x14ac:dyDescent="0.2">
      <c r="A21" s="300">
        <v>211</v>
      </c>
      <c r="B21" s="207" t="s">
        <v>931</v>
      </c>
      <c r="C21" s="194">
        <v>20506</v>
      </c>
      <c r="D21" s="194">
        <v>216145</v>
      </c>
      <c r="E21" s="194">
        <v>196641</v>
      </c>
      <c r="F21" s="209">
        <v>-898</v>
      </c>
      <c r="G21" s="210">
        <v>-4.2</v>
      </c>
      <c r="H21" s="209">
        <v>19504</v>
      </c>
      <c r="I21" s="210">
        <v>9.9</v>
      </c>
    </row>
    <row r="22" spans="1:9" ht="12.75" customHeight="1" x14ac:dyDescent="0.2">
      <c r="A22" s="300">
        <v>219</v>
      </c>
      <c r="B22" s="207" t="s">
        <v>932</v>
      </c>
      <c r="C22" s="194">
        <v>74214</v>
      </c>
      <c r="D22" s="194">
        <v>710664</v>
      </c>
      <c r="E22" s="194">
        <v>731593</v>
      </c>
      <c r="F22" s="209">
        <v>-34</v>
      </c>
      <c r="G22" s="210">
        <v>0</v>
      </c>
      <c r="H22" s="209">
        <v>-20929</v>
      </c>
      <c r="I22" s="210">
        <v>-2.9</v>
      </c>
    </row>
    <row r="23" spans="1:9" ht="12.75" customHeight="1" x14ac:dyDescent="0.2">
      <c r="A23" s="300">
        <v>301</v>
      </c>
      <c r="B23" s="207" t="s">
        <v>933</v>
      </c>
      <c r="C23" s="194">
        <v>62598</v>
      </c>
      <c r="D23" s="194">
        <v>947220</v>
      </c>
      <c r="E23" s="194">
        <v>824389</v>
      </c>
      <c r="F23" s="209">
        <v>-3098</v>
      </c>
      <c r="G23" s="210">
        <v>-4.7</v>
      </c>
      <c r="H23" s="209">
        <v>122831</v>
      </c>
      <c r="I23" s="210">
        <v>14.9</v>
      </c>
    </row>
    <row r="24" spans="1:9" ht="12.75" customHeight="1" x14ac:dyDescent="0.2">
      <c r="A24" s="300">
        <v>302</v>
      </c>
      <c r="B24" s="207" t="s">
        <v>934</v>
      </c>
      <c r="C24" s="194">
        <v>2040</v>
      </c>
      <c r="D24" s="194">
        <v>52885</v>
      </c>
      <c r="E24" s="194">
        <v>36343</v>
      </c>
      <c r="F24" s="209">
        <v>-1147</v>
      </c>
      <c r="G24" s="211">
        <v>-36</v>
      </c>
      <c r="H24" s="209">
        <v>16542</v>
      </c>
      <c r="I24" s="211">
        <v>45.5</v>
      </c>
    </row>
    <row r="25" spans="1:9" ht="12.75" customHeight="1" x14ac:dyDescent="0.2">
      <c r="A25" s="300">
        <v>303</v>
      </c>
      <c r="B25" s="207" t="s">
        <v>935</v>
      </c>
      <c r="C25" s="194">
        <v>27856</v>
      </c>
      <c r="D25" s="194">
        <v>221889</v>
      </c>
      <c r="E25" s="194">
        <v>293525</v>
      </c>
      <c r="F25" s="209">
        <v>16850</v>
      </c>
      <c r="G25" s="211" t="s">
        <v>1778</v>
      </c>
      <c r="H25" s="209">
        <v>-71636</v>
      </c>
      <c r="I25" s="211">
        <v>-24.4</v>
      </c>
    </row>
    <row r="26" spans="1:9" ht="12.75" customHeight="1" x14ac:dyDescent="0.2">
      <c r="A26" s="300">
        <v>304</v>
      </c>
      <c r="B26" s="207" t="s">
        <v>936</v>
      </c>
      <c r="C26" s="194">
        <v>884</v>
      </c>
      <c r="D26" s="194">
        <v>11303</v>
      </c>
      <c r="E26" s="194">
        <v>9882</v>
      </c>
      <c r="F26" s="209">
        <v>-473</v>
      </c>
      <c r="G26" s="211">
        <v>-34.9</v>
      </c>
      <c r="H26" s="209">
        <v>1421</v>
      </c>
      <c r="I26" s="211">
        <v>14.4</v>
      </c>
    </row>
    <row r="27" spans="1:9" ht="12.75" customHeight="1" x14ac:dyDescent="0.2">
      <c r="A27" s="300">
        <v>305</v>
      </c>
      <c r="B27" s="207" t="s">
        <v>937</v>
      </c>
      <c r="C27" s="194">
        <v>5526</v>
      </c>
      <c r="D27" s="194">
        <v>102550</v>
      </c>
      <c r="E27" s="194">
        <v>122363</v>
      </c>
      <c r="F27" s="209">
        <v>-1618</v>
      </c>
      <c r="G27" s="210">
        <v>-22.6</v>
      </c>
      <c r="H27" s="209">
        <v>-19813</v>
      </c>
      <c r="I27" s="210">
        <v>-16.2</v>
      </c>
    </row>
    <row r="28" spans="1:9" ht="12.75" customHeight="1" x14ac:dyDescent="0.2">
      <c r="A28" s="300">
        <v>308</v>
      </c>
      <c r="B28" s="207" t="s">
        <v>938</v>
      </c>
      <c r="C28" s="194">
        <v>2225</v>
      </c>
      <c r="D28" s="194">
        <v>21366</v>
      </c>
      <c r="E28" s="194">
        <v>22530</v>
      </c>
      <c r="F28" s="209">
        <v>-112</v>
      </c>
      <c r="G28" s="210">
        <v>-4.8</v>
      </c>
      <c r="H28" s="209">
        <v>-1164</v>
      </c>
      <c r="I28" s="210">
        <v>-5.2</v>
      </c>
    </row>
    <row r="29" spans="1:9" ht="12.75" customHeight="1" x14ac:dyDescent="0.2">
      <c r="A29" s="300">
        <v>309</v>
      </c>
      <c r="B29" s="207" t="s">
        <v>939</v>
      </c>
      <c r="C29" s="194">
        <v>6201</v>
      </c>
      <c r="D29" s="194">
        <v>54780</v>
      </c>
      <c r="E29" s="194">
        <v>73312</v>
      </c>
      <c r="F29" s="209">
        <v>-1171</v>
      </c>
      <c r="G29" s="210">
        <v>-15.9</v>
      </c>
      <c r="H29" s="209">
        <v>-18532</v>
      </c>
      <c r="I29" s="210">
        <v>-25.3</v>
      </c>
    </row>
    <row r="30" spans="1:9" ht="12.75" customHeight="1" x14ac:dyDescent="0.2">
      <c r="A30" s="300">
        <v>310</v>
      </c>
      <c r="B30" s="207" t="s">
        <v>940</v>
      </c>
      <c r="C30" s="194">
        <v>72209</v>
      </c>
      <c r="D30" s="194">
        <v>711055</v>
      </c>
      <c r="E30" s="194">
        <v>667447</v>
      </c>
      <c r="F30" s="209">
        <v>-1258</v>
      </c>
      <c r="G30" s="210">
        <v>-1.7</v>
      </c>
      <c r="H30" s="209">
        <v>43608</v>
      </c>
      <c r="I30" s="210">
        <v>6.5</v>
      </c>
    </row>
    <row r="31" spans="1:9" ht="12.75" customHeight="1" x14ac:dyDescent="0.2">
      <c r="A31" s="300">
        <v>315</v>
      </c>
      <c r="B31" s="207" t="s">
        <v>941</v>
      </c>
      <c r="C31" s="194">
        <v>603205</v>
      </c>
      <c r="D31" s="194">
        <v>5340186</v>
      </c>
      <c r="E31" s="194">
        <v>5265720</v>
      </c>
      <c r="F31" s="209">
        <v>27726</v>
      </c>
      <c r="G31" s="210">
        <v>4.8</v>
      </c>
      <c r="H31" s="209">
        <v>74466</v>
      </c>
      <c r="I31" s="210">
        <v>1.4</v>
      </c>
    </row>
    <row r="32" spans="1:9" ht="12.75" customHeight="1" x14ac:dyDescent="0.2">
      <c r="A32" s="300">
        <v>316</v>
      </c>
      <c r="B32" s="207" t="s">
        <v>942</v>
      </c>
      <c r="C32" s="194">
        <v>28105</v>
      </c>
      <c r="D32" s="194">
        <v>282625</v>
      </c>
      <c r="E32" s="194">
        <v>255279</v>
      </c>
      <c r="F32" s="209">
        <v>3637</v>
      </c>
      <c r="G32" s="210">
        <v>14.9</v>
      </c>
      <c r="H32" s="209">
        <v>27346</v>
      </c>
      <c r="I32" s="210">
        <v>10.7</v>
      </c>
    </row>
    <row r="33" spans="1:9" ht="12.75" customHeight="1" x14ac:dyDescent="0.2">
      <c r="A33" s="300">
        <v>320</v>
      </c>
      <c r="B33" s="207" t="s">
        <v>943</v>
      </c>
      <c r="C33" s="194">
        <v>21239</v>
      </c>
      <c r="D33" s="194">
        <v>387939</v>
      </c>
      <c r="E33" s="194">
        <v>431986</v>
      </c>
      <c r="F33" s="209">
        <v>-3867</v>
      </c>
      <c r="G33" s="210">
        <v>-15.4</v>
      </c>
      <c r="H33" s="209">
        <v>-44047</v>
      </c>
      <c r="I33" s="210">
        <v>-10.199999999999999</v>
      </c>
    </row>
    <row r="34" spans="1:9" ht="12.75" customHeight="1" x14ac:dyDescent="0.2">
      <c r="A34" s="300">
        <v>325</v>
      </c>
      <c r="B34" s="207" t="s">
        <v>944</v>
      </c>
      <c r="C34" s="194">
        <v>3294</v>
      </c>
      <c r="D34" s="194">
        <v>54905</v>
      </c>
      <c r="E34" s="194">
        <v>42183</v>
      </c>
      <c r="F34" s="209">
        <v>-1874</v>
      </c>
      <c r="G34" s="211">
        <v>-36.299999999999997</v>
      </c>
      <c r="H34" s="209">
        <v>12722</v>
      </c>
      <c r="I34" s="211">
        <v>30.2</v>
      </c>
    </row>
    <row r="35" spans="1:9" ht="12.75" customHeight="1" x14ac:dyDescent="0.2">
      <c r="A35" s="300">
        <v>335</v>
      </c>
      <c r="B35" s="207" t="s">
        <v>945</v>
      </c>
      <c r="C35" s="194">
        <v>3626</v>
      </c>
      <c r="D35" s="194">
        <v>46512</v>
      </c>
      <c r="E35" s="194">
        <v>45832</v>
      </c>
      <c r="F35" s="209">
        <v>-2285</v>
      </c>
      <c r="G35" s="210">
        <v>-38.700000000000003</v>
      </c>
      <c r="H35" s="209">
        <v>680</v>
      </c>
      <c r="I35" s="210">
        <v>1.5</v>
      </c>
    </row>
    <row r="36" spans="1:9" ht="12.75" customHeight="1" x14ac:dyDescent="0.2">
      <c r="A36" s="300">
        <v>340</v>
      </c>
      <c r="B36" s="207" t="s">
        <v>946</v>
      </c>
      <c r="C36" s="194">
        <v>91354</v>
      </c>
      <c r="D36" s="194">
        <v>990601</v>
      </c>
      <c r="E36" s="194">
        <v>896258</v>
      </c>
      <c r="F36" s="209">
        <v>-2514</v>
      </c>
      <c r="G36" s="210">
        <v>-2.7</v>
      </c>
      <c r="H36" s="209">
        <v>94343</v>
      </c>
      <c r="I36" s="210">
        <v>10.5</v>
      </c>
    </row>
    <row r="37" spans="1:9" ht="12.75" customHeight="1" x14ac:dyDescent="0.2">
      <c r="A37" s="300">
        <v>345</v>
      </c>
      <c r="B37" s="207" t="s">
        <v>947</v>
      </c>
      <c r="C37" s="194">
        <v>30565</v>
      </c>
      <c r="D37" s="194">
        <v>351583</v>
      </c>
      <c r="E37" s="194">
        <v>336642</v>
      </c>
      <c r="F37" s="209">
        <v>-5659</v>
      </c>
      <c r="G37" s="210">
        <v>-15.6</v>
      </c>
      <c r="H37" s="209">
        <v>14941</v>
      </c>
      <c r="I37" s="210">
        <v>4.4000000000000004</v>
      </c>
    </row>
    <row r="38" spans="1:9" ht="12.75" customHeight="1" x14ac:dyDescent="0.2">
      <c r="A38" s="300">
        <v>350</v>
      </c>
      <c r="B38" s="207" t="s">
        <v>948</v>
      </c>
      <c r="C38" s="194">
        <v>13573</v>
      </c>
      <c r="D38" s="194">
        <v>251550</v>
      </c>
      <c r="E38" s="194">
        <v>280243</v>
      </c>
      <c r="F38" s="209">
        <v>-2722</v>
      </c>
      <c r="G38" s="210">
        <v>-16.7</v>
      </c>
      <c r="H38" s="209">
        <v>-28693</v>
      </c>
      <c r="I38" s="210">
        <v>-10.199999999999999</v>
      </c>
    </row>
    <row r="39" spans="1:9" ht="12.75" customHeight="1" x14ac:dyDescent="0.2">
      <c r="A39" s="300">
        <v>355</v>
      </c>
      <c r="B39" s="207" t="s">
        <v>949</v>
      </c>
      <c r="C39" s="194">
        <v>36065</v>
      </c>
      <c r="D39" s="194">
        <v>334580</v>
      </c>
      <c r="E39" s="194">
        <v>353683</v>
      </c>
      <c r="F39" s="209">
        <v>1469</v>
      </c>
      <c r="G39" s="210">
        <v>4.2</v>
      </c>
      <c r="H39" s="209">
        <v>-19103</v>
      </c>
      <c r="I39" s="210">
        <v>-5.4</v>
      </c>
    </row>
    <row r="40" spans="1:9" ht="12.75" customHeight="1" x14ac:dyDescent="0.2">
      <c r="A40" s="300">
        <v>360</v>
      </c>
      <c r="B40" s="207" t="s">
        <v>950</v>
      </c>
      <c r="C40" s="194">
        <v>136074</v>
      </c>
      <c r="D40" s="194">
        <v>1161019</v>
      </c>
      <c r="E40" s="194">
        <v>1171591</v>
      </c>
      <c r="F40" s="209">
        <v>7170</v>
      </c>
      <c r="G40" s="210">
        <v>5.6</v>
      </c>
      <c r="H40" s="209">
        <v>-10572</v>
      </c>
      <c r="I40" s="210">
        <v>-0.9</v>
      </c>
    </row>
    <row r="41" spans="1:9" ht="12.75" customHeight="1" x14ac:dyDescent="0.2">
      <c r="A41" s="300">
        <v>370</v>
      </c>
      <c r="B41" s="207" t="s">
        <v>951</v>
      </c>
      <c r="C41" s="194">
        <v>70145</v>
      </c>
      <c r="D41" s="194">
        <v>649979</v>
      </c>
      <c r="E41" s="194">
        <v>654155</v>
      </c>
      <c r="F41" s="209">
        <v>2534</v>
      </c>
      <c r="G41" s="210">
        <v>3.7</v>
      </c>
      <c r="H41" s="209">
        <v>-4176</v>
      </c>
      <c r="I41" s="210">
        <v>-0.6</v>
      </c>
    </row>
    <row r="42" spans="1:9" ht="12.75" customHeight="1" x14ac:dyDescent="0.2">
      <c r="A42" s="300">
        <v>372</v>
      </c>
      <c r="B42" s="207" t="s">
        <v>952</v>
      </c>
      <c r="C42" s="194">
        <v>56061</v>
      </c>
      <c r="D42" s="194">
        <v>537465</v>
      </c>
      <c r="E42" s="194">
        <v>529197</v>
      </c>
      <c r="F42" s="209">
        <v>2084</v>
      </c>
      <c r="G42" s="210">
        <v>3.9</v>
      </c>
      <c r="H42" s="209">
        <v>8268</v>
      </c>
      <c r="I42" s="210">
        <v>1.6</v>
      </c>
    </row>
    <row r="43" spans="1:9" ht="12.75" customHeight="1" x14ac:dyDescent="0.2">
      <c r="A43" s="300">
        <v>375</v>
      </c>
      <c r="B43" s="207" t="s">
        <v>953</v>
      </c>
      <c r="C43" s="194">
        <v>65189</v>
      </c>
      <c r="D43" s="194">
        <v>716724</v>
      </c>
      <c r="E43" s="194">
        <v>754488</v>
      </c>
      <c r="F43" s="209">
        <v>-8915</v>
      </c>
      <c r="G43" s="210">
        <v>-12</v>
      </c>
      <c r="H43" s="209">
        <v>-37764</v>
      </c>
      <c r="I43" s="210">
        <v>-5</v>
      </c>
    </row>
    <row r="44" spans="1:9" ht="12.75" customHeight="1" x14ac:dyDescent="0.2">
      <c r="A44" s="300">
        <v>377</v>
      </c>
      <c r="B44" s="207" t="s">
        <v>954</v>
      </c>
      <c r="C44" s="194">
        <v>605910</v>
      </c>
      <c r="D44" s="194">
        <v>4428211</v>
      </c>
      <c r="E44" s="194">
        <v>4265985</v>
      </c>
      <c r="F44" s="209">
        <v>19573</v>
      </c>
      <c r="G44" s="210">
        <v>3.3</v>
      </c>
      <c r="H44" s="209">
        <v>162226</v>
      </c>
      <c r="I44" s="210">
        <v>3.8</v>
      </c>
    </row>
    <row r="45" spans="1:9" ht="12.75" customHeight="1" x14ac:dyDescent="0.2">
      <c r="A45" s="300">
        <v>379</v>
      </c>
      <c r="B45" s="207" t="s">
        <v>955</v>
      </c>
      <c r="C45" s="194">
        <v>24330</v>
      </c>
      <c r="D45" s="194">
        <v>250246</v>
      </c>
      <c r="E45" s="194">
        <v>273628</v>
      </c>
      <c r="F45" s="209">
        <v>-4470</v>
      </c>
      <c r="G45" s="210">
        <v>-15.5</v>
      </c>
      <c r="H45" s="209">
        <v>-23382</v>
      </c>
      <c r="I45" s="210">
        <v>-8.5</v>
      </c>
    </row>
    <row r="46" spans="1:9" ht="12.75" customHeight="1" x14ac:dyDescent="0.2">
      <c r="A46" s="300">
        <v>381</v>
      </c>
      <c r="B46" s="207" t="s">
        <v>956</v>
      </c>
      <c r="C46" s="194">
        <v>209814</v>
      </c>
      <c r="D46" s="194">
        <v>1782476</v>
      </c>
      <c r="E46" s="194">
        <v>1798995</v>
      </c>
      <c r="F46" s="209">
        <v>5367</v>
      </c>
      <c r="G46" s="210">
        <v>2.6</v>
      </c>
      <c r="H46" s="209">
        <v>-16519</v>
      </c>
      <c r="I46" s="210">
        <v>-0.9</v>
      </c>
    </row>
    <row r="47" spans="1:9" ht="12.75" customHeight="1" x14ac:dyDescent="0.2">
      <c r="A47" s="300">
        <v>383</v>
      </c>
      <c r="B47" s="207" t="s">
        <v>957</v>
      </c>
      <c r="C47" s="194">
        <v>20503</v>
      </c>
      <c r="D47" s="194">
        <v>254268</v>
      </c>
      <c r="E47" s="194">
        <v>307448</v>
      </c>
      <c r="F47" s="209">
        <v>-17358</v>
      </c>
      <c r="G47" s="210">
        <v>-45.8</v>
      </c>
      <c r="H47" s="209">
        <v>-53180</v>
      </c>
      <c r="I47" s="210">
        <v>-17.3</v>
      </c>
    </row>
    <row r="48" spans="1:9" ht="12.75" customHeight="1" x14ac:dyDescent="0.2">
      <c r="A48" s="300">
        <v>385</v>
      </c>
      <c r="B48" s="207" t="s">
        <v>958</v>
      </c>
      <c r="C48" s="194">
        <v>178873</v>
      </c>
      <c r="D48" s="194">
        <v>1657884</v>
      </c>
      <c r="E48" s="194">
        <v>1695380</v>
      </c>
      <c r="F48" s="209">
        <v>6580</v>
      </c>
      <c r="G48" s="210">
        <v>3.8</v>
      </c>
      <c r="H48" s="209">
        <v>-37496</v>
      </c>
      <c r="I48" s="210">
        <v>-2.2000000000000002</v>
      </c>
    </row>
    <row r="49" spans="1:9" ht="12.75" customHeight="1" x14ac:dyDescent="0.2">
      <c r="A49" s="300">
        <v>389</v>
      </c>
      <c r="B49" s="207" t="s">
        <v>959</v>
      </c>
      <c r="C49" s="194">
        <v>88572</v>
      </c>
      <c r="D49" s="194">
        <v>766350</v>
      </c>
      <c r="E49" s="194">
        <v>775693</v>
      </c>
      <c r="F49" s="209">
        <v>3206</v>
      </c>
      <c r="G49" s="210">
        <v>3.8</v>
      </c>
      <c r="H49" s="209">
        <v>-9343</v>
      </c>
      <c r="I49" s="210">
        <v>-1.2</v>
      </c>
    </row>
    <row r="50" spans="1:9" ht="12.75" customHeight="1" x14ac:dyDescent="0.2">
      <c r="A50" s="300">
        <v>393</v>
      </c>
      <c r="B50" s="207" t="s">
        <v>960</v>
      </c>
      <c r="C50" s="194">
        <v>277313</v>
      </c>
      <c r="D50" s="194">
        <v>2514405</v>
      </c>
      <c r="E50" s="194">
        <v>2414842</v>
      </c>
      <c r="F50" s="209">
        <v>-8786</v>
      </c>
      <c r="G50" s="210">
        <v>-3.1</v>
      </c>
      <c r="H50" s="209">
        <v>99563</v>
      </c>
      <c r="I50" s="210">
        <v>4.0999999999999996</v>
      </c>
    </row>
    <row r="51" spans="1:9" ht="12.75" customHeight="1" x14ac:dyDescent="0.2">
      <c r="A51" s="300">
        <v>395</v>
      </c>
      <c r="B51" s="207" t="s">
        <v>961</v>
      </c>
      <c r="C51" s="194">
        <v>555626</v>
      </c>
      <c r="D51" s="194">
        <v>5520741</v>
      </c>
      <c r="E51" s="194">
        <v>5412164</v>
      </c>
      <c r="F51" s="209">
        <v>-13571</v>
      </c>
      <c r="G51" s="210">
        <v>-2.4</v>
      </c>
      <c r="H51" s="209">
        <v>108577</v>
      </c>
      <c r="I51" s="210">
        <v>2</v>
      </c>
    </row>
    <row r="52" spans="1:9" ht="12.75" customHeight="1" x14ac:dyDescent="0.2">
      <c r="A52" s="300">
        <v>396</v>
      </c>
      <c r="B52" s="207" t="s">
        <v>962</v>
      </c>
      <c r="C52" s="194">
        <v>74330</v>
      </c>
      <c r="D52" s="194">
        <v>778982</v>
      </c>
      <c r="E52" s="194">
        <v>790793</v>
      </c>
      <c r="F52" s="209">
        <v>-2391</v>
      </c>
      <c r="G52" s="210">
        <v>-3.1</v>
      </c>
      <c r="H52" s="209">
        <v>-11811</v>
      </c>
      <c r="I52" s="210">
        <v>-1.5</v>
      </c>
    </row>
    <row r="53" spans="1:9" ht="12.75" customHeight="1" x14ac:dyDescent="0.2">
      <c r="A53" s="300">
        <v>401</v>
      </c>
      <c r="B53" s="207" t="s">
        <v>963</v>
      </c>
      <c r="C53" s="194">
        <v>26897</v>
      </c>
      <c r="D53" s="194">
        <v>330079</v>
      </c>
      <c r="E53" s="194">
        <v>297439</v>
      </c>
      <c r="F53" s="209">
        <v>3215</v>
      </c>
      <c r="G53" s="210">
        <v>13.6</v>
      </c>
      <c r="H53" s="209">
        <v>32640</v>
      </c>
      <c r="I53" s="210">
        <v>11</v>
      </c>
    </row>
    <row r="54" spans="1:9" ht="12.75" customHeight="1" x14ac:dyDescent="0.2">
      <c r="A54" s="300">
        <v>402</v>
      </c>
      <c r="B54" s="207" t="s">
        <v>964</v>
      </c>
      <c r="C54" s="194">
        <v>260197</v>
      </c>
      <c r="D54" s="194">
        <v>2375346</v>
      </c>
      <c r="E54" s="194">
        <v>2404313</v>
      </c>
      <c r="F54" s="209">
        <v>10489</v>
      </c>
      <c r="G54" s="210">
        <v>4.2</v>
      </c>
      <c r="H54" s="209">
        <v>-28967</v>
      </c>
      <c r="I54" s="210">
        <v>-1.2</v>
      </c>
    </row>
    <row r="55" spans="1:9" ht="12.75" customHeight="1" x14ac:dyDescent="0.2">
      <c r="A55" s="300">
        <v>403</v>
      </c>
      <c r="B55" s="207" t="s">
        <v>965</v>
      </c>
      <c r="C55" s="194">
        <v>26071</v>
      </c>
      <c r="D55" s="194">
        <v>238780</v>
      </c>
      <c r="E55" s="194">
        <v>241455</v>
      </c>
      <c r="F55" s="209">
        <v>-1647</v>
      </c>
      <c r="G55" s="210">
        <v>-5.9</v>
      </c>
      <c r="H55" s="209">
        <v>-2675</v>
      </c>
      <c r="I55" s="210">
        <v>-1.1000000000000001</v>
      </c>
    </row>
    <row r="56" spans="1:9" ht="12.75" customHeight="1" x14ac:dyDescent="0.2">
      <c r="A56" s="300">
        <v>411</v>
      </c>
      <c r="B56" s="207" t="s">
        <v>966</v>
      </c>
      <c r="C56" s="194">
        <v>269735</v>
      </c>
      <c r="D56" s="194">
        <v>2755645</v>
      </c>
      <c r="E56" s="194">
        <v>2996050</v>
      </c>
      <c r="F56" s="209">
        <v>-13276</v>
      </c>
      <c r="G56" s="210">
        <v>-4.7</v>
      </c>
      <c r="H56" s="209">
        <v>-240405</v>
      </c>
      <c r="I56" s="210">
        <v>-8</v>
      </c>
    </row>
    <row r="57" spans="1:9" ht="12.75" customHeight="1" x14ac:dyDescent="0.2">
      <c r="A57" s="300">
        <v>421</v>
      </c>
      <c r="B57" s="207" t="s">
        <v>967</v>
      </c>
      <c r="C57" s="194">
        <v>89735</v>
      </c>
      <c r="D57" s="194">
        <v>1039251</v>
      </c>
      <c r="E57" s="194">
        <v>1018223</v>
      </c>
      <c r="F57" s="209">
        <v>2596</v>
      </c>
      <c r="G57" s="210">
        <v>3</v>
      </c>
      <c r="H57" s="209">
        <v>21028</v>
      </c>
      <c r="I57" s="210">
        <v>2.1</v>
      </c>
    </row>
    <row r="58" spans="1:9" ht="12.75" customHeight="1" x14ac:dyDescent="0.2">
      <c r="A58" s="300">
        <v>423</v>
      </c>
      <c r="B58" s="207" t="s">
        <v>968</v>
      </c>
      <c r="C58" s="194">
        <v>145845</v>
      </c>
      <c r="D58" s="194">
        <v>1229607</v>
      </c>
      <c r="E58" s="194">
        <v>1263530</v>
      </c>
      <c r="F58" s="209">
        <v>16555</v>
      </c>
      <c r="G58" s="210">
        <v>12.8</v>
      </c>
      <c r="H58" s="209">
        <v>-33923</v>
      </c>
      <c r="I58" s="210">
        <v>-2.7</v>
      </c>
    </row>
    <row r="59" spans="1:9" ht="12.75" customHeight="1" x14ac:dyDescent="0.2">
      <c r="A59" s="300">
        <v>425</v>
      </c>
      <c r="B59" s="207" t="s">
        <v>969</v>
      </c>
      <c r="C59" s="194">
        <v>108829</v>
      </c>
      <c r="D59" s="194">
        <v>960989</v>
      </c>
      <c r="E59" s="194">
        <v>967100</v>
      </c>
      <c r="F59" s="209">
        <v>3495</v>
      </c>
      <c r="G59" s="210">
        <v>3.3</v>
      </c>
      <c r="H59" s="209">
        <v>-6111</v>
      </c>
      <c r="I59" s="210">
        <v>-0.6</v>
      </c>
    </row>
    <row r="60" spans="1:9" ht="12.75" customHeight="1" x14ac:dyDescent="0.2">
      <c r="A60" s="300">
        <v>502</v>
      </c>
      <c r="B60" s="207" t="s">
        <v>970</v>
      </c>
      <c r="C60" s="194">
        <v>48409</v>
      </c>
      <c r="D60" s="194">
        <v>515514</v>
      </c>
      <c r="E60" s="194">
        <v>589061</v>
      </c>
      <c r="F60" s="209">
        <v>-8426</v>
      </c>
      <c r="G60" s="210">
        <v>-14.8</v>
      </c>
      <c r="H60" s="209">
        <v>-73547</v>
      </c>
      <c r="I60" s="210">
        <v>-12.5</v>
      </c>
    </row>
    <row r="61" spans="1:9" ht="12.75" customHeight="1" x14ac:dyDescent="0.2">
      <c r="A61" s="300">
        <v>503</v>
      </c>
      <c r="B61" s="207" t="s">
        <v>971</v>
      </c>
      <c r="C61" s="194">
        <v>9269</v>
      </c>
      <c r="D61" s="194">
        <v>116189</v>
      </c>
      <c r="E61" s="194">
        <v>125684</v>
      </c>
      <c r="F61" s="209">
        <v>-1517</v>
      </c>
      <c r="G61" s="211">
        <v>-14.1</v>
      </c>
      <c r="H61" s="209">
        <v>-9495</v>
      </c>
      <c r="I61" s="210">
        <v>-7.6</v>
      </c>
    </row>
    <row r="62" spans="1:9" ht="12.75" customHeight="1" x14ac:dyDescent="0.2">
      <c r="A62" s="300">
        <v>504</v>
      </c>
      <c r="B62" s="207" t="s">
        <v>972</v>
      </c>
      <c r="C62" s="194">
        <v>2596</v>
      </c>
      <c r="D62" s="194">
        <v>32590</v>
      </c>
      <c r="E62" s="194">
        <v>41509</v>
      </c>
      <c r="F62" s="209">
        <v>-1323</v>
      </c>
      <c r="G62" s="210">
        <v>-33.799999999999997</v>
      </c>
      <c r="H62" s="209">
        <v>-8919</v>
      </c>
      <c r="I62" s="210">
        <v>-21.5</v>
      </c>
    </row>
    <row r="63" spans="1:9" ht="12.75" customHeight="1" x14ac:dyDescent="0.2">
      <c r="A63" s="300">
        <v>505</v>
      </c>
      <c r="B63" s="207" t="s">
        <v>973</v>
      </c>
      <c r="C63" s="194">
        <v>412</v>
      </c>
      <c r="D63" s="194">
        <v>3585</v>
      </c>
      <c r="E63" s="194">
        <v>3453</v>
      </c>
      <c r="F63" s="209">
        <v>10</v>
      </c>
      <c r="G63" s="211">
        <v>2.5</v>
      </c>
      <c r="H63" s="209">
        <v>132</v>
      </c>
      <c r="I63" s="211">
        <v>3.8</v>
      </c>
    </row>
    <row r="64" spans="1:9" ht="12.75" customHeight="1" x14ac:dyDescent="0.2">
      <c r="A64" s="300">
        <v>506</v>
      </c>
      <c r="B64" s="207" t="s">
        <v>974</v>
      </c>
      <c r="C64" s="194">
        <v>31249</v>
      </c>
      <c r="D64" s="194">
        <v>286214</v>
      </c>
      <c r="E64" s="194">
        <v>311569</v>
      </c>
      <c r="F64" s="209">
        <v>-4086</v>
      </c>
      <c r="G64" s="210">
        <v>-11.6</v>
      </c>
      <c r="H64" s="209">
        <v>-25355</v>
      </c>
      <c r="I64" s="210">
        <v>-8.1</v>
      </c>
    </row>
    <row r="65" spans="1:9" ht="12.75" customHeight="1" x14ac:dyDescent="0.2">
      <c r="A65" s="300">
        <v>507</v>
      </c>
      <c r="B65" s="207" t="s">
        <v>975</v>
      </c>
      <c r="C65" s="194">
        <v>4070</v>
      </c>
      <c r="D65" s="194">
        <v>32209</v>
      </c>
      <c r="E65" s="194">
        <v>29140</v>
      </c>
      <c r="F65" s="209">
        <v>2914</v>
      </c>
      <c r="G65" s="211" t="s">
        <v>1778</v>
      </c>
      <c r="H65" s="209">
        <v>3069</v>
      </c>
      <c r="I65" s="210">
        <v>10.5</v>
      </c>
    </row>
    <row r="66" spans="1:9" ht="12.75" customHeight="1" x14ac:dyDescent="0.2">
      <c r="A66" s="300">
        <v>508</v>
      </c>
      <c r="B66" s="207" t="s">
        <v>976</v>
      </c>
      <c r="C66" s="194">
        <v>14511</v>
      </c>
      <c r="D66" s="194">
        <v>136308</v>
      </c>
      <c r="E66" s="194">
        <v>189505</v>
      </c>
      <c r="F66" s="209">
        <v>-4102</v>
      </c>
      <c r="G66" s="210">
        <v>-22</v>
      </c>
      <c r="H66" s="209">
        <v>-53197</v>
      </c>
      <c r="I66" s="210">
        <v>-28.1</v>
      </c>
    </row>
    <row r="67" spans="1:9" ht="12.75" customHeight="1" x14ac:dyDescent="0.2">
      <c r="A67" s="300">
        <v>511</v>
      </c>
      <c r="B67" s="207" t="s">
        <v>977</v>
      </c>
      <c r="C67" s="194">
        <v>67925</v>
      </c>
      <c r="D67" s="194">
        <v>573052</v>
      </c>
      <c r="E67" s="194">
        <v>377196</v>
      </c>
      <c r="F67" s="209">
        <v>29928</v>
      </c>
      <c r="G67" s="210">
        <v>78.8</v>
      </c>
      <c r="H67" s="209">
        <v>195856</v>
      </c>
      <c r="I67" s="210">
        <v>51.9</v>
      </c>
    </row>
    <row r="68" spans="1:9" ht="12.75" customHeight="1" x14ac:dyDescent="0.2">
      <c r="A68" s="300">
        <v>513</v>
      </c>
      <c r="B68" s="207" t="s">
        <v>978</v>
      </c>
      <c r="C68" s="194">
        <v>116497</v>
      </c>
      <c r="D68" s="194">
        <v>1245872</v>
      </c>
      <c r="E68" s="194">
        <v>1420698</v>
      </c>
      <c r="F68" s="209">
        <v>-16199</v>
      </c>
      <c r="G68" s="210">
        <v>-12.2</v>
      </c>
      <c r="H68" s="209">
        <v>-174826</v>
      </c>
      <c r="I68" s="210">
        <v>-12.3</v>
      </c>
    </row>
    <row r="69" spans="1:9" ht="12.75" customHeight="1" x14ac:dyDescent="0.2">
      <c r="A69" s="300">
        <v>516</v>
      </c>
      <c r="B69" s="207" t="s">
        <v>979</v>
      </c>
      <c r="C69" s="194">
        <v>5281</v>
      </c>
      <c r="D69" s="194">
        <v>46588</v>
      </c>
      <c r="E69" s="194">
        <v>29265</v>
      </c>
      <c r="F69" s="209">
        <v>1555</v>
      </c>
      <c r="G69" s="211">
        <v>41.7</v>
      </c>
      <c r="H69" s="209">
        <v>17323</v>
      </c>
      <c r="I69" s="211">
        <v>59.2</v>
      </c>
    </row>
    <row r="70" spans="1:9" ht="12.75" customHeight="1" x14ac:dyDescent="0.2">
      <c r="A70" s="300">
        <v>517</v>
      </c>
      <c r="B70" s="207" t="s">
        <v>980</v>
      </c>
      <c r="C70" s="194">
        <v>12974</v>
      </c>
      <c r="D70" s="194">
        <v>100961</v>
      </c>
      <c r="E70" s="194">
        <v>112135</v>
      </c>
      <c r="F70" s="209">
        <v>-1242</v>
      </c>
      <c r="G70" s="210">
        <v>-8.6999999999999993</v>
      </c>
      <c r="H70" s="209">
        <v>-11174</v>
      </c>
      <c r="I70" s="210">
        <v>-10</v>
      </c>
    </row>
    <row r="71" spans="1:9" ht="12.75" customHeight="1" x14ac:dyDescent="0.2">
      <c r="A71" s="300">
        <v>518</v>
      </c>
      <c r="B71" s="207" t="s">
        <v>868</v>
      </c>
      <c r="C71" s="194">
        <v>781963</v>
      </c>
      <c r="D71" s="194">
        <v>10261644</v>
      </c>
      <c r="E71" s="194">
        <v>7172876</v>
      </c>
      <c r="F71" s="209">
        <v>-93312</v>
      </c>
      <c r="G71" s="211">
        <v>-10.7</v>
      </c>
      <c r="H71" s="209">
        <v>3088768</v>
      </c>
      <c r="I71" s="210">
        <v>43.1</v>
      </c>
    </row>
    <row r="72" spans="1:9" ht="12.75" customHeight="1" x14ac:dyDescent="0.2">
      <c r="A72" s="300">
        <v>519</v>
      </c>
      <c r="B72" s="207" t="s">
        <v>981</v>
      </c>
      <c r="C72" s="194">
        <v>6537</v>
      </c>
      <c r="D72" s="194">
        <v>48879</v>
      </c>
      <c r="E72" s="194">
        <v>2055</v>
      </c>
      <c r="F72" s="209">
        <v>6393</v>
      </c>
      <c r="G72" s="211" t="s">
        <v>1778</v>
      </c>
      <c r="H72" s="209">
        <v>46824</v>
      </c>
      <c r="I72" s="211" t="s">
        <v>1778</v>
      </c>
    </row>
    <row r="73" spans="1:9" ht="12.75" customHeight="1" x14ac:dyDescent="0.2">
      <c r="A73" s="300">
        <v>520</v>
      </c>
      <c r="B73" s="207" t="s">
        <v>982</v>
      </c>
      <c r="C73" s="194">
        <v>5488</v>
      </c>
      <c r="D73" s="194">
        <v>64130</v>
      </c>
      <c r="E73" s="194">
        <v>54235</v>
      </c>
      <c r="F73" s="209">
        <v>-12423</v>
      </c>
      <c r="G73" s="211">
        <v>-69.400000000000006</v>
      </c>
      <c r="H73" s="209">
        <v>9895</v>
      </c>
      <c r="I73" s="211">
        <v>18.2</v>
      </c>
    </row>
    <row r="74" spans="1:9" ht="12.75" customHeight="1" x14ac:dyDescent="0.2">
      <c r="A74" s="300">
        <v>522</v>
      </c>
      <c r="B74" s="207" t="s">
        <v>983</v>
      </c>
      <c r="C74" s="194">
        <v>2187</v>
      </c>
      <c r="D74" s="194">
        <v>16062</v>
      </c>
      <c r="E74" s="194">
        <v>13824</v>
      </c>
      <c r="F74" s="234">
        <v>-409</v>
      </c>
      <c r="G74" s="211">
        <v>-15.8</v>
      </c>
      <c r="H74" s="234">
        <v>2238</v>
      </c>
      <c r="I74" s="211">
        <v>16.2</v>
      </c>
    </row>
    <row r="75" spans="1:9" ht="12.75" customHeight="1" x14ac:dyDescent="0.2">
      <c r="A75" s="300">
        <v>523</v>
      </c>
      <c r="B75" s="207" t="s">
        <v>984</v>
      </c>
      <c r="C75" s="194">
        <v>0</v>
      </c>
      <c r="D75" s="194">
        <v>779</v>
      </c>
      <c r="E75" s="194">
        <v>2331</v>
      </c>
      <c r="F75" s="234">
        <v>-789</v>
      </c>
      <c r="G75" s="211" t="s">
        <v>1778</v>
      </c>
      <c r="H75" s="234">
        <v>-1552</v>
      </c>
      <c r="I75" s="211">
        <v>-66.599999999999994</v>
      </c>
    </row>
    <row r="76" spans="1:9" ht="12.75" customHeight="1" x14ac:dyDescent="0.2">
      <c r="A76" s="300">
        <v>524</v>
      </c>
      <c r="B76" s="207" t="s">
        <v>985</v>
      </c>
      <c r="C76" s="194">
        <v>2</v>
      </c>
      <c r="D76" s="194">
        <v>11410</v>
      </c>
      <c r="E76" s="194">
        <v>1</v>
      </c>
      <c r="F76" s="234">
        <v>1</v>
      </c>
      <c r="G76" s="211" t="s">
        <v>1778</v>
      </c>
      <c r="H76" s="234">
        <v>11409</v>
      </c>
      <c r="I76" s="211" t="s">
        <v>1778</v>
      </c>
    </row>
    <row r="77" spans="1:9" ht="12.75" customHeight="1" x14ac:dyDescent="0.2">
      <c r="A77" s="300">
        <v>526</v>
      </c>
      <c r="B77" s="207" t="s">
        <v>986</v>
      </c>
      <c r="C77" s="194">
        <v>95</v>
      </c>
      <c r="D77" s="194">
        <v>2030</v>
      </c>
      <c r="E77" s="194">
        <v>7346</v>
      </c>
      <c r="F77" s="234">
        <v>-639</v>
      </c>
      <c r="G77" s="211">
        <v>-87.1</v>
      </c>
      <c r="H77" s="234">
        <v>-5316</v>
      </c>
      <c r="I77" s="211">
        <v>-72.400000000000006</v>
      </c>
    </row>
    <row r="78" spans="1:9" ht="12.75" customHeight="1" x14ac:dyDescent="0.2">
      <c r="A78" s="300">
        <v>528</v>
      </c>
      <c r="B78" s="207" t="s">
        <v>987</v>
      </c>
      <c r="C78" s="194">
        <v>25092</v>
      </c>
      <c r="D78" s="194">
        <v>238778</v>
      </c>
      <c r="E78" s="194">
        <v>284649</v>
      </c>
      <c r="F78" s="209">
        <v>-1557</v>
      </c>
      <c r="G78" s="211">
        <v>-5.8</v>
      </c>
      <c r="H78" s="209">
        <v>-45871</v>
      </c>
      <c r="I78" s="210">
        <v>-16.100000000000001</v>
      </c>
    </row>
    <row r="79" spans="1:9" ht="12.75" customHeight="1" x14ac:dyDescent="0.2">
      <c r="A79" s="300">
        <v>529</v>
      </c>
      <c r="B79" s="207" t="s">
        <v>988</v>
      </c>
      <c r="C79" s="194">
        <v>659</v>
      </c>
      <c r="D79" s="194">
        <v>8978</v>
      </c>
      <c r="E79" s="194">
        <v>11018</v>
      </c>
      <c r="F79" s="209">
        <v>-284</v>
      </c>
      <c r="G79" s="211">
        <v>-30.1</v>
      </c>
      <c r="H79" s="209">
        <v>-2040</v>
      </c>
      <c r="I79" s="210">
        <v>-18.5</v>
      </c>
    </row>
    <row r="80" spans="1:9" ht="12.75" customHeight="1" x14ac:dyDescent="0.2">
      <c r="A80" s="300">
        <v>530</v>
      </c>
      <c r="B80" s="207" t="s">
        <v>989</v>
      </c>
      <c r="C80" s="194">
        <v>21960</v>
      </c>
      <c r="D80" s="194">
        <v>198630</v>
      </c>
      <c r="E80" s="194">
        <v>180702</v>
      </c>
      <c r="F80" s="209">
        <v>-691</v>
      </c>
      <c r="G80" s="210">
        <v>-3.1</v>
      </c>
      <c r="H80" s="209">
        <v>17928</v>
      </c>
      <c r="I80" s="210">
        <v>9.9</v>
      </c>
    </row>
    <row r="81" spans="1:9" ht="12.75" customHeight="1" x14ac:dyDescent="0.2">
      <c r="A81" s="300">
        <v>532</v>
      </c>
      <c r="B81" s="207" t="s">
        <v>990</v>
      </c>
      <c r="C81" s="194">
        <v>88255</v>
      </c>
      <c r="D81" s="194">
        <v>850849</v>
      </c>
      <c r="E81" s="194">
        <v>879782</v>
      </c>
      <c r="F81" s="209">
        <v>-6530</v>
      </c>
      <c r="G81" s="210">
        <v>-6.9</v>
      </c>
      <c r="H81" s="209">
        <v>-28933</v>
      </c>
      <c r="I81" s="210">
        <v>-3.3</v>
      </c>
    </row>
    <row r="82" spans="1:9" ht="12.75" customHeight="1" x14ac:dyDescent="0.2">
      <c r="A82" s="300">
        <v>534</v>
      </c>
      <c r="B82" s="207" t="s">
        <v>991</v>
      </c>
      <c r="C82" s="194">
        <v>32508</v>
      </c>
      <c r="D82" s="194">
        <v>312193</v>
      </c>
      <c r="E82" s="194">
        <v>346507</v>
      </c>
      <c r="F82" s="209">
        <v>-202</v>
      </c>
      <c r="G82" s="210">
        <v>-0.6</v>
      </c>
      <c r="H82" s="209">
        <v>-34314</v>
      </c>
      <c r="I82" s="210">
        <v>-9.9</v>
      </c>
    </row>
    <row r="83" spans="1:9" ht="12.75" customHeight="1" x14ac:dyDescent="0.2">
      <c r="A83" s="300">
        <v>537</v>
      </c>
      <c r="B83" s="207" t="s">
        <v>992</v>
      </c>
      <c r="C83" s="194">
        <v>1093</v>
      </c>
      <c r="D83" s="194">
        <v>10836</v>
      </c>
      <c r="E83" s="194">
        <v>11552</v>
      </c>
      <c r="F83" s="209">
        <v>-108</v>
      </c>
      <c r="G83" s="210">
        <v>-9</v>
      </c>
      <c r="H83" s="209">
        <v>-716</v>
      </c>
      <c r="I83" s="210">
        <v>-6.2</v>
      </c>
    </row>
    <row r="84" spans="1:9" ht="12.75" customHeight="1" x14ac:dyDescent="0.2">
      <c r="A84" s="300">
        <v>590</v>
      </c>
      <c r="B84" s="207" t="s">
        <v>993</v>
      </c>
      <c r="C84" s="194">
        <v>76623</v>
      </c>
      <c r="D84" s="194">
        <v>807836</v>
      </c>
      <c r="E84" s="194">
        <v>886741</v>
      </c>
      <c r="F84" s="209">
        <v>-14718</v>
      </c>
      <c r="G84" s="210">
        <v>-16.100000000000001</v>
      </c>
      <c r="H84" s="209">
        <v>-78905</v>
      </c>
      <c r="I84" s="210">
        <v>-8.9</v>
      </c>
    </row>
    <row r="85" spans="1:9" ht="12.75" customHeight="1" x14ac:dyDescent="0.2">
      <c r="A85" s="300">
        <v>602</v>
      </c>
      <c r="B85" s="207" t="s">
        <v>994</v>
      </c>
      <c r="C85" s="194">
        <v>126927</v>
      </c>
      <c r="D85" s="194">
        <v>1282777</v>
      </c>
      <c r="E85" s="194">
        <v>1394899</v>
      </c>
      <c r="F85" s="209">
        <v>-14518</v>
      </c>
      <c r="G85" s="210">
        <v>-10.3</v>
      </c>
      <c r="H85" s="209">
        <v>-112122</v>
      </c>
      <c r="I85" s="210">
        <v>-8</v>
      </c>
    </row>
    <row r="86" spans="1:9" ht="12.75" customHeight="1" x14ac:dyDescent="0.2">
      <c r="A86" s="300">
        <v>603</v>
      </c>
      <c r="B86" s="207" t="s">
        <v>995</v>
      </c>
      <c r="C86" s="194">
        <v>14267</v>
      </c>
      <c r="D86" s="194">
        <v>132792</v>
      </c>
      <c r="E86" s="194">
        <v>147335</v>
      </c>
      <c r="F86" s="209">
        <v>624</v>
      </c>
      <c r="G86" s="210">
        <v>4.5999999999999996</v>
      </c>
      <c r="H86" s="209">
        <v>-14543</v>
      </c>
      <c r="I86" s="210">
        <v>-9.9</v>
      </c>
    </row>
    <row r="87" spans="1:9" ht="12.75" customHeight="1" x14ac:dyDescent="0.2">
      <c r="A87" s="300">
        <v>604</v>
      </c>
      <c r="B87" s="207" t="s">
        <v>996</v>
      </c>
      <c r="C87" s="194">
        <v>15226</v>
      </c>
      <c r="D87" s="194">
        <v>154396</v>
      </c>
      <c r="E87" s="194">
        <v>148878</v>
      </c>
      <c r="F87" s="209">
        <v>2682</v>
      </c>
      <c r="G87" s="210">
        <v>21.4</v>
      </c>
      <c r="H87" s="209">
        <v>5518</v>
      </c>
      <c r="I87" s="210">
        <v>3.7</v>
      </c>
    </row>
    <row r="88" spans="1:9" ht="12.75" customHeight="1" x14ac:dyDescent="0.2">
      <c r="A88" s="300">
        <v>605</v>
      </c>
      <c r="B88" s="207" t="s">
        <v>997</v>
      </c>
      <c r="C88" s="194">
        <v>7482</v>
      </c>
      <c r="D88" s="194">
        <v>74374</v>
      </c>
      <c r="E88" s="194">
        <v>79383</v>
      </c>
      <c r="F88" s="209">
        <v>-159</v>
      </c>
      <c r="G88" s="210">
        <v>-2.1</v>
      </c>
      <c r="H88" s="209">
        <v>-5009</v>
      </c>
      <c r="I88" s="210">
        <v>-6.3</v>
      </c>
    </row>
    <row r="89" spans="1:9" ht="12.75" customHeight="1" x14ac:dyDescent="0.2">
      <c r="A89" s="300">
        <v>606</v>
      </c>
      <c r="B89" s="207" t="s">
        <v>998</v>
      </c>
      <c r="C89" s="194">
        <v>601</v>
      </c>
      <c r="D89" s="194">
        <v>3921</v>
      </c>
      <c r="E89" s="194">
        <v>4519</v>
      </c>
      <c r="F89" s="209">
        <v>1</v>
      </c>
      <c r="G89" s="210">
        <v>0.2</v>
      </c>
      <c r="H89" s="209">
        <v>-598</v>
      </c>
      <c r="I89" s="210">
        <v>-13.2</v>
      </c>
    </row>
    <row r="90" spans="1:9" ht="12.75" customHeight="1" x14ac:dyDescent="0.2">
      <c r="A90" s="300">
        <v>607</v>
      </c>
      <c r="B90" s="207" t="s">
        <v>999</v>
      </c>
      <c r="C90" s="194">
        <v>197822</v>
      </c>
      <c r="D90" s="194">
        <v>1939150</v>
      </c>
      <c r="E90" s="194">
        <v>2026309</v>
      </c>
      <c r="F90" s="209">
        <v>-23037</v>
      </c>
      <c r="G90" s="210">
        <v>-10.4</v>
      </c>
      <c r="H90" s="209">
        <v>-87159</v>
      </c>
      <c r="I90" s="210">
        <v>-4.3</v>
      </c>
    </row>
    <row r="91" spans="1:9" ht="12.75" customHeight="1" x14ac:dyDescent="0.2">
      <c r="A91" s="300">
        <v>608</v>
      </c>
      <c r="B91" s="207" t="s">
        <v>1000</v>
      </c>
      <c r="C91" s="194">
        <v>65824</v>
      </c>
      <c r="D91" s="194">
        <v>734777</v>
      </c>
      <c r="E91" s="194">
        <v>684615</v>
      </c>
      <c r="F91" s="209">
        <v>-6512</v>
      </c>
      <c r="G91" s="210">
        <v>-9</v>
      </c>
      <c r="H91" s="209">
        <v>50162</v>
      </c>
      <c r="I91" s="210">
        <v>7.3</v>
      </c>
    </row>
    <row r="92" spans="1:9" ht="12.75" customHeight="1" x14ac:dyDescent="0.2">
      <c r="A92" s="300">
        <v>609</v>
      </c>
      <c r="B92" s="207" t="s">
        <v>1001</v>
      </c>
      <c r="C92" s="194">
        <v>162424</v>
      </c>
      <c r="D92" s="194">
        <v>1621839</v>
      </c>
      <c r="E92" s="194">
        <v>1604308</v>
      </c>
      <c r="F92" s="209">
        <v>-10460</v>
      </c>
      <c r="G92" s="210">
        <v>-6.1</v>
      </c>
      <c r="H92" s="209">
        <v>17531</v>
      </c>
      <c r="I92" s="210">
        <v>1.1000000000000001</v>
      </c>
    </row>
    <row r="93" spans="1:9" ht="12.75" customHeight="1" x14ac:dyDescent="0.2">
      <c r="A93" s="300">
        <v>611</v>
      </c>
      <c r="B93" s="207" t="s">
        <v>1002</v>
      </c>
      <c r="C93" s="194">
        <v>47411</v>
      </c>
      <c r="D93" s="194">
        <v>411973</v>
      </c>
      <c r="E93" s="194">
        <v>393169</v>
      </c>
      <c r="F93" s="209">
        <v>2891</v>
      </c>
      <c r="G93" s="210">
        <v>6.5</v>
      </c>
      <c r="H93" s="209">
        <v>18804</v>
      </c>
      <c r="I93" s="210">
        <v>4.8</v>
      </c>
    </row>
    <row r="94" spans="1:9" ht="12.75" customHeight="1" x14ac:dyDescent="0.2">
      <c r="A94" s="300">
        <v>612</v>
      </c>
      <c r="B94" s="207" t="s">
        <v>1003</v>
      </c>
      <c r="C94" s="194">
        <v>281482</v>
      </c>
      <c r="D94" s="194">
        <v>2726249</v>
      </c>
      <c r="E94" s="194">
        <v>2838927</v>
      </c>
      <c r="F94" s="209">
        <v>-32519</v>
      </c>
      <c r="G94" s="210">
        <v>-10.4</v>
      </c>
      <c r="H94" s="209">
        <v>-112678</v>
      </c>
      <c r="I94" s="210">
        <v>-4</v>
      </c>
    </row>
    <row r="95" spans="1:9" ht="12.75" customHeight="1" x14ac:dyDescent="0.2">
      <c r="A95" s="300">
        <v>641</v>
      </c>
      <c r="B95" s="207" t="s">
        <v>1004</v>
      </c>
      <c r="C95" s="194">
        <v>3607</v>
      </c>
      <c r="D95" s="194">
        <v>61946</v>
      </c>
      <c r="E95" s="194">
        <v>59607</v>
      </c>
      <c r="F95" s="209">
        <v>-2442</v>
      </c>
      <c r="G95" s="211">
        <v>-40.4</v>
      </c>
      <c r="H95" s="209">
        <v>2339</v>
      </c>
      <c r="I95" s="211">
        <v>3.9</v>
      </c>
    </row>
    <row r="96" spans="1:9" ht="12.75" customHeight="1" x14ac:dyDescent="0.2">
      <c r="A96" s="300">
        <v>642</v>
      </c>
      <c r="B96" s="207" t="s">
        <v>1005</v>
      </c>
      <c r="C96" s="194">
        <v>220529</v>
      </c>
      <c r="D96" s="194">
        <v>2598496</v>
      </c>
      <c r="E96" s="194">
        <v>3016482</v>
      </c>
      <c r="F96" s="209">
        <v>-81013</v>
      </c>
      <c r="G96" s="210">
        <v>-26.9</v>
      </c>
      <c r="H96" s="209">
        <v>-417986</v>
      </c>
      <c r="I96" s="210">
        <v>-13.9</v>
      </c>
    </row>
    <row r="97" spans="1:9" ht="12.75" customHeight="1" x14ac:dyDescent="0.2">
      <c r="A97" s="300">
        <v>643</v>
      </c>
      <c r="B97" s="207" t="s">
        <v>1006</v>
      </c>
      <c r="C97" s="194">
        <v>18091</v>
      </c>
      <c r="D97" s="194">
        <v>214735</v>
      </c>
      <c r="E97" s="194">
        <v>295160</v>
      </c>
      <c r="F97" s="209">
        <v>-13019</v>
      </c>
      <c r="G97" s="210">
        <v>-41.8</v>
      </c>
      <c r="H97" s="209">
        <v>-80425</v>
      </c>
      <c r="I97" s="210">
        <v>-27.2</v>
      </c>
    </row>
    <row r="98" spans="1:9" ht="12.75" customHeight="1" x14ac:dyDescent="0.2">
      <c r="A98" s="300">
        <v>644</v>
      </c>
      <c r="B98" s="207" t="s">
        <v>1007</v>
      </c>
      <c r="C98" s="194">
        <v>73049</v>
      </c>
      <c r="D98" s="194">
        <v>932526</v>
      </c>
      <c r="E98" s="194">
        <v>1006406</v>
      </c>
      <c r="F98" s="209">
        <v>-24781</v>
      </c>
      <c r="G98" s="210">
        <v>-25.3</v>
      </c>
      <c r="H98" s="209">
        <v>-73880</v>
      </c>
      <c r="I98" s="210">
        <v>-7.3</v>
      </c>
    </row>
    <row r="99" spans="1:9" ht="12.75" customHeight="1" x14ac:dyDescent="0.2">
      <c r="A99" s="300">
        <v>645</v>
      </c>
      <c r="B99" s="207" t="s">
        <v>1008</v>
      </c>
      <c r="C99" s="194">
        <v>155502</v>
      </c>
      <c r="D99" s="194">
        <v>1697816</v>
      </c>
      <c r="E99" s="194">
        <v>1989763</v>
      </c>
      <c r="F99" s="209">
        <v>-64887</v>
      </c>
      <c r="G99" s="210">
        <v>-29.4</v>
      </c>
      <c r="H99" s="209">
        <v>-291947</v>
      </c>
      <c r="I99" s="210">
        <v>-14.7</v>
      </c>
    </row>
    <row r="100" spans="1:9" ht="12.75" customHeight="1" x14ac:dyDescent="0.2">
      <c r="A100" s="300">
        <v>646</v>
      </c>
      <c r="B100" s="207" t="s">
        <v>1009</v>
      </c>
      <c r="C100" s="194">
        <v>186695</v>
      </c>
      <c r="D100" s="194">
        <v>2106436</v>
      </c>
      <c r="E100" s="194">
        <v>2039342</v>
      </c>
      <c r="F100" s="209">
        <v>-46261</v>
      </c>
      <c r="G100" s="210">
        <v>-19.899999999999999</v>
      </c>
      <c r="H100" s="209">
        <v>67094</v>
      </c>
      <c r="I100" s="210">
        <v>3.3</v>
      </c>
    </row>
    <row r="101" spans="1:9" ht="12.75" customHeight="1" x14ac:dyDescent="0.2">
      <c r="A101" s="300">
        <v>647</v>
      </c>
      <c r="B101" s="207" t="s">
        <v>1010</v>
      </c>
      <c r="C101" s="194">
        <v>28764</v>
      </c>
      <c r="D101" s="194">
        <v>269008</v>
      </c>
      <c r="E101" s="194">
        <v>272962</v>
      </c>
      <c r="F101" s="209">
        <v>-2579</v>
      </c>
      <c r="G101" s="211">
        <v>-8.1999999999999993</v>
      </c>
      <c r="H101" s="209">
        <v>-3954</v>
      </c>
      <c r="I101" s="210">
        <v>-1.4</v>
      </c>
    </row>
    <row r="102" spans="1:9" ht="12.75" customHeight="1" x14ac:dyDescent="0.2">
      <c r="A102" s="300">
        <v>648</v>
      </c>
      <c r="B102" s="207" t="s">
        <v>1011</v>
      </c>
      <c r="C102" s="194">
        <v>29535</v>
      </c>
      <c r="D102" s="194">
        <v>248548</v>
      </c>
      <c r="E102" s="194">
        <v>266479</v>
      </c>
      <c r="F102" s="209">
        <v>3184</v>
      </c>
      <c r="G102" s="211">
        <v>12.1</v>
      </c>
      <c r="H102" s="209">
        <v>-17931</v>
      </c>
      <c r="I102" s="210">
        <v>-6.7</v>
      </c>
    </row>
    <row r="103" spans="1:9" ht="12.75" customHeight="1" x14ac:dyDescent="0.2">
      <c r="A103" s="300">
        <v>649</v>
      </c>
      <c r="B103" s="207" t="s">
        <v>1012</v>
      </c>
      <c r="C103" s="194">
        <v>3106</v>
      </c>
      <c r="D103" s="194">
        <v>41729</v>
      </c>
      <c r="E103" s="194">
        <v>47029</v>
      </c>
      <c r="F103" s="209">
        <v>-1142</v>
      </c>
      <c r="G103" s="211">
        <v>-26.9</v>
      </c>
      <c r="H103" s="209">
        <v>-5300</v>
      </c>
      <c r="I103" s="211">
        <v>-11.3</v>
      </c>
    </row>
    <row r="104" spans="1:9" ht="12.75" customHeight="1" x14ac:dyDescent="0.2">
      <c r="A104" s="300">
        <v>650</v>
      </c>
      <c r="B104" s="207" t="s">
        <v>1013</v>
      </c>
      <c r="C104" s="194">
        <v>33287</v>
      </c>
      <c r="D104" s="194">
        <v>346812</v>
      </c>
      <c r="E104" s="194">
        <v>295028</v>
      </c>
      <c r="F104" s="209">
        <v>2732</v>
      </c>
      <c r="G104" s="211">
        <v>8.9</v>
      </c>
      <c r="H104" s="209">
        <v>51784</v>
      </c>
      <c r="I104" s="210">
        <v>17.600000000000001</v>
      </c>
    </row>
    <row r="105" spans="1:9" ht="12.75" customHeight="1" x14ac:dyDescent="0.2">
      <c r="A105" s="300">
        <v>656</v>
      </c>
      <c r="B105" s="207" t="s">
        <v>1014</v>
      </c>
      <c r="C105" s="194">
        <v>53302</v>
      </c>
      <c r="D105" s="194">
        <v>604544</v>
      </c>
      <c r="E105" s="194">
        <v>456050</v>
      </c>
      <c r="F105" s="209">
        <v>7451</v>
      </c>
      <c r="G105" s="211">
        <v>16.3</v>
      </c>
      <c r="H105" s="209">
        <v>148494</v>
      </c>
      <c r="I105" s="210">
        <v>32.6</v>
      </c>
    </row>
    <row r="106" spans="1:9" ht="12.75" customHeight="1" x14ac:dyDescent="0.2">
      <c r="A106" s="300">
        <v>659</v>
      </c>
      <c r="B106" s="207" t="s">
        <v>1015</v>
      </c>
      <c r="C106" s="194">
        <v>42861</v>
      </c>
      <c r="D106" s="194">
        <v>529369</v>
      </c>
      <c r="E106" s="194">
        <v>520619</v>
      </c>
      <c r="F106" s="209">
        <v>-11475</v>
      </c>
      <c r="G106" s="210">
        <v>-21.1</v>
      </c>
      <c r="H106" s="209">
        <v>8750</v>
      </c>
      <c r="I106" s="210">
        <v>1.7</v>
      </c>
    </row>
    <row r="107" spans="1:9" ht="12.75" customHeight="1" x14ac:dyDescent="0.2">
      <c r="A107" s="300">
        <v>661</v>
      </c>
      <c r="B107" s="207" t="s">
        <v>1016</v>
      </c>
      <c r="C107" s="194">
        <v>93709</v>
      </c>
      <c r="D107" s="194">
        <v>890593</v>
      </c>
      <c r="E107" s="194">
        <v>931365</v>
      </c>
      <c r="F107" s="209">
        <v>-7721</v>
      </c>
      <c r="G107" s="210">
        <v>-7.6</v>
      </c>
      <c r="H107" s="209">
        <v>-40772</v>
      </c>
      <c r="I107" s="210">
        <v>-4.4000000000000004</v>
      </c>
    </row>
    <row r="108" spans="1:9" ht="12.75" customHeight="1" x14ac:dyDescent="0.2">
      <c r="A108" s="300">
        <v>665</v>
      </c>
      <c r="B108" s="207" t="s">
        <v>1017</v>
      </c>
      <c r="C108" s="194">
        <v>19612</v>
      </c>
      <c r="D108" s="194">
        <v>217837</v>
      </c>
      <c r="E108" s="194">
        <v>216630</v>
      </c>
      <c r="F108" s="209">
        <v>-7999</v>
      </c>
      <c r="G108" s="211">
        <v>-29</v>
      </c>
      <c r="H108" s="209">
        <v>1207</v>
      </c>
      <c r="I108" s="211">
        <v>0.6</v>
      </c>
    </row>
    <row r="109" spans="1:9" ht="12.75" customHeight="1" x14ac:dyDescent="0.2">
      <c r="A109" s="300">
        <v>667</v>
      </c>
      <c r="B109" s="207" t="s">
        <v>1018</v>
      </c>
      <c r="C109" s="194">
        <v>75498</v>
      </c>
      <c r="D109" s="194">
        <v>827424</v>
      </c>
      <c r="E109" s="194">
        <v>888926</v>
      </c>
      <c r="F109" s="209">
        <v>-20122</v>
      </c>
      <c r="G109" s="210">
        <v>-21</v>
      </c>
      <c r="H109" s="209">
        <v>-61502</v>
      </c>
      <c r="I109" s="210">
        <v>-6.9</v>
      </c>
    </row>
    <row r="110" spans="1:9" ht="12.75" customHeight="1" x14ac:dyDescent="0.2">
      <c r="A110" s="300">
        <v>669</v>
      </c>
      <c r="B110" s="207" t="s">
        <v>1019</v>
      </c>
      <c r="C110" s="194">
        <v>1360553</v>
      </c>
      <c r="D110" s="194">
        <v>12261962</v>
      </c>
      <c r="E110" s="194">
        <v>13365190</v>
      </c>
      <c r="F110" s="209">
        <v>34034</v>
      </c>
      <c r="G110" s="210">
        <v>2.6</v>
      </c>
      <c r="H110" s="209">
        <v>-1103228</v>
      </c>
      <c r="I110" s="210">
        <v>-8.3000000000000007</v>
      </c>
    </row>
    <row r="111" spans="1:9" ht="12.75" customHeight="1" x14ac:dyDescent="0.2">
      <c r="A111" s="300">
        <v>671</v>
      </c>
      <c r="B111" s="207" t="s">
        <v>1020</v>
      </c>
      <c r="C111" s="194">
        <v>165559</v>
      </c>
      <c r="D111" s="194">
        <v>1552292</v>
      </c>
      <c r="E111" s="194">
        <v>1712114</v>
      </c>
      <c r="F111" s="209">
        <v>31098</v>
      </c>
      <c r="G111" s="210">
        <v>23.1</v>
      </c>
      <c r="H111" s="209">
        <v>-159822</v>
      </c>
      <c r="I111" s="210">
        <v>-9.3000000000000007</v>
      </c>
    </row>
    <row r="112" spans="1:9" ht="12.75" customHeight="1" x14ac:dyDescent="0.2">
      <c r="A112" s="300">
        <v>673</v>
      </c>
      <c r="B112" s="207" t="s">
        <v>844</v>
      </c>
      <c r="C112" s="194">
        <v>151293</v>
      </c>
      <c r="D112" s="194">
        <v>1826297</v>
      </c>
      <c r="E112" s="194">
        <v>1724064</v>
      </c>
      <c r="F112" s="209">
        <v>-76144</v>
      </c>
      <c r="G112" s="210">
        <v>-33.5</v>
      </c>
      <c r="H112" s="209">
        <v>102233</v>
      </c>
      <c r="I112" s="210">
        <v>5.9</v>
      </c>
    </row>
    <row r="113" spans="1:9" ht="12.75" customHeight="1" x14ac:dyDescent="0.2">
      <c r="A113" s="300">
        <v>679</v>
      </c>
      <c r="B113" s="207" t="s">
        <v>1021</v>
      </c>
      <c r="C113" s="194">
        <v>414282</v>
      </c>
      <c r="D113" s="194">
        <v>4463394</v>
      </c>
      <c r="E113" s="194">
        <v>4515531</v>
      </c>
      <c r="F113" s="209">
        <v>-25422</v>
      </c>
      <c r="G113" s="210">
        <v>-5.8</v>
      </c>
      <c r="H113" s="209">
        <v>-52137</v>
      </c>
      <c r="I113" s="210">
        <v>-1.2</v>
      </c>
    </row>
    <row r="114" spans="1:9" ht="12.75" customHeight="1" x14ac:dyDescent="0.2">
      <c r="A114" s="300">
        <v>683</v>
      </c>
      <c r="B114" s="207" t="s">
        <v>1022</v>
      </c>
      <c r="C114" s="194">
        <v>485698</v>
      </c>
      <c r="D114" s="194">
        <v>4855413</v>
      </c>
      <c r="E114" s="194">
        <v>3092001</v>
      </c>
      <c r="F114" s="209">
        <v>57597</v>
      </c>
      <c r="G114" s="211">
        <v>13.5</v>
      </c>
      <c r="H114" s="209">
        <v>1763412</v>
      </c>
      <c r="I114" s="210">
        <v>57</v>
      </c>
    </row>
    <row r="115" spans="1:9" ht="12.75" customHeight="1" x14ac:dyDescent="0.2">
      <c r="A115" s="300">
        <v>690</v>
      </c>
      <c r="B115" s="207" t="s">
        <v>1023</v>
      </c>
      <c r="C115" s="194">
        <v>847358</v>
      </c>
      <c r="D115" s="194">
        <v>7830565</v>
      </c>
      <c r="E115" s="194">
        <v>6331407</v>
      </c>
      <c r="F115" s="209">
        <v>101911</v>
      </c>
      <c r="G115" s="210">
        <v>13.7</v>
      </c>
      <c r="H115" s="209">
        <v>1499158</v>
      </c>
      <c r="I115" s="210">
        <v>23.7</v>
      </c>
    </row>
    <row r="116" spans="1:9" ht="12.75" customHeight="1" x14ac:dyDescent="0.2">
      <c r="A116" s="300">
        <v>701</v>
      </c>
      <c r="B116" s="207" t="s">
        <v>1024</v>
      </c>
      <c r="C116" s="194">
        <v>75214</v>
      </c>
      <c r="D116" s="194">
        <v>707996</v>
      </c>
      <c r="E116" s="194">
        <v>723699</v>
      </c>
      <c r="F116" s="209">
        <v>-3320</v>
      </c>
      <c r="G116" s="210">
        <v>-4.2</v>
      </c>
      <c r="H116" s="209">
        <v>-15703</v>
      </c>
      <c r="I116" s="210">
        <v>-2.2000000000000002</v>
      </c>
    </row>
    <row r="117" spans="1:9" ht="12.75" customHeight="1" x14ac:dyDescent="0.2">
      <c r="A117" s="300">
        <v>702</v>
      </c>
      <c r="B117" s="207" t="s">
        <v>1025</v>
      </c>
      <c r="C117" s="194">
        <v>198192</v>
      </c>
      <c r="D117" s="194">
        <v>1949380</v>
      </c>
      <c r="E117" s="194">
        <v>2100989</v>
      </c>
      <c r="F117" s="209">
        <v>-14867</v>
      </c>
      <c r="G117" s="210">
        <v>-7</v>
      </c>
      <c r="H117" s="209">
        <v>-151609</v>
      </c>
      <c r="I117" s="210">
        <v>-7.2</v>
      </c>
    </row>
    <row r="118" spans="1:9" ht="12.75" customHeight="1" x14ac:dyDescent="0.2">
      <c r="A118" s="300">
        <v>703</v>
      </c>
      <c r="B118" s="207" t="s">
        <v>1026</v>
      </c>
      <c r="C118" s="194">
        <v>11323</v>
      </c>
      <c r="D118" s="194">
        <v>144531</v>
      </c>
      <c r="E118" s="194">
        <v>159845</v>
      </c>
      <c r="F118" s="209">
        <v>-1657</v>
      </c>
      <c r="G118" s="210">
        <v>-12.8</v>
      </c>
      <c r="H118" s="209">
        <v>-15314</v>
      </c>
      <c r="I118" s="210">
        <v>-9.6</v>
      </c>
    </row>
    <row r="119" spans="1:9" ht="12.75" customHeight="1" x14ac:dyDescent="0.2">
      <c r="A119" s="300">
        <v>704</v>
      </c>
      <c r="B119" s="207" t="s">
        <v>1027</v>
      </c>
      <c r="C119" s="194">
        <v>60896</v>
      </c>
      <c r="D119" s="194">
        <v>544129</v>
      </c>
      <c r="E119" s="194">
        <v>608315</v>
      </c>
      <c r="F119" s="209">
        <v>-6826</v>
      </c>
      <c r="G119" s="210">
        <v>-10.1</v>
      </c>
      <c r="H119" s="209">
        <v>-64186</v>
      </c>
      <c r="I119" s="210">
        <v>-10.6</v>
      </c>
    </row>
    <row r="120" spans="1:9" ht="12.75" customHeight="1" x14ac:dyDescent="0.2">
      <c r="A120" s="300">
        <v>705</v>
      </c>
      <c r="B120" s="207" t="s">
        <v>1028</v>
      </c>
      <c r="C120" s="194">
        <v>8775</v>
      </c>
      <c r="D120" s="194">
        <v>71130</v>
      </c>
      <c r="E120" s="194">
        <v>72396</v>
      </c>
      <c r="F120" s="209">
        <v>271</v>
      </c>
      <c r="G120" s="210">
        <v>3.2</v>
      </c>
      <c r="H120" s="209">
        <v>-1266</v>
      </c>
      <c r="I120" s="210">
        <v>-1.7</v>
      </c>
    </row>
    <row r="121" spans="1:9" ht="12.75" customHeight="1" x14ac:dyDescent="0.2">
      <c r="A121" s="300">
        <v>706</v>
      </c>
      <c r="B121" s="207" t="s">
        <v>1029</v>
      </c>
      <c r="C121" s="194">
        <v>43295</v>
      </c>
      <c r="D121" s="194">
        <v>432082</v>
      </c>
      <c r="E121" s="194">
        <v>543300</v>
      </c>
      <c r="F121" s="209">
        <v>-16453</v>
      </c>
      <c r="G121" s="210">
        <v>-27.5</v>
      </c>
      <c r="H121" s="209">
        <v>-111218</v>
      </c>
      <c r="I121" s="210">
        <v>-20.5</v>
      </c>
    </row>
    <row r="122" spans="1:9" ht="12.75" customHeight="1" x14ac:dyDescent="0.2">
      <c r="A122" s="300">
        <v>707</v>
      </c>
      <c r="B122" s="207" t="s">
        <v>1030</v>
      </c>
      <c r="C122" s="194">
        <v>2278</v>
      </c>
      <c r="D122" s="194">
        <v>20495</v>
      </c>
      <c r="E122" s="194">
        <v>34359</v>
      </c>
      <c r="F122" s="209">
        <v>-871</v>
      </c>
      <c r="G122" s="210">
        <v>-27.7</v>
      </c>
      <c r="H122" s="209">
        <v>-13864</v>
      </c>
      <c r="I122" s="210">
        <v>-40.4</v>
      </c>
    </row>
    <row r="123" spans="1:9" ht="12.75" customHeight="1" x14ac:dyDescent="0.2">
      <c r="A123" s="300">
        <v>708</v>
      </c>
      <c r="B123" s="207" t="s">
        <v>1031</v>
      </c>
      <c r="C123" s="194">
        <v>762494</v>
      </c>
      <c r="D123" s="194">
        <v>7643856</v>
      </c>
      <c r="E123" s="194">
        <v>8005046</v>
      </c>
      <c r="F123" s="209">
        <v>-69157</v>
      </c>
      <c r="G123" s="210">
        <v>-8.3000000000000007</v>
      </c>
      <c r="H123" s="209">
        <v>-361190</v>
      </c>
      <c r="I123" s="210">
        <v>-4.5</v>
      </c>
    </row>
    <row r="124" spans="1:9" ht="12.75" customHeight="1" x14ac:dyDescent="0.2">
      <c r="A124" s="300">
        <v>709</v>
      </c>
      <c r="B124" s="207" t="s">
        <v>1032</v>
      </c>
      <c r="C124" s="194">
        <v>233108</v>
      </c>
      <c r="D124" s="194">
        <v>2252470</v>
      </c>
      <c r="E124" s="194">
        <v>2376047</v>
      </c>
      <c r="F124" s="209">
        <v>-16273</v>
      </c>
      <c r="G124" s="210">
        <v>-6.5</v>
      </c>
      <c r="H124" s="209">
        <v>-123577</v>
      </c>
      <c r="I124" s="210">
        <v>-5.2</v>
      </c>
    </row>
    <row r="125" spans="1:9" ht="12.75" customHeight="1" x14ac:dyDescent="0.2">
      <c r="A125" s="300">
        <v>711</v>
      </c>
      <c r="B125" s="207" t="s">
        <v>1033</v>
      </c>
      <c r="C125" s="194">
        <v>232661</v>
      </c>
      <c r="D125" s="194">
        <v>2225730</v>
      </c>
      <c r="E125" s="194">
        <v>2563859</v>
      </c>
      <c r="F125" s="209">
        <v>-35088</v>
      </c>
      <c r="G125" s="210">
        <v>-13.1</v>
      </c>
      <c r="H125" s="209">
        <v>-338129</v>
      </c>
      <c r="I125" s="210">
        <v>-13.2</v>
      </c>
    </row>
    <row r="126" spans="1:9" ht="12.75" customHeight="1" x14ac:dyDescent="0.2">
      <c r="A126" s="300">
        <v>732</v>
      </c>
      <c r="B126" s="207" t="s">
        <v>1034</v>
      </c>
      <c r="C126" s="194">
        <v>2206228</v>
      </c>
      <c r="D126" s="194">
        <v>22045155</v>
      </c>
      <c r="E126" s="194">
        <v>23267958</v>
      </c>
      <c r="F126" s="209">
        <v>-175481</v>
      </c>
      <c r="G126" s="210">
        <v>-7.4</v>
      </c>
      <c r="H126" s="209">
        <v>-1222803</v>
      </c>
      <c r="I126" s="210">
        <v>-5.3</v>
      </c>
    </row>
    <row r="127" spans="1:9" ht="12.75" customHeight="1" x14ac:dyDescent="0.2">
      <c r="A127" s="300">
        <v>734</v>
      </c>
      <c r="B127" s="207" t="s">
        <v>1035</v>
      </c>
      <c r="C127" s="194">
        <v>987848</v>
      </c>
      <c r="D127" s="194">
        <v>9637985</v>
      </c>
      <c r="E127" s="194">
        <v>9611164</v>
      </c>
      <c r="F127" s="209">
        <v>-11919</v>
      </c>
      <c r="G127" s="210">
        <v>-1.2</v>
      </c>
      <c r="H127" s="209">
        <v>26821</v>
      </c>
      <c r="I127" s="210">
        <v>0.3</v>
      </c>
    </row>
    <row r="128" spans="1:9" ht="12.75" customHeight="1" x14ac:dyDescent="0.2">
      <c r="A128" s="300">
        <v>736</v>
      </c>
      <c r="B128" s="207" t="s">
        <v>1036</v>
      </c>
      <c r="C128" s="194">
        <v>222463</v>
      </c>
      <c r="D128" s="194">
        <v>2103448</v>
      </c>
      <c r="E128" s="194">
        <v>2123760</v>
      </c>
      <c r="F128" s="209">
        <v>-2175</v>
      </c>
      <c r="G128" s="210">
        <v>-1</v>
      </c>
      <c r="H128" s="209">
        <v>-20312</v>
      </c>
      <c r="I128" s="210">
        <v>-1</v>
      </c>
    </row>
    <row r="129" spans="1:9" ht="12.75" customHeight="1" x14ac:dyDescent="0.2">
      <c r="A129" s="300">
        <v>738</v>
      </c>
      <c r="B129" s="207" t="s">
        <v>1037</v>
      </c>
      <c r="C129" s="194">
        <v>33445</v>
      </c>
      <c r="D129" s="194">
        <v>335343</v>
      </c>
      <c r="E129" s="194">
        <v>350095</v>
      </c>
      <c r="F129" s="209">
        <v>-3457</v>
      </c>
      <c r="G129" s="210">
        <v>-9.4</v>
      </c>
      <c r="H129" s="209">
        <v>-14752</v>
      </c>
      <c r="I129" s="210">
        <v>-4.2</v>
      </c>
    </row>
    <row r="130" spans="1:9" ht="12.75" customHeight="1" x14ac:dyDescent="0.2">
      <c r="A130" s="300">
        <v>740</v>
      </c>
      <c r="B130" s="207" t="s">
        <v>1038</v>
      </c>
      <c r="C130" s="194">
        <v>751334</v>
      </c>
      <c r="D130" s="194">
        <v>7436150</v>
      </c>
      <c r="E130" s="194">
        <v>6441945</v>
      </c>
      <c r="F130" s="209">
        <v>103681</v>
      </c>
      <c r="G130" s="210">
        <v>16</v>
      </c>
      <c r="H130" s="209">
        <v>994205</v>
      </c>
      <c r="I130" s="210">
        <v>15.4</v>
      </c>
    </row>
    <row r="131" spans="1:9" ht="12.75" customHeight="1" x14ac:dyDescent="0.2">
      <c r="A131" s="300">
        <v>749</v>
      </c>
      <c r="B131" s="207" t="s">
        <v>1039</v>
      </c>
      <c r="C131" s="194">
        <v>2119956</v>
      </c>
      <c r="D131" s="194">
        <v>21001106</v>
      </c>
      <c r="E131" s="194">
        <v>21236991</v>
      </c>
      <c r="F131" s="209">
        <v>-9492</v>
      </c>
      <c r="G131" s="210">
        <v>-0.4</v>
      </c>
      <c r="H131" s="209">
        <v>-235885</v>
      </c>
      <c r="I131" s="210">
        <v>-1.1000000000000001</v>
      </c>
    </row>
    <row r="132" spans="1:9" ht="12.75" customHeight="1" x14ac:dyDescent="0.2">
      <c r="A132" s="300">
        <v>751</v>
      </c>
      <c r="B132" s="207" t="s">
        <v>1040</v>
      </c>
      <c r="C132" s="194">
        <v>489682</v>
      </c>
      <c r="D132" s="194">
        <v>4981205</v>
      </c>
      <c r="E132" s="194">
        <v>5201830</v>
      </c>
      <c r="F132" s="209">
        <v>-18395</v>
      </c>
      <c r="G132" s="210">
        <v>-3.6</v>
      </c>
      <c r="H132" s="209">
        <v>-220625</v>
      </c>
      <c r="I132" s="210">
        <v>-4.2</v>
      </c>
    </row>
    <row r="133" spans="1:9" ht="12.75" customHeight="1" x14ac:dyDescent="0.2">
      <c r="A133" s="300">
        <v>753</v>
      </c>
      <c r="B133" s="207" t="s">
        <v>1041</v>
      </c>
      <c r="C133" s="194">
        <v>334248</v>
      </c>
      <c r="D133" s="194">
        <v>3484751</v>
      </c>
      <c r="E133" s="194">
        <v>3889124</v>
      </c>
      <c r="F133" s="209">
        <v>-81106</v>
      </c>
      <c r="G133" s="210">
        <v>-19.5</v>
      </c>
      <c r="H133" s="209">
        <v>-404373</v>
      </c>
      <c r="I133" s="210">
        <v>-10.4</v>
      </c>
    </row>
    <row r="134" spans="1:9" ht="12.75" customHeight="1" x14ac:dyDescent="0.2">
      <c r="A134" s="300">
        <v>755</v>
      </c>
      <c r="B134" s="207" t="s">
        <v>1042</v>
      </c>
      <c r="C134" s="194">
        <v>998993</v>
      </c>
      <c r="D134" s="194">
        <v>10394699</v>
      </c>
      <c r="E134" s="194">
        <v>10518813</v>
      </c>
      <c r="F134" s="209">
        <v>-137029</v>
      </c>
      <c r="G134" s="210">
        <v>-12.1</v>
      </c>
      <c r="H134" s="209">
        <v>-124114</v>
      </c>
      <c r="I134" s="210">
        <v>-1.2</v>
      </c>
    </row>
    <row r="135" spans="1:9" ht="12.75" customHeight="1" x14ac:dyDescent="0.2">
      <c r="A135" s="300">
        <v>757</v>
      </c>
      <c r="B135" s="207" t="s">
        <v>1043</v>
      </c>
      <c r="C135" s="194">
        <v>159584</v>
      </c>
      <c r="D135" s="194">
        <v>1770170</v>
      </c>
      <c r="E135" s="194">
        <v>1997626</v>
      </c>
      <c r="F135" s="209">
        <v>-58653</v>
      </c>
      <c r="G135" s="210">
        <v>-26.9</v>
      </c>
      <c r="H135" s="209">
        <v>-227456</v>
      </c>
      <c r="I135" s="210">
        <v>-11.4</v>
      </c>
    </row>
    <row r="136" spans="1:9" ht="12.75" customHeight="1" x14ac:dyDescent="0.2">
      <c r="A136" s="300">
        <v>759</v>
      </c>
      <c r="B136" s="207" t="s">
        <v>1044</v>
      </c>
      <c r="C136" s="194">
        <v>19244</v>
      </c>
      <c r="D136" s="194">
        <v>154384</v>
      </c>
      <c r="E136" s="194">
        <v>145513</v>
      </c>
      <c r="F136" s="209">
        <v>3285</v>
      </c>
      <c r="G136" s="210">
        <v>20.6</v>
      </c>
      <c r="H136" s="209">
        <v>8871</v>
      </c>
      <c r="I136" s="210">
        <v>6.1</v>
      </c>
    </row>
    <row r="137" spans="1:9" ht="12.75" customHeight="1" x14ac:dyDescent="0.2">
      <c r="A137" s="300">
        <v>771</v>
      </c>
      <c r="B137" s="207" t="s">
        <v>1045</v>
      </c>
      <c r="C137" s="194">
        <v>594182</v>
      </c>
      <c r="D137" s="194">
        <v>5654054</v>
      </c>
      <c r="E137" s="194">
        <v>6491896</v>
      </c>
      <c r="F137" s="209">
        <v>-61294</v>
      </c>
      <c r="G137" s="210">
        <v>-9.4</v>
      </c>
      <c r="H137" s="209">
        <v>-837842</v>
      </c>
      <c r="I137" s="210">
        <v>-12.9</v>
      </c>
    </row>
    <row r="138" spans="1:9" ht="12.75" customHeight="1" x14ac:dyDescent="0.2">
      <c r="A138" s="300">
        <v>772</v>
      </c>
      <c r="B138" s="207" t="s">
        <v>1046</v>
      </c>
      <c r="C138" s="194">
        <v>745659</v>
      </c>
      <c r="D138" s="194">
        <v>7276379</v>
      </c>
      <c r="E138" s="194">
        <v>7361848</v>
      </c>
      <c r="F138" s="209">
        <v>-18323</v>
      </c>
      <c r="G138" s="210">
        <v>-2.4</v>
      </c>
      <c r="H138" s="209">
        <v>-85469</v>
      </c>
      <c r="I138" s="210">
        <v>-1.2</v>
      </c>
    </row>
    <row r="139" spans="1:9" ht="12.75" customHeight="1" x14ac:dyDescent="0.2">
      <c r="A139" s="300">
        <v>779</v>
      </c>
      <c r="B139" s="207" t="s">
        <v>1047</v>
      </c>
      <c r="C139" s="194">
        <v>124692</v>
      </c>
      <c r="D139" s="194">
        <v>1277093</v>
      </c>
      <c r="E139" s="194">
        <v>1168587</v>
      </c>
      <c r="F139" s="209">
        <v>12307</v>
      </c>
      <c r="G139" s="210">
        <v>11</v>
      </c>
      <c r="H139" s="209">
        <v>108506</v>
      </c>
      <c r="I139" s="210">
        <v>9.3000000000000007</v>
      </c>
    </row>
    <row r="140" spans="1:9" ht="12.75" customHeight="1" x14ac:dyDescent="0.2">
      <c r="A140" s="300">
        <v>781</v>
      </c>
      <c r="B140" s="207" t="s">
        <v>1048</v>
      </c>
      <c r="C140" s="194">
        <v>130148</v>
      </c>
      <c r="D140" s="194">
        <v>1163723</v>
      </c>
      <c r="E140" s="194">
        <v>1051962</v>
      </c>
      <c r="F140" s="209">
        <v>13133</v>
      </c>
      <c r="G140" s="210">
        <v>11.2</v>
      </c>
      <c r="H140" s="209">
        <v>111761</v>
      </c>
      <c r="I140" s="210">
        <v>10.6</v>
      </c>
    </row>
    <row r="141" spans="1:9" ht="12.75" customHeight="1" x14ac:dyDescent="0.2">
      <c r="A141" s="300">
        <v>790</v>
      </c>
      <c r="B141" s="207" t="s">
        <v>1049</v>
      </c>
      <c r="C141" s="194">
        <v>11456</v>
      </c>
      <c r="D141" s="194">
        <v>111222</v>
      </c>
      <c r="E141" s="194">
        <v>148374</v>
      </c>
      <c r="F141" s="209">
        <v>-1799</v>
      </c>
      <c r="G141" s="210">
        <v>-13.6</v>
      </c>
      <c r="H141" s="209">
        <v>-37152</v>
      </c>
      <c r="I141" s="210">
        <v>-25</v>
      </c>
    </row>
    <row r="142" spans="1:9" ht="12.75" customHeight="1" x14ac:dyDescent="0.2">
      <c r="A142" s="300">
        <v>801</v>
      </c>
      <c r="B142" s="207" t="s">
        <v>1050</v>
      </c>
      <c r="C142" s="194">
        <v>475735</v>
      </c>
      <c r="D142" s="194">
        <v>3860391</v>
      </c>
      <c r="E142" s="194">
        <v>3655950</v>
      </c>
      <c r="F142" s="209">
        <v>31092</v>
      </c>
      <c r="G142" s="210">
        <v>7</v>
      </c>
      <c r="H142" s="209">
        <v>204441</v>
      </c>
      <c r="I142" s="210">
        <v>5.6</v>
      </c>
    </row>
    <row r="143" spans="1:9" ht="12.75" customHeight="1" x14ac:dyDescent="0.2">
      <c r="A143" s="300">
        <v>802</v>
      </c>
      <c r="B143" s="207" t="s">
        <v>1051</v>
      </c>
      <c r="C143" s="194">
        <v>52256</v>
      </c>
      <c r="D143" s="194">
        <v>303249</v>
      </c>
      <c r="E143" s="194">
        <v>302113</v>
      </c>
      <c r="F143" s="209">
        <v>2400</v>
      </c>
      <c r="G143" s="210">
        <v>4.8</v>
      </c>
      <c r="H143" s="209">
        <v>1136</v>
      </c>
      <c r="I143" s="210">
        <v>0.4</v>
      </c>
    </row>
    <row r="144" spans="1:9" ht="12.75" customHeight="1" x14ac:dyDescent="0.2">
      <c r="A144" s="300">
        <v>803</v>
      </c>
      <c r="B144" s="207" t="s">
        <v>1052</v>
      </c>
      <c r="C144" s="194">
        <v>400263</v>
      </c>
      <c r="D144" s="194">
        <v>3920369</v>
      </c>
      <c r="E144" s="194">
        <v>3686786</v>
      </c>
      <c r="F144" s="209">
        <v>27019</v>
      </c>
      <c r="G144" s="210">
        <v>7.2</v>
      </c>
      <c r="H144" s="209">
        <v>233583</v>
      </c>
      <c r="I144" s="210">
        <v>6.3</v>
      </c>
    </row>
    <row r="145" spans="1:9" ht="12.75" customHeight="1" x14ac:dyDescent="0.2">
      <c r="A145" s="300">
        <v>804</v>
      </c>
      <c r="B145" s="207" t="s">
        <v>1053</v>
      </c>
      <c r="C145" s="194">
        <v>514443</v>
      </c>
      <c r="D145" s="194">
        <v>4332422</v>
      </c>
      <c r="E145" s="194">
        <v>4012536</v>
      </c>
      <c r="F145" s="209">
        <v>32028</v>
      </c>
      <c r="G145" s="210">
        <v>6.6</v>
      </c>
      <c r="H145" s="209">
        <v>319886</v>
      </c>
      <c r="I145" s="210">
        <v>8</v>
      </c>
    </row>
    <row r="146" spans="1:9" ht="12.75" customHeight="1" x14ac:dyDescent="0.2">
      <c r="A146" s="300">
        <v>805</v>
      </c>
      <c r="B146" s="207" t="s">
        <v>1054</v>
      </c>
      <c r="C146" s="194">
        <v>51824</v>
      </c>
      <c r="D146" s="194">
        <v>490437</v>
      </c>
      <c r="E146" s="194">
        <v>532587</v>
      </c>
      <c r="F146" s="209">
        <v>-13124</v>
      </c>
      <c r="G146" s="210">
        <v>-20.2</v>
      </c>
      <c r="H146" s="209">
        <v>-42150</v>
      </c>
      <c r="I146" s="210">
        <v>-7.9</v>
      </c>
    </row>
    <row r="147" spans="1:9" ht="12.75" customHeight="1" x14ac:dyDescent="0.2">
      <c r="A147" s="300">
        <v>806</v>
      </c>
      <c r="B147" s="207" t="s">
        <v>1055</v>
      </c>
      <c r="C147" s="194">
        <v>345972</v>
      </c>
      <c r="D147" s="194">
        <v>3747877</v>
      </c>
      <c r="E147" s="194">
        <v>3615272</v>
      </c>
      <c r="F147" s="209">
        <v>13757</v>
      </c>
      <c r="G147" s="210">
        <v>4.0999999999999996</v>
      </c>
      <c r="H147" s="209">
        <v>132605</v>
      </c>
      <c r="I147" s="210">
        <v>3.7</v>
      </c>
    </row>
    <row r="148" spans="1:9" ht="12.75" customHeight="1" x14ac:dyDescent="0.2">
      <c r="A148" s="300">
        <v>807</v>
      </c>
      <c r="B148" s="207" t="s">
        <v>1056</v>
      </c>
      <c r="C148" s="194">
        <v>80845</v>
      </c>
      <c r="D148" s="194">
        <v>490092</v>
      </c>
      <c r="E148" s="194">
        <v>440475</v>
      </c>
      <c r="F148" s="209">
        <v>8569</v>
      </c>
      <c r="G148" s="210">
        <v>11.9</v>
      </c>
      <c r="H148" s="209">
        <v>49617</v>
      </c>
      <c r="I148" s="210">
        <v>11.3</v>
      </c>
    </row>
    <row r="149" spans="1:9" ht="12.75" customHeight="1" x14ac:dyDescent="0.2">
      <c r="A149" s="300">
        <v>808</v>
      </c>
      <c r="B149" s="207" t="s">
        <v>846</v>
      </c>
      <c r="C149" s="194">
        <v>45590</v>
      </c>
      <c r="D149" s="194">
        <v>378727</v>
      </c>
      <c r="E149" s="194">
        <v>355292</v>
      </c>
      <c r="F149" s="209">
        <v>5150</v>
      </c>
      <c r="G149" s="210">
        <v>12.7</v>
      </c>
      <c r="H149" s="209">
        <v>23435</v>
      </c>
      <c r="I149" s="210">
        <v>6.6</v>
      </c>
    </row>
    <row r="150" spans="1:9" ht="12.75" customHeight="1" x14ac:dyDescent="0.2">
      <c r="A150" s="300">
        <v>809</v>
      </c>
      <c r="B150" s="207" t="s">
        <v>1057</v>
      </c>
      <c r="C150" s="194">
        <v>610656</v>
      </c>
      <c r="D150" s="194">
        <v>5817410</v>
      </c>
      <c r="E150" s="194">
        <v>5778254</v>
      </c>
      <c r="F150" s="209">
        <v>-959</v>
      </c>
      <c r="G150" s="210">
        <v>-0.2</v>
      </c>
      <c r="H150" s="209">
        <v>39156</v>
      </c>
      <c r="I150" s="210">
        <v>0.7</v>
      </c>
    </row>
    <row r="151" spans="1:9" ht="12.75" customHeight="1" x14ac:dyDescent="0.2">
      <c r="A151" s="300">
        <v>810</v>
      </c>
      <c r="B151" s="207" t="s">
        <v>1058</v>
      </c>
      <c r="C151" s="194">
        <v>5803</v>
      </c>
      <c r="D151" s="194">
        <v>34565</v>
      </c>
      <c r="E151" s="194">
        <v>42376</v>
      </c>
      <c r="F151" s="209">
        <v>-266</v>
      </c>
      <c r="G151" s="210">
        <v>-4.4000000000000004</v>
      </c>
      <c r="H151" s="209">
        <v>-7811</v>
      </c>
      <c r="I151" s="210">
        <v>-18.399999999999999</v>
      </c>
    </row>
    <row r="152" spans="1:9" ht="12.75" customHeight="1" x14ac:dyDescent="0.2">
      <c r="A152" s="300">
        <v>811</v>
      </c>
      <c r="B152" s="207" t="s">
        <v>845</v>
      </c>
      <c r="C152" s="194">
        <v>630097</v>
      </c>
      <c r="D152" s="194">
        <v>6588572</v>
      </c>
      <c r="E152" s="194">
        <v>6079240</v>
      </c>
      <c r="F152" s="209">
        <v>53325</v>
      </c>
      <c r="G152" s="210">
        <v>9.1999999999999993</v>
      </c>
      <c r="H152" s="209">
        <v>509332</v>
      </c>
      <c r="I152" s="210">
        <v>8.4</v>
      </c>
    </row>
    <row r="153" spans="1:9" ht="12.75" customHeight="1" x14ac:dyDescent="0.2">
      <c r="A153" s="300">
        <v>812</v>
      </c>
      <c r="B153" s="207" t="s">
        <v>1059</v>
      </c>
      <c r="C153" s="194">
        <v>209437</v>
      </c>
      <c r="D153" s="194">
        <v>1976221</v>
      </c>
      <c r="E153" s="194">
        <v>1917504</v>
      </c>
      <c r="F153" s="209">
        <v>4332</v>
      </c>
      <c r="G153" s="210">
        <v>2.1</v>
      </c>
      <c r="H153" s="209">
        <v>58717</v>
      </c>
      <c r="I153" s="210">
        <v>3.1</v>
      </c>
    </row>
    <row r="154" spans="1:9" ht="12.75" customHeight="1" x14ac:dyDescent="0.2">
      <c r="A154" s="300">
        <v>813</v>
      </c>
      <c r="B154" s="207" t="s">
        <v>1060</v>
      </c>
      <c r="C154" s="194">
        <v>927403</v>
      </c>
      <c r="D154" s="194">
        <v>8629204</v>
      </c>
      <c r="E154" s="194">
        <v>8613896</v>
      </c>
      <c r="F154" s="209">
        <v>18354</v>
      </c>
      <c r="G154" s="210">
        <v>2</v>
      </c>
      <c r="H154" s="209">
        <v>15308</v>
      </c>
      <c r="I154" s="210">
        <v>0.2</v>
      </c>
    </row>
    <row r="155" spans="1:9" ht="12.75" customHeight="1" x14ac:dyDescent="0.2">
      <c r="A155" s="300">
        <v>814</v>
      </c>
      <c r="B155" s="207" t="s">
        <v>1061</v>
      </c>
      <c r="C155" s="194">
        <v>354692</v>
      </c>
      <c r="D155" s="194">
        <v>3197617</v>
      </c>
      <c r="E155" s="194">
        <v>3460110</v>
      </c>
      <c r="F155" s="209">
        <v>-63301</v>
      </c>
      <c r="G155" s="210">
        <v>-15.1</v>
      </c>
      <c r="H155" s="209">
        <v>-262493</v>
      </c>
      <c r="I155" s="210">
        <v>-7.6</v>
      </c>
    </row>
    <row r="156" spans="1:9" ht="12.75" customHeight="1" x14ac:dyDescent="0.2">
      <c r="A156" s="300">
        <v>815</v>
      </c>
      <c r="B156" s="207" t="s">
        <v>1062</v>
      </c>
      <c r="C156" s="194">
        <v>219588</v>
      </c>
      <c r="D156" s="194">
        <v>1972200</v>
      </c>
      <c r="E156" s="194">
        <v>1879381</v>
      </c>
      <c r="F156" s="209">
        <v>10665</v>
      </c>
      <c r="G156" s="210">
        <v>5.0999999999999996</v>
      </c>
      <c r="H156" s="209">
        <v>92819</v>
      </c>
      <c r="I156" s="210">
        <v>4.9000000000000004</v>
      </c>
    </row>
    <row r="157" spans="1:9" ht="12.75" customHeight="1" x14ac:dyDescent="0.2">
      <c r="A157" s="300">
        <v>816</v>
      </c>
      <c r="B157" s="207" t="s">
        <v>1063</v>
      </c>
      <c r="C157" s="194">
        <v>1002294</v>
      </c>
      <c r="D157" s="194">
        <v>9488295</v>
      </c>
      <c r="E157" s="194">
        <v>9692727</v>
      </c>
      <c r="F157" s="209">
        <v>-58062</v>
      </c>
      <c r="G157" s="210">
        <v>-5.5</v>
      </c>
      <c r="H157" s="209">
        <v>-204432</v>
      </c>
      <c r="I157" s="210">
        <v>-2.1</v>
      </c>
    </row>
    <row r="158" spans="1:9" ht="12.75" customHeight="1" x14ac:dyDescent="0.2">
      <c r="A158" s="300">
        <v>817</v>
      </c>
      <c r="B158" s="207" t="s">
        <v>1064</v>
      </c>
      <c r="C158" s="194">
        <v>59983</v>
      </c>
      <c r="D158" s="194">
        <v>593341</v>
      </c>
      <c r="E158" s="194">
        <v>610688</v>
      </c>
      <c r="F158" s="209">
        <v>-10176</v>
      </c>
      <c r="G158" s="210">
        <v>-14.5</v>
      </c>
      <c r="H158" s="209">
        <v>-17347</v>
      </c>
      <c r="I158" s="210">
        <v>-2.8</v>
      </c>
    </row>
    <row r="159" spans="1:9" ht="12.75" customHeight="1" x14ac:dyDescent="0.2">
      <c r="A159" s="300">
        <v>818</v>
      </c>
      <c r="B159" s="207" t="s">
        <v>1065</v>
      </c>
      <c r="C159" s="194">
        <v>252642</v>
      </c>
      <c r="D159" s="194">
        <v>2417994</v>
      </c>
      <c r="E159" s="194">
        <v>2215502</v>
      </c>
      <c r="F159" s="209">
        <v>-5735</v>
      </c>
      <c r="G159" s="210">
        <v>-2.2000000000000002</v>
      </c>
      <c r="H159" s="209">
        <v>202492</v>
      </c>
      <c r="I159" s="210">
        <v>9.1</v>
      </c>
    </row>
    <row r="160" spans="1:9" ht="12.75" customHeight="1" x14ac:dyDescent="0.2">
      <c r="A160" s="300">
        <v>819</v>
      </c>
      <c r="B160" s="207" t="s">
        <v>1066</v>
      </c>
      <c r="C160" s="194">
        <v>346570</v>
      </c>
      <c r="D160" s="194">
        <v>3256892</v>
      </c>
      <c r="E160" s="194">
        <v>3086463</v>
      </c>
      <c r="F160" s="209">
        <v>9019</v>
      </c>
      <c r="G160" s="210">
        <v>2.7</v>
      </c>
      <c r="H160" s="209">
        <v>170429</v>
      </c>
      <c r="I160" s="210">
        <v>5.5</v>
      </c>
    </row>
    <row r="161" spans="1:9" ht="12.75" customHeight="1" x14ac:dyDescent="0.2">
      <c r="A161" s="300">
        <v>820</v>
      </c>
      <c r="B161" s="207" t="s">
        <v>1067</v>
      </c>
      <c r="C161" s="194">
        <v>686771</v>
      </c>
      <c r="D161" s="194">
        <v>6887229</v>
      </c>
      <c r="E161" s="194">
        <v>7080903</v>
      </c>
      <c r="F161" s="209">
        <v>-106821</v>
      </c>
      <c r="G161" s="210">
        <v>-13.5</v>
      </c>
      <c r="H161" s="209">
        <v>-193674</v>
      </c>
      <c r="I161" s="210">
        <v>-2.7</v>
      </c>
    </row>
    <row r="162" spans="1:9" ht="12.75" customHeight="1" x14ac:dyDescent="0.2">
      <c r="A162" s="300">
        <v>823</v>
      </c>
      <c r="B162" s="207" t="s">
        <v>1068</v>
      </c>
      <c r="C162" s="194">
        <v>91791</v>
      </c>
      <c r="D162" s="194">
        <v>941746</v>
      </c>
      <c r="E162" s="194">
        <v>1020436</v>
      </c>
      <c r="F162" s="209">
        <v>-14975</v>
      </c>
      <c r="G162" s="210">
        <v>-14</v>
      </c>
      <c r="H162" s="209">
        <v>-78690</v>
      </c>
      <c r="I162" s="210">
        <v>-7.7</v>
      </c>
    </row>
    <row r="163" spans="1:9" ht="12.75" customHeight="1" x14ac:dyDescent="0.2">
      <c r="A163" s="300">
        <v>829</v>
      </c>
      <c r="B163" s="207" t="s">
        <v>1069</v>
      </c>
      <c r="C163" s="194">
        <v>3110703</v>
      </c>
      <c r="D163" s="194">
        <v>29924548</v>
      </c>
      <c r="E163" s="194">
        <v>30624331</v>
      </c>
      <c r="F163" s="209">
        <v>-145549</v>
      </c>
      <c r="G163" s="210">
        <v>-4.5</v>
      </c>
      <c r="H163" s="209">
        <v>-699783</v>
      </c>
      <c r="I163" s="210">
        <v>-2.2999999999999998</v>
      </c>
    </row>
    <row r="164" spans="1:9" ht="12.75" customHeight="1" x14ac:dyDescent="0.2">
      <c r="A164" s="300">
        <v>831</v>
      </c>
      <c r="B164" s="207" t="s">
        <v>1070</v>
      </c>
      <c r="C164" s="194">
        <v>94130</v>
      </c>
      <c r="D164" s="194">
        <v>766524</v>
      </c>
      <c r="E164" s="194">
        <v>782551</v>
      </c>
      <c r="F164" s="209">
        <v>3759</v>
      </c>
      <c r="G164" s="210">
        <v>4.2</v>
      </c>
      <c r="H164" s="209">
        <v>-16027</v>
      </c>
      <c r="I164" s="210">
        <v>-2</v>
      </c>
    </row>
    <row r="165" spans="1:9" ht="12.75" customHeight="1" x14ac:dyDescent="0.2">
      <c r="A165" s="300">
        <v>832</v>
      </c>
      <c r="B165" s="207" t="s">
        <v>1071</v>
      </c>
      <c r="C165" s="194">
        <v>3055326</v>
      </c>
      <c r="D165" s="194">
        <v>29405401</v>
      </c>
      <c r="E165" s="194">
        <v>29817442</v>
      </c>
      <c r="F165" s="209">
        <v>-68826</v>
      </c>
      <c r="G165" s="210">
        <v>-2.2000000000000002</v>
      </c>
      <c r="H165" s="209">
        <v>-412041</v>
      </c>
      <c r="I165" s="210">
        <v>-1.4</v>
      </c>
    </row>
    <row r="166" spans="1:9" ht="12.75" customHeight="1" x14ac:dyDescent="0.2">
      <c r="A166" s="300">
        <v>833</v>
      </c>
      <c r="B166" s="207" t="s">
        <v>1072</v>
      </c>
      <c r="C166" s="194">
        <v>84671</v>
      </c>
      <c r="D166" s="194">
        <v>891918</v>
      </c>
      <c r="E166" s="194">
        <v>926368</v>
      </c>
      <c r="F166" s="209">
        <v>-17911</v>
      </c>
      <c r="G166" s="210">
        <v>-17.5</v>
      </c>
      <c r="H166" s="209">
        <v>-34450</v>
      </c>
      <c r="I166" s="210">
        <v>-3.7</v>
      </c>
    </row>
    <row r="167" spans="1:9" ht="12.75" customHeight="1" x14ac:dyDescent="0.2">
      <c r="A167" s="300">
        <v>834</v>
      </c>
      <c r="B167" s="207" t="s">
        <v>843</v>
      </c>
      <c r="C167" s="194">
        <v>7228754</v>
      </c>
      <c r="D167" s="194">
        <v>66186982</v>
      </c>
      <c r="E167" s="194">
        <v>68301178</v>
      </c>
      <c r="F167" s="209">
        <v>788499</v>
      </c>
      <c r="G167" s="210">
        <v>12.2</v>
      </c>
      <c r="H167" s="209">
        <v>-2114196</v>
      </c>
      <c r="I167" s="210">
        <v>-3.1</v>
      </c>
    </row>
    <row r="168" spans="1:9" ht="12.75" customHeight="1" x14ac:dyDescent="0.2">
      <c r="A168" s="300">
        <v>835</v>
      </c>
      <c r="B168" s="207" t="s">
        <v>1073</v>
      </c>
      <c r="C168" s="194">
        <v>737939</v>
      </c>
      <c r="D168" s="194">
        <v>6773153</v>
      </c>
      <c r="E168" s="194">
        <v>6429937</v>
      </c>
      <c r="F168" s="209">
        <v>5475</v>
      </c>
      <c r="G168" s="210">
        <v>0.7</v>
      </c>
      <c r="H168" s="209">
        <v>343216</v>
      </c>
      <c r="I168" s="210">
        <v>5.3</v>
      </c>
    </row>
    <row r="169" spans="1:9" ht="12.75" customHeight="1" x14ac:dyDescent="0.2">
      <c r="A169" s="300">
        <v>839</v>
      </c>
      <c r="B169" s="207" t="s">
        <v>1074</v>
      </c>
      <c r="C169" s="194">
        <v>2298536</v>
      </c>
      <c r="D169" s="194">
        <v>22907554</v>
      </c>
      <c r="E169" s="194">
        <v>22211327</v>
      </c>
      <c r="F169" s="209">
        <v>-240</v>
      </c>
      <c r="G169" s="210">
        <v>0</v>
      </c>
      <c r="H169" s="209">
        <v>696227</v>
      </c>
      <c r="I169" s="210">
        <v>3.1</v>
      </c>
    </row>
    <row r="170" spans="1:9" ht="12.75" customHeight="1" x14ac:dyDescent="0.2">
      <c r="A170" s="300">
        <v>841</v>
      </c>
      <c r="B170" s="207" t="s">
        <v>1075</v>
      </c>
      <c r="C170" s="194">
        <v>699454</v>
      </c>
      <c r="D170" s="194">
        <v>6983109</v>
      </c>
      <c r="E170" s="194">
        <v>7070204</v>
      </c>
      <c r="F170" s="209">
        <v>-58237</v>
      </c>
      <c r="G170" s="210">
        <v>-7.7</v>
      </c>
      <c r="H170" s="209">
        <v>-87095</v>
      </c>
      <c r="I170" s="210">
        <v>-1.2</v>
      </c>
    </row>
    <row r="171" spans="1:9" ht="12.75" customHeight="1" x14ac:dyDescent="0.2">
      <c r="A171" s="300">
        <v>842</v>
      </c>
      <c r="B171" s="207" t="s">
        <v>1076</v>
      </c>
      <c r="C171" s="194">
        <v>1217867</v>
      </c>
      <c r="D171" s="194">
        <v>11680572</v>
      </c>
      <c r="E171" s="194">
        <v>11632903</v>
      </c>
      <c r="F171" s="209">
        <v>-64284</v>
      </c>
      <c r="G171" s="210">
        <v>-5</v>
      </c>
      <c r="H171" s="209">
        <v>47669</v>
      </c>
      <c r="I171" s="210">
        <v>0.4</v>
      </c>
    </row>
    <row r="172" spans="1:9" ht="12.75" customHeight="1" x14ac:dyDescent="0.2">
      <c r="A172" s="300">
        <v>843</v>
      </c>
      <c r="B172" s="207" t="s">
        <v>1077</v>
      </c>
      <c r="C172" s="194">
        <v>1147345</v>
      </c>
      <c r="D172" s="194">
        <v>10635638</v>
      </c>
      <c r="E172" s="194">
        <v>10264646</v>
      </c>
      <c r="F172" s="209">
        <v>37012</v>
      </c>
      <c r="G172" s="210">
        <v>3.3</v>
      </c>
      <c r="H172" s="209">
        <v>370992</v>
      </c>
      <c r="I172" s="210">
        <v>3.6</v>
      </c>
    </row>
    <row r="173" spans="1:9" ht="12.75" customHeight="1" x14ac:dyDescent="0.2">
      <c r="A173" s="300">
        <v>844</v>
      </c>
      <c r="B173" s="207" t="s">
        <v>1078</v>
      </c>
      <c r="C173" s="194">
        <v>1402551</v>
      </c>
      <c r="D173" s="194">
        <v>13961143</v>
      </c>
      <c r="E173" s="194">
        <v>13967034</v>
      </c>
      <c r="F173" s="209">
        <v>-64455</v>
      </c>
      <c r="G173" s="210">
        <v>-4.4000000000000004</v>
      </c>
      <c r="H173" s="209">
        <v>-5891</v>
      </c>
      <c r="I173" s="210">
        <v>0</v>
      </c>
    </row>
    <row r="174" spans="1:9" ht="12.75" customHeight="1" x14ac:dyDescent="0.2">
      <c r="A174" s="300">
        <v>845</v>
      </c>
      <c r="B174" s="207" t="s">
        <v>1079</v>
      </c>
      <c r="C174" s="194">
        <v>1149809</v>
      </c>
      <c r="D174" s="194">
        <v>10913436</v>
      </c>
      <c r="E174" s="194">
        <v>10339378</v>
      </c>
      <c r="F174" s="209">
        <v>13814</v>
      </c>
      <c r="G174" s="210">
        <v>1.2</v>
      </c>
      <c r="H174" s="209">
        <v>574058</v>
      </c>
      <c r="I174" s="210">
        <v>5.6</v>
      </c>
    </row>
    <row r="175" spans="1:9" ht="12.75" customHeight="1" x14ac:dyDescent="0.2">
      <c r="A175" s="300">
        <v>846</v>
      </c>
      <c r="B175" s="207" t="s">
        <v>1080</v>
      </c>
      <c r="C175" s="194">
        <v>634368</v>
      </c>
      <c r="D175" s="194">
        <v>8445608</v>
      </c>
      <c r="E175" s="194">
        <v>8393753</v>
      </c>
      <c r="F175" s="209">
        <v>50758</v>
      </c>
      <c r="G175" s="210">
        <v>8.6999999999999993</v>
      </c>
      <c r="H175" s="209">
        <v>51855</v>
      </c>
      <c r="I175" s="210">
        <v>0.6</v>
      </c>
    </row>
    <row r="176" spans="1:9" ht="12.75" customHeight="1" x14ac:dyDescent="0.2">
      <c r="A176" s="300">
        <v>847</v>
      </c>
      <c r="B176" s="207" t="s">
        <v>1081</v>
      </c>
      <c r="C176" s="194">
        <v>319928</v>
      </c>
      <c r="D176" s="194">
        <v>3173732</v>
      </c>
      <c r="E176" s="194">
        <v>3794413</v>
      </c>
      <c r="F176" s="209">
        <v>-64721</v>
      </c>
      <c r="G176" s="210">
        <v>-16.8</v>
      </c>
      <c r="H176" s="209">
        <v>-620681</v>
      </c>
      <c r="I176" s="210">
        <v>-16.399999999999999</v>
      </c>
    </row>
    <row r="177" spans="1:9" ht="12.75" customHeight="1" x14ac:dyDescent="0.2">
      <c r="A177" s="300">
        <v>848</v>
      </c>
      <c r="B177" s="207" t="s">
        <v>1082</v>
      </c>
      <c r="C177" s="194">
        <v>344420</v>
      </c>
      <c r="D177" s="194">
        <v>3318648</v>
      </c>
      <c r="E177" s="194">
        <v>3280009</v>
      </c>
      <c r="F177" s="209">
        <v>-573</v>
      </c>
      <c r="G177" s="210">
        <v>-0.2</v>
      </c>
      <c r="H177" s="209">
        <v>38639</v>
      </c>
      <c r="I177" s="210">
        <v>1.2</v>
      </c>
    </row>
    <row r="178" spans="1:9" ht="12.75" customHeight="1" x14ac:dyDescent="0.2">
      <c r="A178" s="300">
        <v>849</v>
      </c>
      <c r="B178" s="207" t="s">
        <v>1083</v>
      </c>
      <c r="C178" s="194">
        <v>810125</v>
      </c>
      <c r="D178" s="194">
        <v>8320948</v>
      </c>
      <c r="E178" s="194">
        <v>8370309</v>
      </c>
      <c r="F178" s="209">
        <v>-53014</v>
      </c>
      <c r="G178" s="210">
        <v>-6.1</v>
      </c>
      <c r="H178" s="209">
        <v>-49361</v>
      </c>
      <c r="I178" s="210">
        <v>-0.6</v>
      </c>
    </row>
    <row r="179" spans="1:9" ht="12.75" customHeight="1" x14ac:dyDescent="0.2">
      <c r="A179" s="300">
        <v>850</v>
      </c>
      <c r="B179" s="207" t="s">
        <v>1084</v>
      </c>
      <c r="C179" s="194">
        <v>51334</v>
      </c>
      <c r="D179" s="194">
        <v>668957</v>
      </c>
      <c r="E179" s="194">
        <v>662761</v>
      </c>
      <c r="F179" s="209">
        <v>-12258</v>
      </c>
      <c r="G179" s="211">
        <v>-19.3</v>
      </c>
      <c r="H179" s="209">
        <v>6196</v>
      </c>
      <c r="I179" s="210">
        <v>0.9</v>
      </c>
    </row>
    <row r="180" spans="1:9" ht="12.75" customHeight="1" x14ac:dyDescent="0.2">
      <c r="A180" s="300">
        <v>851</v>
      </c>
      <c r="B180" s="207" t="s">
        <v>1085</v>
      </c>
      <c r="C180" s="194">
        <v>425785</v>
      </c>
      <c r="D180" s="194">
        <v>4080193</v>
      </c>
      <c r="E180" s="194">
        <v>4471569</v>
      </c>
      <c r="F180" s="209">
        <v>-43135</v>
      </c>
      <c r="G180" s="210">
        <v>-9.1999999999999993</v>
      </c>
      <c r="H180" s="209">
        <v>-391376</v>
      </c>
      <c r="I180" s="210">
        <v>-8.8000000000000007</v>
      </c>
    </row>
    <row r="181" spans="1:9" ht="12.75" customHeight="1" x14ac:dyDescent="0.2">
      <c r="A181" s="300">
        <v>852</v>
      </c>
      <c r="B181" s="207" t="s">
        <v>1086</v>
      </c>
      <c r="C181" s="194">
        <v>1656558</v>
      </c>
      <c r="D181" s="194">
        <v>15899431</v>
      </c>
      <c r="E181" s="194">
        <v>16617319</v>
      </c>
      <c r="F181" s="209">
        <v>-112078</v>
      </c>
      <c r="G181" s="210">
        <v>-6.3</v>
      </c>
      <c r="H181" s="209">
        <v>-717888</v>
      </c>
      <c r="I181" s="210">
        <v>-4.3</v>
      </c>
    </row>
    <row r="182" spans="1:9" ht="12.75" customHeight="1" x14ac:dyDescent="0.2">
      <c r="A182" s="300">
        <v>853</v>
      </c>
      <c r="B182" s="207" t="s">
        <v>1087</v>
      </c>
      <c r="C182" s="194">
        <v>2127265</v>
      </c>
      <c r="D182" s="194">
        <v>19650390</v>
      </c>
      <c r="E182" s="194">
        <v>20848924</v>
      </c>
      <c r="F182" s="209">
        <v>-229231</v>
      </c>
      <c r="G182" s="210">
        <v>-9.6999999999999993</v>
      </c>
      <c r="H182" s="209">
        <v>-1198534</v>
      </c>
      <c r="I182" s="210">
        <v>-5.7</v>
      </c>
    </row>
    <row r="183" spans="1:9" ht="12.75" customHeight="1" x14ac:dyDescent="0.2">
      <c r="A183" s="300">
        <v>854</v>
      </c>
      <c r="B183" s="207" t="s">
        <v>1088</v>
      </c>
      <c r="C183" s="194">
        <v>362681</v>
      </c>
      <c r="D183" s="194">
        <v>3641873</v>
      </c>
      <c r="E183" s="194">
        <v>3799086</v>
      </c>
      <c r="F183" s="209">
        <v>-7328</v>
      </c>
      <c r="G183" s="210">
        <v>-2</v>
      </c>
      <c r="H183" s="209">
        <v>-157213</v>
      </c>
      <c r="I183" s="210">
        <v>-4.0999999999999996</v>
      </c>
    </row>
    <row r="184" spans="1:9" ht="12.75" customHeight="1" x14ac:dyDescent="0.2">
      <c r="A184" s="300">
        <v>859</v>
      </c>
      <c r="B184" s="207" t="s">
        <v>1089</v>
      </c>
      <c r="C184" s="194">
        <v>4676739</v>
      </c>
      <c r="D184" s="194">
        <v>43894104</v>
      </c>
      <c r="E184" s="194">
        <v>42134170</v>
      </c>
      <c r="F184" s="209">
        <v>-5474</v>
      </c>
      <c r="G184" s="210">
        <v>-0.1</v>
      </c>
      <c r="H184" s="209">
        <v>1759934</v>
      </c>
      <c r="I184" s="210">
        <v>4.2</v>
      </c>
    </row>
    <row r="185" spans="1:9" ht="12.75" customHeight="1" x14ac:dyDescent="0.2">
      <c r="A185" s="300">
        <v>860</v>
      </c>
      <c r="B185" s="207" t="s">
        <v>1090</v>
      </c>
      <c r="C185" s="194">
        <v>94461</v>
      </c>
      <c r="D185" s="194">
        <v>870435</v>
      </c>
      <c r="E185" s="194">
        <v>902357</v>
      </c>
      <c r="F185" s="209">
        <v>-7324</v>
      </c>
      <c r="G185" s="210">
        <v>-7.2</v>
      </c>
      <c r="H185" s="209">
        <v>-31922</v>
      </c>
      <c r="I185" s="210">
        <v>-3.5</v>
      </c>
    </row>
    <row r="186" spans="1:9" ht="12.75" customHeight="1" x14ac:dyDescent="0.2">
      <c r="A186" s="300">
        <v>861</v>
      </c>
      <c r="B186" s="207" t="s">
        <v>1091</v>
      </c>
      <c r="C186" s="194">
        <v>5620159</v>
      </c>
      <c r="D186" s="194">
        <v>53886937</v>
      </c>
      <c r="E186" s="194">
        <v>53021928</v>
      </c>
      <c r="F186" s="209">
        <v>-152128</v>
      </c>
      <c r="G186" s="210">
        <v>-2.6</v>
      </c>
      <c r="H186" s="209">
        <v>865009</v>
      </c>
      <c r="I186" s="210">
        <v>1.6</v>
      </c>
    </row>
    <row r="187" spans="1:9" ht="12.75" customHeight="1" x14ac:dyDescent="0.2">
      <c r="A187" s="300">
        <v>862</v>
      </c>
      <c r="B187" s="207" t="s">
        <v>1092</v>
      </c>
      <c r="C187" s="194">
        <v>380219</v>
      </c>
      <c r="D187" s="194">
        <v>3292919</v>
      </c>
      <c r="E187" s="194">
        <v>3640291</v>
      </c>
      <c r="F187" s="209">
        <v>-44637</v>
      </c>
      <c r="G187" s="210">
        <v>-10.5</v>
      </c>
      <c r="H187" s="209">
        <v>-347372</v>
      </c>
      <c r="I187" s="210">
        <v>-9.5</v>
      </c>
    </row>
    <row r="188" spans="1:9" ht="12.75" customHeight="1" x14ac:dyDescent="0.2">
      <c r="A188" s="300">
        <v>863</v>
      </c>
      <c r="B188" s="207" t="s">
        <v>1093</v>
      </c>
      <c r="C188" s="194">
        <v>1291718</v>
      </c>
      <c r="D188" s="194">
        <v>11115121</v>
      </c>
      <c r="E188" s="194">
        <v>10910102</v>
      </c>
      <c r="F188" s="209">
        <v>-38957</v>
      </c>
      <c r="G188" s="210">
        <v>-2.9</v>
      </c>
      <c r="H188" s="209">
        <v>205019</v>
      </c>
      <c r="I188" s="210">
        <v>1.9</v>
      </c>
    </row>
    <row r="189" spans="1:9" ht="12.75" customHeight="1" x14ac:dyDescent="0.2">
      <c r="A189" s="300">
        <v>864</v>
      </c>
      <c r="B189" s="207" t="s">
        <v>1094</v>
      </c>
      <c r="C189" s="194">
        <v>559594</v>
      </c>
      <c r="D189" s="194">
        <v>4955903</v>
      </c>
      <c r="E189" s="194">
        <v>4571501</v>
      </c>
      <c r="F189" s="209">
        <v>26609</v>
      </c>
      <c r="G189" s="210">
        <v>5</v>
      </c>
      <c r="H189" s="209">
        <v>384402</v>
      </c>
      <c r="I189" s="210">
        <v>8.4</v>
      </c>
    </row>
    <row r="190" spans="1:9" ht="12.75" customHeight="1" x14ac:dyDescent="0.2">
      <c r="A190" s="300">
        <v>865</v>
      </c>
      <c r="B190" s="207" t="s">
        <v>1095</v>
      </c>
      <c r="C190" s="194">
        <v>1991379</v>
      </c>
      <c r="D190" s="194">
        <v>19783356</v>
      </c>
      <c r="E190" s="194">
        <v>20114162</v>
      </c>
      <c r="F190" s="209">
        <v>-187002</v>
      </c>
      <c r="G190" s="210">
        <v>-8.6</v>
      </c>
      <c r="H190" s="209">
        <v>-330806</v>
      </c>
      <c r="I190" s="210">
        <v>-1.6</v>
      </c>
    </row>
    <row r="191" spans="1:9" ht="12.75" customHeight="1" x14ac:dyDescent="0.2">
      <c r="A191" s="300">
        <v>869</v>
      </c>
      <c r="B191" s="207" t="s">
        <v>1096</v>
      </c>
      <c r="C191" s="194">
        <v>2136611</v>
      </c>
      <c r="D191" s="194">
        <v>18596375</v>
      </c>
      <c r="E191" s="194">
        <v>17779140</v>
      </c>
      <c r="F191" s="209">
        <v>63766</v>
      </c>
      <c r="G191" s="210">
        <v>3.1</v>
      </c>
      <c r="H191" s="209">
        <v>817235</v>
      </c>
      <c r="I191" s="210">
        <v>4.5999999999999996</v>
      </c>
    </row>
    <row r="192" spans="1:9" ht="12.75" customHeight="1" x14ac:dyDescent="0.2">
      <c r="A192" s="300">
        <v>871</v>
      </c>
      <c r="B192" s="207" t="s">
        <v>1097</v>
      </c>
      <c r="C192" s="194">
        <v>2261287</v>
      </c>
      <c r="D192" s="194">
        <v>21623665</v>
      </c>
      <c r="E192" s="194">
        <v>19973458</v>
      </c>
      <c r="F192" s="209">
        <v>98731</v>
      </c>
      <c r="G192" s="210">
        <v>4.5999999999999996</v>
      </c>
      <c r="H192" s="209">
        <v>1650207</v>
      </c>
      <c r="I192" s="210">
        <v>8.3000000000000007</v>
      </c>
    </row>
    <row r="193" spans="1:9" ht="12.75" customHeight="1" x14ac:dyDescent="0.2">
      <c r="A193" s="300">
        <v>872</v>
      </c>
      <c r="B193" s="207" t="s">
        <v>1098</v>
      </c>
      <c r="C193" s="194">
        <v>3476851</v>
      </c>
      <c r="D193" s="194">
        <v>32891131</v>
      </c>
      <c r="E193" s="194">
        <v>31551367</v>
      </c>
      <c r="F193" s="209">
        <v>58641</v>
      </c>
      <c r="G193" s="210">
        <v>1.7</v>
      </c>
      <c r="H193" s="209">
        <v>1339764</v>
      </c>
      <c r="I193" s="210">
        <v>4.2</v>
      </c>
    </row>
    <row r="194" spans="1:9" ht="12.75" customHeight="1" x14ac:dyDescent="0.2">
      <c r="A194" s="300">
        <v>873</v>
      </c>
      <c r="B194" s="207" t="s">
        <v>1099</v>
      </c>
      <c r="C194" s="194">
        <v>710814</v>
      </c>
      <c r="D194" s="194">
        <v>6699444</v>
      </c>
      <c r="E194" s="194">
        <v>6786958</v>
      </c>
      <c r="F194" s="209">
        <v>3723</v>
      </c>
      <c r="G194" s="210">
        <v>0.5</v>
      </c>
      <c r="H194" s="209">
        <v>-87514</v>
      </c>
      <c r="I194" s="210">
        <v>-1.3</v>
      </c>
    </row>
    <row r="195" spans="1:9" ht="12.75" customHeight="1" x14ac:dyDescent="0.2">
      <c r="A195" s="300">
        <v>874</v>
      </c>
      <c r="B195" s="207" t="s">
        <v>1100</v>
      </c>
      <c r="C195" s="194">
        <v>160937</v>
      </c>
      <c r="D195" s="194">
        <v>1308254</v>
      </c>
      <c r="E195" s="194">
        <v>1331175</v>
      </c>
      <c r="F195" s="209">
        <v>5795</v>
      </c>
      <c r="G195" s="210">
        <v>3.7</v>
      </c>
      <c r="H195" s="209">
        <v>-22921</v>
      </c>
      <c r="I195" s="210">
        <v>-1.7</v>
      </c>
    </row>
    <row r="196" spans="1:9" ht="12.75" customHeight="1" x14ac:dyDescent="0.2">
      <c r="A196" s="300">
        <v>875</v>
      </c>
      <c r="B196" s="207" t="s">
        <v>891</v>
      </c>
      <c r="C196" s="194">
        <v>991094</v>
      </c>
      <c r="D196" s="194">
        <v>9485663</v>
      </c>
      <c r="E196" s="194">
        <v>9288832</v>
      </c>
      <c r="F196" s="209">
        <v>-6183</v>
      </c>
      <c r="G196" s="210">
        <v>-0.6</v>
      </c>
      <c r="H196" s="209">
        <v>196831</v>
      </c>
      <c r="I196" s="210">
        <v>2.1</v>
      </c>
    </row>
    <row r="197" spans="1:9" ht="12.75" customHeight="1" x14ac:dyDescent="0.2">
      <c r="A197" s="300">
        <v>876</v>
      </c>
      <c r="B197" s="207" t="s">
        <v>848</v>
      </c>
      <c r="C197" s="194">
        <v>60484</v>
      </c>
      <c r="D197" s="194">
        <v>526989</v>
      </c>
      <c r="E197" s="194">
        <v>503416</v>
      </c>
      <c r="F197" s="209">
        <v>-1139</v>
      </c>
      <c r="G197" s="210">
        <v>-1.8</v>
      </c>
      <c r="H197" s="209">
        <v>23573</v>
      </c>
      <c r="I197" s="210">
        <v>4.7</v>
      </c>
    </row>
    <row r="198" spans="1:9" ht="12.75" customHeight="1" x14ac:dyDescent="0.2">
      <c r="A198" s="300">
        <v>877</v>
      </c>
      <c r="B198" s="207" t="s">
        <v>1101</v>
      </c>
      <c r="C198" s="194">
        <v>456135</v>
      </c>
      <c r="D198" s="194">
        <v>2859197</v>
      </c>
      <c r="E198" s="194">
        <v>2924300</v>
      </c>
      <c r="F198" s="209">
        <v>-56087</v>
      </c>
      <c r="G198" s="210">
        <v>-10.9</v>
      </c>
      <c r="H198" s="209">
        <v>-65103</v>
      </c>
      <c r="I198" s="210">
        <v>-2.2000000000000002</v>
      </c>
    </row>
    <row r="199" spans="1:9" ht="12.75" customHeight="1" x14ac:dyDescent="0.2">
      <c r="A199" s="300">
        <v>878</v>
      </c>
      <c r="B199" s="207" t="s">
        <v>1102</v>
      </c>
      <c r="C199" s="194">
        <v>224021</v>
      </c>
      <c r="D199" s="194">
        <v>1867467</v>
      </c>
      <c r="E199" s="194">
        <v>2037606</v>
      </c>
      <c r="F199" s="209">
        <v>-36211</v>
      </c>
      <c r="G199" s="210">
        <v>-13.9</v>
      </c>
      <c r="H199" s="209">
        <v>-170139</v>
      </c>
      <c r="I199" s="210">
        <v>-8.3000000000000007</v>
      </c>
    </row>
    <row r="200" spans="1:9" ht="12.75" customHeight="1" x14ac:dyDescent="0.2">
      <c r="A200" s="300">
        <v>881</v>
      </c>
      <c r="B200" s="207" t="s">
        <v>1103</v>
      </c>
      <c r="C200" s="194">
        <v>345649</v>
      </c>
      <c r="D200" s="194">
        <v>2834879</v>
      </c>
      <c r="E200" s="194">
        <v>3216535</v>
      </c>
      <c r="F200" s="209">
        <v>-21811</v>
      </c>
      <c r="G200" s="210">
        <v>-5.9</v>
      </c>
      <c r="H200" s="209">
        <v>-381656</v>
      </c>
      <c r="I200" s="210">
        <v>-11.9</v>
      </c>
    </row>
    <row r="201" spans="1:9" ht="12.75" customHeight="1" x14ac:dyDescent="0.2">
      <c r="A201" s="300">
        <v>882</v>
      </c>
      <c r="B201" s="207" t="s">
        <v>1104</v>
      </c>
      <c r="C201" s="194">
        <v>1032286</v>
      </c>
      <c r="D201" s="194">
        <v>4949328</v>
      </c>
      <c r="E201" s="194">
        <v>7215789</v>
      </c>
      <c r="F201" s="209">
        <v>-100717</v>
      </c>
      <c r="G201" s="211">
        <v>-8.9</v>
      </c>
      <c r="H201" s="209">
        <v>-2266461</v>
      </c>
      <c r="I201" s="211">
        <v>-31.4</v>
      </c>
    </row>
    <row r="202" spans="1:9" ht="12.75" customHeight="1" x14ac:dyDescent="0.2">
      <c r="A202" s="300">
        <v>883</v>
      </c>
      <c r="B202" s="207" t="s">
        <v>1105</v>
      </c>
      <c r="C202" s="194">
        <v>4865889</v>
      </c>
      <c r="D202" s="194">
        <v>39337889</v>
      </c>
      <c r="E202" s="194">
        <v>34817017</v>
      </c>
      <c r="F202" s="209">
        <v>1474134</v>
      </c>
      <c r="G202" s="210">
        <v>43.5</v>
      </c>
      <c r="H202" s="209">
        <v>4520872</v>
      </c>
      <c r="I202" s="210">
        <v>13</v>
      </c>
    </row>
    <row r="203" spans="1:9" ht="12.75" customHeight="1" x14ac:dyDescent="0.2">
      <c r="A203" s="300">
        <v>884</v>
      </c>
      <c r="B203" s="207" t="s">
        <v>1106</v>
      </c>
      <c r="C203" s="194">
        <v>7661352</v>
      </c>
      <c r="D203" s="194">
        <v>71996705</v>
      </c>
      <c r="E203" s="194">
        <v>73351119</v>
      </c>
      <c r="F203" s="209">
        <v>-153506</v>
      </c>
      <c r="G203" s="210">
        <v>-2</v>
      </c>
      <c r="H203" s="209">
        <v>-1354414</v>
      </c>
      <c r="I203" s="210">
        <v>-1.8</v>
      </c>
    </row>
    <row r="204" spans="1:9" ht="12.75" customHeight="1" x14ac:dyDescent="0.2">
      <c r="A204" s="300">
        <v>885</v>
      </c>
      <c r="B204" s="207" t="s">
        <v>1107</v>
      </c>
      <c r="C204" s="194">
        <v>11344705</v>
      </c>
      <c r="D204" s="194">
        <v>107647992</v>
      </c>
      <c r="E204" s="194">
        <v>111281516</v>
      </c>
      <c r="F204" s="209">
        <v>286405</v>
      </c>
      <c r="G204" s="210">
        <v>2.6</v>
      </c>
      <c r="H204" s="209">
        <v>-3633524</v>
      </c>
      <c r="I204" s="210">
        <v>-3.3</v>
      </c>
    </row>
    <row r="205" spans="1:9" ht="12.75" customHeight="1" x14ac:dyDescent="0.2">
      <c r="A205" s="300">
        <v>886</v>
      </c>
      <c r="B205" s="207" t="s">
        <v>1108</v>
      </c>
      <c r="C205" s="194">
        <v>116097</v>
      </c>
      <c r="D205" s="194">
        <v>879758</v>
      </c>
      <c r="E205" s="194">
        <v>910595</v>
      </c>
      <c r="F205" s="209">
        <v>26773</v>
      </c>
      <c r="G205" s="210">
        <v>30</v>
      </c>
      <c r="H205" s="209">
        <v>-30837</v>
      </c>
      <c r="I205" s="210">
        <v>-3.4</v>
      </c>
    </row>
    <row r="206" spans="1:9" ht="12.75" customHeight="1" x14ac:dyDescent="0.2">
      <c r="A206" s="300">
        <v>887</v>
      </c>
      <c r="B206" s="207" t="s">
        <v>1109</v>
      </c>
      <c r="C206" s="194">
        <v>1497766</v>
      </c>
      <c r="D206" s="194">
        <v>14283998</v>
      </c>
      <c r="E206" s="194">
        <v>14507876</v>
      </c>
      <c r="F206" s="209">
        <v>-199011</v>
      </c>
      <c r="G206" s="210">
        <v>-11.7</v>
      </c>
      <c r="H206" s="209">
        <v>-223878</v>
      </c>
      <c r="I206" s="210">
        <v>-1.5</v>
      </c>
    </row>
    <row r="207" spans="1:9" ht="12.75" customHeight="1" x14ac:dyDescent="0.2">
      <c r="A207" s="300">
        <v>888</v>
      </c>
      <c r="B207" s="207" t="s">
        <v>1110</v>
      </c>
      <c r="C207" s="194">
        <v>82376</v>
      </c>
      <c r="D207" s="194">
        <v>873968</v>
      </c>
      <c r="E207" s="194">
        <v>786103</v>
      </c>
      <c r="F207" s="209">
        <v>9065</v>
      </c>
      <c r="G207" s="210">
        <v>12.4</v>
      </c>
      <c r="H207" s="209">
        <v>87865</v>
      </c>
      <c r="I207" s="210">
        <v>11.2</v>
      </c>
    </row>
    <row r="208" spans="1:9" ht="12.75" customHeight="1" x14ac:dyDescent="0.2">
      <c r="A208" s="300">
        <v>889</v>
      </c>
      <c r="B208" s="207" t="s">
        <v>1111</v>
      </c>
      <c r="C208" s="194">
        <v>593758</v>
      </c>
      <c r="D208" s="194">
        <v>7007882</v>
      </c>
      <c r="E208" s="194">
        <v>7148640</v>
      </c>
      <c r="F208" s="209">
        <v>-219124</v>
      </c>
      <c r="G208" s="210">
        <v>-27</v>
      </c>
      <c r="H208" s="209">
        <v>-140758</v>
      </c>
      <c r="I208" s="210">
        <v>-2</v>
      </c>
    </row>
    <row r="209" spans="1:9" ht="12.75" customHeight="1" x14ac:dyDescent="0.2">
      <c r="A209" s="300">
        <v>891</v>
      </c>
      <c r="B209" s="207" t="s">
        <v>849</v>
      </c>
      <c r="C209" s="194">
        <v>87131</v>
      </c>
      <c r="D209" s="194">
        <v>1323384</v>
      </c>
      <c r="E209" s="194">
        <v>1206754</v>
      </c>
      <c r="F209" s="209">
        <v>-4802</v>
      </c>
      <c r="G209" s="210">
        <v>-5.2</v>
      </c>
      <c r="H209" s="209">
        <v>116630</v>
      </c>
      <c r="I209" s="210">
        <v>9.6999999999999993</v>
      </c>
    </row>
    <row r="210" spans="1:9" ht="12.75" customHeight="1" x14ac:dyDescent="0.2">
      <c r="A210" s="300">
        <v>896</v>
      </c>
      <c r="B210" s="207" t="s">
        <v>1112</v>
      </c>
      <c r="C210" s="194">
        <v>1156157</v>
      </c>
      <c r="D210" s="194">
        <v>9843636</v>
      </c>
      <c r="E210" s="194">
        <v>10098581</v>
      </c>
      <c r="F210" s="209">
        <v>19679</v>
      </c>
      <c r="G210" s="210">
        <v>1.7</v>
      </c>
      <c r="H210" s="209">
        <v>-254945</v>
      </c>
      <c r="I210" s="210">
        <v>-2.5</v>
      </c>
    </row>
    <row r="211" spans="1:9" ht="12.75" customHeight="1" x14ac:dyDescent="0.2">
      <c r="A211" s="300">
        <v>901</v>
      </c>
      <c r="B211" s="207" t="s">
        <v>1113</v>
      </c>
      <c r="C211" s="194">
        <v>262173</v>
      </c>
      <c r="D211" s="194">
        <v>2532504</v>
      </c>
      <c r="E211" s="194">
        <v>2308086</v>
      </c>
      <c r="F211" s="209">
        <v>13451</v>
      </c>
      <c r="G211" s="210">
        <v>5.4</v>
      </c>
      <c r="H211" s="209">
        <v>224418</v>
      </c>
      <c r="I211" s="210">
        <v>9.6999999999999993</v>
      </c>
    </row>
    <row r="212" spans="1:9" ht="12.75" customHeight="1" x14ac:dyDescent="0.2">
      <c r="A212" s="300">
        <v>903</v>
      </c>
      <c r="B212" s="207" t="s">
        <v>1114</v>
      </c>
      <c r="C212" s="194">
        <v>102384</v>
      </c>
      <c r="D212" s="194">
        <v>795812</v>
      </c>
      <c r="E212" s="194">
        <v>752323</v>
      </c>
      <c r="F212" s="209">
        <v>26609</v>
      </c>
      <c r="G212" s="211">
        <v>35.1</v>
      </c>
      <c r="H212" s="209">
        <v>43489</v>
      </c>
      <c r="I212" s="211">
        <v>5.8</v>
      </c>
    </row>
    <row r="213" spans="1:9" ht="12.75" customHeight="1" x14ac:dyDescent="0.2">
      <c r="A213" s="300">
        <v>904</v>
      </c>
      <c r="B213" s="207" t="s">
        <v>1115</v>
      </c>
      <c r="C213" s="194" t="s">
        <v>1777</v>
      </c>
      <c r="D213" s="194" t="s">
        <v>1777</v>
      </c>
      <c r="E213" s="194" t="s">
        <v>1777</v>
      </c>
      <c r="F213" s="234" t="s">
        <v>1777</v>
      </c>
      <c r="G213" s="234" t="s">
        <v>1777</v>
      </c>
      <c r="H213" s="234" t="s">
        <v>1777</v>
      </c>
      <c r="I213" s="234" t="s">
        <v>1777</v>
      </c>
    </row>
    <row r="214" spans="1:9" ht="12.75" customHeight="1" x14ac:dyDescent="0.2">
      <c r="A214" s="300">
        <v>905</v>
      </c>
      <c r="B214" s="207" t="s">
        <v>1116</v>
      </c>
      <c r="C214" s="194">
        <v>13548</v>
      </c>
      <c r="D214" s="194">
        <v>176667</v>
      </c>
      <c r="E214" s="194">
        <v>187398</v>
      </c>
      <c r="F214" s="209">
        <v>-1989</v>
      </c>
      <c r="G214" s="211">
        <v>-12.8</v>
      </c>
      <c r="H214" s="209">
        <v>-10731</v>
      </c>
      <c r="I214" s="211">
        <v>-5.7</v>
      </c>
    </row>
    <row r="215" spans="1:9" ht="12.75" customHeight="1" x14ac:dyDescent="0.2">
      <c r="A215" s="300">
        <v>906</v>
      </c>
      <c r="B215" s="207" t="s">
        <v>1117</v>
      </c>
      <c r="C215" s="194">
        <v>3292000</v>
      </c>
      <c r="D215" s="194">
        <v>15549000</v>
      </c>
      <c r="E215" s="194">
        <v>5414870</v>
      </c>
      <c r="F215" s="209">
        <v>2526401</v>
      </c>
      <c r="G215" s="211" t="s">
        <v>1778</v>
      </c>
      <c r="H215" s="209">
        <v>10134130</v>
      </c>
      <c r="I215" s="211" t="s">
        <v>1778</v>
      </c>
    </row>
    <row r="216" spans="1:9" ht="12.75" customHeight="1" x14ac:dyDescent="0.2">
      <c r="A216" s="300">
        <v>907</v>
      </c>
      <c r="B216" s="207" t="s">
        <v>1118</v>
      </c>
      <c r="C216" s="194">
        <v>1106000</v>
      </c>
      <c r="D216" s="194">
        <v>10335000</v>
      </c>
      <c r="E216" s="194">
        <v>10320709</v>
      </c>
      <c r="F216" s="209">
        <v>4484</v>
      </c>
      <c r="G216" s="211">
        <v>0.4</v>
      </c>
      <c r="H216" s="209">
        <v>14291</v>
      </c>
      <c r="I216" s="211">
        <v>0.1</v>
      </c>
    </row>
    <row r="217" spans="1:9" ht="12.75" customHeight="1" x14ac:dyDescent="0.2">
      <c r="A217" s="301"/>
      <c r="B217" s="243" t="s">
        <v>1119</v>
      </c>
      <c r="C217" s="229">
        <v>119748276</v>
      </c>
      <c r="D217" s="229">
        <v>1116642529</v>
      </c>
      <c r="E217" s="229">
        <v>1105372640</v>
      </c>
      <c r="F217" s="204">
        <v>2489411</v>
      </c>
      <c r="G217" s="205">
        <v>2.1</v>
      </c>
      <c r="H217" s="204">
        <v>11269889</v>
      </c>
      <c r="I217" s="205">
        <v>1</v>
      </c>
    </row>
    <row r="218" spans="1:9" s="212" customFormat="1" ht="12.75" customHeight="1" x14ac:dyDescent="0.2">
      <c r="A218" s="253" t="s">
        <v>497</v>
      </c>
      <c r="B218" s="302"/>
      <c r="C218" s="174"/>
      <c r="D218" s="174"/>
      <c r="E218" s="174"/>
      <c r="F218" s="174"/>
      <c r="G218" s="174"/>
      <c r="H218" s="204"/>
      <c r="I218" s="303"/>
    </row>
    <row r="219" spans="1:9" s="304" customFormat="1" ht="25.5" customHeight="1" x14ac:dyDescent="0.2">
      <c r="A219" s="462" t="s">
        <v>1120</v>
      </c>
      <c r="B219" s="462"/>
      <c r="C219" s="462"/>
      <c r="D219" s="462"/>
      <c r="E219" s="462"/>
      <c r="F219" s="462"/>
      <c r="G219" s="462"/>
      <c r="H219" s="462"/>
      <c r="I219" s="462"/>
    </row>
    <row r="220" spans="1:9" ht="12.75" customHeight="1" x14ac:dyDescent="0.2">
      <c r="H220" s="209"/>
      <c r="I220" s="305"/>
    </row>
    <row r="221" spans="1:9" ht="12.75" customHeight="1" x14ac:dyDescent="0.2">
      <c r="A221" s="273"/>
      <c r="B221" s="306"/>
      <c r="C221" s="179"/>
      <c r="D221" s="179"/>
      <c r="E221" s="179"/>
      <c r="F221" s="179"/>
      <c r="G221" s="179"/>
      <c r="H221" s="234"/>
      <c r="I221" s="307"/>
    </row>
    <row r="222" spans="1:9" ht="12.75" customHeight="1" x14ac:dyDescent="0.2">
      <c r="A222" s="273"/>
      <c r="B222" s="306"/>
      <c r="C222" s="179"/>
      <c r="D222" s="179"/>
      <c r="E222" s="179"/>
      <c r="F222" s="179"/>
      <c r="G222" s="179"/>
      <c r="H222" s="234"/>
      <c r="I222" s="307"/>
    </row>
    <row r="223" spans="1:9" ht="12.75" customHeight="1" x14ac:dyDescent="0.2">
      <c r="A223" s="273"/>
      <c r="B223" s="306" t="s">
        <v>294</v>
      </c>
      <c r="C223" s="179"/>
      <c r="D223" s="179"/>
      <c r="E223" s="179"/>
      <c r="F223" s="179"/>
      <c r="G223" s="179"/>
      <c r="H223" s="234"/>
      <c r="I223" s="307"/>
    </row>
    <row r="224" spans="1:9" ht="12.75" customHeight="1" x14ac:dyDescent="0.2">
      <c r="A224" s="273"/>
      <c r="B224" s="306"/>
      <c r="C224" s="179"/>
      <c r="D224" s="179"/>
      <c r="E224" s="179"/>
      <c r="F224" s="179"/>
      <c r="G224" s="179"/>
      <c r="H224" s="234"/>
      <c r="I224" s="307"/>
    </row>
    <row r="225" spans="1:9" ht="12.75" customHeight="1" x14ac:dyDescent="0.2">
      <c r="A225" s="273"/>
      <c r="B225" s="306"/>
      <c r="C225" s="179"/>
      <c r="D225" s="179"/>
      <c r="E225" s="179"/>
      <c r="F225" s="179"/>
      <c r="G225" s="179"/>
      <c r="H225" s="234"/>
      <c r="I225" s="307"/>
    </row>
    <row r="226" spans="1:9" ht="12.75" customHeight="1" x14ac:dyDescent="0.2">
      <c r="A226" s="273"/>
      <c r="B226" s="306"/>
      <c r="C226" s="179"/>
      <c r="D226" s="179"/>
      <c r="E226" s="179"/>
      <c r="F226" s="179"/>
      <c r="G226" s="179"/>
      <c r="H226" s="234"/>
      <c r="I226" s="307"/>
    </row>
    <row r="227" spans="1:9" ht="12.75" customHeight="1" x14ac:dyDescent="0.2">
      <c r="A227" s="273"/>
      <c r="B227" s="306"/>
      <c r="C227" s="179"/>
      <c r="D227" s="179"/>
      <c r="E227" s="179"/>
      <c r="F227" s="179"/>
      <c r="G227" s="179"/>
      <c r="H227" s="234"/>
      <c r="I227" s="307"/>
    </row>
    <row r="228" spans="1:9" ht="12.75" customHeight="1" x14ac:dyDescent="0.2">
      <c r="A228" s="273"/>
      <c r="B228" s="306"/>
      <c r="C228" s="179"/>
      <c r="D228" s="179"/>
      <c r="E228" s="179"/>
      <c r="F228" s="179"/>
      <c r="G228" s="179"/>
      <c r="H228" s="234"/>
      <c r="I228" s="179"/>
    </row>
    <row r="229" spans="1:9" ht="12.75" customHeight="1" x14ac:dyDescent="0.2">
      <c r="A229" s="179"/>
      <c r="B229" s="294"/>
      <c r="C229" s="179"/>
      <c r="D229" s="179"/>
      <c r="E229" s="179"/>
      <c r="F229" s="179"/>
      <c r="G229" s="179"/>
      <c r="H229" s="234"/>
      <c r="I229" s="179"/>
    </row>
    <row r="230" spans="1:9" ht="12.75" customHeight="1" x14ac:dyDescent="0.2">
      <c r="C230" s="179"/>
      <c r="D230" s="179"/>
      <c r="E230" s="179"/>
      <c r="F230" s="179"/>
      <c r="G230" s="179"/>
      <c r="H230" s="209"/>
    </row>
    <row r="231" spans="1:9" ht="12.75" customHeight="1" x14ac:dyDescent="0.2">
      <c r="C231" s="179"/>
      <c r="D231" s="179"/>
      <c r="E231" s="179"/>
      <c r="F231" s="179"/>
      <c r="G231" s="179"/>
      <c r="H231" s="209"/>
    </row>
    <row r="232" spans="1:9" ht="12.75" customHeight="1" x14ac:dyDescent="0.2">
      <c r="C232" s="179"/>
      <c r="D232" s="179"/>
      <c r="E232" s="179"/>
      <c r="F232" s="179"/>
      <c r="G232" s="179"/>
      <c r="H232" s="209"/>
    </row>
    <row r="233" spans="1:9" ht="12.75" customHeight="1" x14ac:dyDescent="0.2">
      <c r="C233" s="179"/>
      <c r="D233" s="179"/>
      <c r="E233" s="179"/>
      <c r="F233" s="179"/>
      <c r="G233" s="179"/>
      <c r="H233" s="209"/>
    </row>
    <row r="234" spans="1:9" ht="12.75" customHeight="1" x14ac:dyDescent="0.2">
      <c r="C234" s="179"/>
      <c r="D234" s="179"/>
      <c r="E234" s="179"/>
      <c r="F234" s="179"/>
      <c r="G234" s="179"/>
      <c r="H234" s="209"/>
    </row>
    <row r="235" spans="1:9" ht="12.75" customHeight="1" x14ac:dyDescent="0.2">
      <c r="C235" s="179"/>
      <c r="D235" s="179"/>
      <c r="E235" s="179"/>
      <c r="F235" s="179"/>
      <c r="G235" s="179"/>
      <c r="H235" s="209"/>
    </row>
    <row r="236" spans="1:9" ht="12.75" customHeight="1" x14ac:dyDescent="0.2">
      <c r="C236" s="179"/>
      <c r="D236" s="179"/>
      <c r="E236" s="179"/>
      <c r="F236" s="179"/>
      <c r="G236" s="179"/>
      <c r="H236" s="209"/>
    </row>
    <row r="237" spans="1:9" ht="12.75" customHeight="1" x14ac:dyDescent="0.2">
      <c r="C237" s="179"/>
      <c r="D237" s="179"/>
      <c r="E237" s="179"/>
      <c r="F237" s="179"/>
      <c r="G237" s="179"/>
      <c r="H237" s="209"/>
    </row>
    <row r="238" spans="1:9" ht="12.75" customHeight="1" x14ac:dyDescent="0.2">
      <c r="H238" s="209"/>
    </row>
    <row r="239" spans="1:9" ht="12.75" customHeight="1" x14ac:dyDescent="0.2">
      <c r="H239" s="209"/>
    </row>
    <row r="240" spans="1:9" ht="12.75" customHeight="1" x14ac:dyDescent="0.2">
      <c r="H240" s="209"/>
    </row>
    <row r="241" spans="8:8" ht="12.75" customHeight="1" x14ac:dyDescent="0.2">
      <c r="H241" s="209"/>
    </row>
    <row r="242" spans="8:8" ht="12.75" customHeight="1"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row r="251" spans="8:8" x14ac:dyDescent="0.2">
      <c r="H251" s="209"/>
    </row>
    <row r="252" spans="8:8" x14ac:dyDescent="0.2">
      <c r="H252" s="209"/>
    </row>
    <row r="253" spans="8:8" x14ac:dyDescent="0.2">
      <c r="H253" s="209"/>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I1"/>
      <selection pane="bottomLeft" sqref="A1:I1"/>
    </sheetView>
  </sheetViews>
  <sheetFormatPr baseColWidth="10" defaultColWidth="11.42578125" defaultRowHeight="12.75" x14ac:dyDescent="0.2"/>
  <cols>
    <col min="1" max="1" width="8.7109375" style="174" customWidth="1"/>
    <col min="2" max="2" width="62.7109375" style="289" bestFit="1" customWidth="1"/>
    <col min="3" max="5" width="13.42578125" style="174" customWidth="1"/>
    <col min="6" max="6" width="13.28515625" style="174" bestFit="1"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15" t="s">
        <v>916</v>
      </c>
      <c r="B1" s="415"/>
      <c r="C1" s="415"/>
      <c r="D1" s="415"/>
      <c r="E1" s="415"/>
      <c r="F1" s="415"/>
      <c r="G1" s="415"/>
      <c r="H1" s="415"/>
      <c r="I1" s="415"/>
    </row>
    <row r="2" spans="1:9" s="264" customFormat="1" ht="20.100000000000001" customHeight="1" x14ac:dyDescent="0.3">
      <c r="A2" s="440" t="s">
        <v>1121</v>
      </c>
      <c r="B2" s="440"/>
      <c r="C2" s="440"/>
      <c r="D2" s="440"/>
      <c r="E2" s="440"/>
      <c r="F2" s="440"/>
      <c r="G2" s="440"/>
      <c r="H2" s="440"/>
      <c r="I2" s="440"/>
    </row>
    <row r="3" spans="1:9" s="264" customFormat="1" ht="20.100000000000001" customHeight="1" x14ac:dyDescent="0.35">
      <c r="A3" s="484"/>
      <c r="B3" s="484"/>
      <c r="C3" s="484"/>
      <c r="D3" s="484"/>
      <c r="E3" s="484"/>
      <c r="F3" s="484"/>
      <c r="G3" s="484"/>
      <c r="H3" s="484"/>
      <c r="I3" s="484"/>
    </row>
    <row r="4" spans="1:9" ht="12.75" customHeight="1" x14ac:dyDescent="0.2">
      <c r="A4" s="478" t="s">
        <v>863</v>
      </c>
      <c r="B4" s="482" t="s">
        <v>839</v>
      </c>
      <c r="C4" s="445">
        <v>2019</v>
      </c>
      <c r="D4" s="446"/>
      <c r="E4" s="197">
        <v>2018</v>
      </c>
      <c r="F4" s="427" t="s">
        <v>523</v>
      </c>
      <c r="G4" s="427"/>
      <c r="H4" s="426" t="s">
        <v>523</v>
      </c>
      <c r="I4" s="427"/>
    </row>
    <row r="5" spans="1:9" ht="27" customHeight="1" x14ac:dyDescent="0.2">
      <c r="A5" s="479"/>
      <c r="B5" s="483"/>
      <c r="C5" s="197" t="s">
        <v>512</v>
      </c>
      <c r="D5" s="445" t="s">
        <v>1773</v>
      </c>
      <c r="E5" s="447"/>
      <c r="F5" s="448" t="s">
        <v>1774</v>
      </c>
      <c r="G5" s="447"/>
      <c r="H5" s="448" t="s">
        <v>1775</v>
      </c>
      <c r="I5" s="446"/>
    </row>
    <row r="6" spans="1:9" s="175" customFormat="1" ht="12.75" customHeight="1" x14ac:dyDescent="0.2">
      <c r="A6" s="481"/>
      <c r="B6" s="483"/>
      <c r="C6" s="426" t="s">
        <v>503</v>
      </c>
      <c r="D6" s="427"/>
      <c r="E6" s="428"/>
      <c r="F6" s="198" t="s">
        <v>524</v>
      </c>
      <c r="G6" s="177" t="s">
        <v>428</v>
      </c>
      <c r="H6" s="198" t="s">
        <v>524</v>
      </c>
      <c r="I6" s="177" t="s">
        <v>428</v>
      </c>
    </row>
    <row r="7" spans="1:9" ht="12.75" customHeight="1" x14ac:dyDescent="0.2">
      <c r="B7" s="290"/>
    </row>
    <row r="8" spans="1:9" ht="12.75" customHeight="1" x14ac:dyDescent="0.2">
      <c r="A8" s="300">
        <v>101</v>
      </c>
      <c r="B8" s="207" t="s">
        <v>918</v>
      </c>
      <c r="C8" s="194">
        <v>4603</v>
      </c>
      <c r="D8" s="194">
        <v>27181</v>
      </c>
      <c r="E8" s="194">
        <v>19149</v>
      </c>
      <c r="F8" s="209">
        <v>2999</v>
      </c>
      <c r="G8" s="211" t="s">
        <v>1778</v>
      </c>
      <c r="H8" s="209">
        <v>8032</v>
      </c>
      <c r="I8" s="210">
        <v>41.9</v>
      </c>
    </row>
    <row r="9" spans="1:9" ht="12.75" customHeight="1" x14ac:dyDescent="0.2">
      <c r="A9" s="300">
        <v>102</v>
      </c>
      <c r="B9" s="207" t="s">
        <v>919</v>
      </c>
      <c r="C9" s="194">
        <v>2717</v>
      </c>
      <c r="D9" s="194">
        <v>26522</v>
      </c>
      <c r="E9" s="194">
        <v>41038</v>
      </c>
      <c r="F9" s="209">
        <v>-2452</v>
      </c>
      <c r="G9" s="210">
        <v>-47.4</v>
      </c>
      <c r="H9" s="209">
        <v>-14516</v>
      </c>
      <c r="I9" s="210">
        <v>-35.4</v>
      </c>
    </row>
    <row r="10" spans="1:9" ht="12.75" customHeight="1" x14ac:dyDescent="0.2">
      <c r="A10" s="300">
        <v>103</v>
      </c>
      <c r="B10" s="207" t="s">
        <v>920</v>
      </c>
      <c r="C10" s="194">
        <v>94336</v>
      </c>
      <c r="D10" s="194">
        <v>951268</v>
      </c>
      <c r="E10" s="194">
        <v>837645</v>
      </c>
      <c r="F10" s="209">
        <v>28524</v>
      </c>
      <c r="G10" s="210">
        <v>43.3</v>
      </c>
      <c r="H10" s="209">
        <v>113623</v>
      </c>
      <c r="I10" s="210">
        <v>13.6</v>
      </c>
    </row>
    <row r="11" spans="1:9" ht="12.75" customHeight="1" x14ac:dyDescent="0.2">
      <c r="A11" s="300">
        <v>105</v>
      </c>
      <c r="B11" s="207" t="s">
        <v>921</v>
      </c>
      <c r="C11" s="194">
        <v>685</v>
      </c>
      <c r="D11" s="194">
        <v>12376</v>
      </c>
      <c r="E11" s="194">
        <v>16351</v>
      </c>
      <c r="F11" s="234">
        <v>-120</v>
      </c>
      <c r="G11" s="211">
        <v>-14.9</v>
      </c>
      <c r="H11" s="234">
        <v>-3975</v>
      </c>
      <c r="I11" s="211">
        <v>-24.3</v>
      </c>
    </row>
    <row r="12" spans="1:9" ht="12.75" customHeight="1" x14ac:dyDescent="0.2">
      <c r="A12" s="300">
        <v>107</v>
      </c>
      <c r="B12" s="207" t="s">
        <v>922</v>
      </c>
      <c r="C12" s="194">
        <v>25442</v>
      </c>
      <c r="D12" s="194">
        <v>253510</v>
      </c>
      <c r="E12" s="194">
        <v>256091</v>
      </c>
      <c r="F12" s="209">
        <v>9807</v>
      </c>
      <c r="G12" s="210">
        <v>62.7</v>
      </c>
      <c r="H12" s="209">
        <v>-2581</v>
      </c>
      <c r="I12" s="210">
        <v>-1</v>
      </c>
    </row>
    <row r="13" spans="1:9" ht="12.75" customHeight="1" x14ac:dyDescent="0.2">
      <c r="A13" s="300">
        <v>109</v>
      </c>
      <c r="B13" s="207" t="s">
        <v>923</v>
      </c>
      <c r="C13" s="194">
        <v>2916</v>
      </c>
      <c r="D13" s="194">
        <v>35631</v>
      </c>
      <c r="E13" s="194">
        <v>39106</v>
      </c>
      <c r="F13" s="209">
        <v>-490</v>
      </c>
      <c r="G13" s="211">
        <v>-14.4</v>
      </c>
      <c r="H13" s="209">
        <v>-3475</v>
      </c>
      <c r="I13" s="211">
        <v>-8.9</v>
      </c>
    </row>
    <row r="14" spans="1:9" ht="12.75" customHeight="1" x14ac:dyDescent="0.2">
      <c r="A14" s="300">
        <v>201</v>
      </c>
      <c r="B14" s="207" t="s">
        <v>924</v>
      </c>
      <c r="C14" s="194">
        <v>224050</v>
      </c>
      <c r="D14" s="194">
        <v>2368607</v>
      </c>
      <c r="E14" s="194">
        <v>2212964</v>
      </c>
      <c r="F14" s="209">
        <v>31173</v>
      </c>
      <c r="G14" s="210">
        <v>16.2</v>
      </c>
      <c r="H14" s="209">
        <v>155643</v>
      </c>
      <c r="I14" s="210">
        <v>7</v>
      </c>
    </row>
    <row r="15" spans="1:9" ht="12.75" customHeight="1" x14ac:dyDescent="0.2">
      <c r="A15" s="300">
        <v>202</v>
      </c>
      <c r="B15" s="207" t="s">
        <v>925</v>
      </c>
      <c r="C15" s="194">
        <v>56448</v>
      </c>
      <c r="D15" s="194">
        <v>629965</v>
      </c>
      <c r="E15" s="194">
        <v>696974</v>
      </c>
      <c r="F15" s="209">
        <v>-30653</v>
      </c>
      <c r="G15" s="210">
        <v>-35.200000000000003</v>
      </c>
      <c r="H15" s="209">
        <v>-67009</v>
      </c>
      <c r="I15" s="210">
        <v>-9.6</v>
      </c>
    </row>
    <row r="16" spans="1:9" ht="12.75" customHeight="1" x14ac:dyDescent="0.2">
      <c r="A16" s="300">
        <v>203</v>
      </c>
      <c r="B16" s="207" t="s">
        <v>926</v>
      </c>
      <c r="C16" s="194">
        <v>328508</v>
      </c>
      <c r="D16" s="194">
        <v>3254018</v>
      </c>
      <c r="E16" s="194">
        <v>3146502</v>
      </c>
      <c r="F16" s="209">
        <v>-10281</v>
      </c>
      <c r="G16" s="210">
        <v>-3</v>
      </c>
      <c r="H16" s="209">
        <v>107516</v>
      </c>
      <c r="I16" s="210">
        <v>3.4</v>
      </c>
    </row>
    <row r="17" spans="1:9" ht="12.75" customHeight="1" x14ac:dyDescent="0.2">
      <c r="A17" s="300">
        <v>204</v>
      </c>
      <c r="B17" s="207" t="s">
        <v>927</v>
      </c>
      <c r="C17" s="194">
        <v>601315</v>
      </c>
      <c r="D17" s="194">
        <v>6155910</v>
      </c>
      <c r="E17" s="194">
        <v>6386064</v>
      </c>
      <c r="F17" s="209">
        <v>-101165</v>
      </c>
      <c r="G17" s="210">
        <v>-14.4</v>
      </c>
      <c r="H17" s="209">
        <v>-230154</v>
      </c>
      <c r="I17" s="210">
        <v>-3.6</v>
      </c>
    </row>
    <row r="18" spans="1:9" ht="12.75" customHeight="1" x14ac:dyDescent="0.2">
      <c r="A18" s="300">
        <v>206</v>
      </c>
      <c r="B18" s="207" t="s">
        <v>928</v>
      </c>
      <c r="C18" s="194">
        <v>435314</v>
      </c>
      <c r="D18" s="194">
        <v>4124085</v>
      </c>
      <c r="E18" s="194">
        <v>4114677</v>
      </c>
      <c r="F18" s="209">
        <v>-19676</v>
      </c>
      <c r="G18" s="210">
        <v>-4.3</v>
      </c>
      <c r="H18" s="209">
        <v>9408</v>
      </c>
      <c r="I18" s="210">
        <v>0.2</v>
      </c>
    </row>
    <row r="19" spans="1:9" ht="12.75" customHeight="1" x14ac:dyDescent="0.2">
      <c r="A19" s="300">
        <v>208</v>
      </c>
      <c r="B19" s="207" t="s">
        <v>929</v>
      </c>
      <c r="C19" s="194">
        <v>6937</v>
      </c>
      <c r="D19" s="194">
        <v>84179</v>
      </c>
      <c r="E19" s="194">
        <v>93998</v>
      </c>
      <c r="F19" s="209">
        <v>-1310</v>
      </c>
      <c r="G19" s="210">
        <v>-15.9</v>
      </c>
      <c r="H19" s="209">
        <v>-9819</v>
      </c>
      <c r="I19" s="210">
        <v>-10.4</v>
      </c>
    </row>
    <row r="20" spans="1:9" ht="12.75" customHeight="1" x14ac:dyDescent="0.2">
      <c r="A20" s="300">
        <v>209</v>
      </c>
      <c r="B20" s="207" t="s">
        <v>930</v>
      </c>
      <c r="C20" s="194">
        <v>56602</v>
      </c>
      <c r="D20" s="194">
        <v>595907</v>
      </c>
      <c r="E20" s="194">
        <v>690490</v>
      </c>
      <c r="F20" s="209">
        <v>-12419</v>
      </c>
      <c r="G20" s="210">
        <v>-18</v>
      </c>
      <c r="H20" s="209">
        <v>-94583</v>
      </c>
      <c r="I20" s="210">
        <v>-13.7</v>
      </c>
    </row>
    <row r="21" spans="1:9" ht="12.75" customHeight="1" x14ac:dyDescent="0.2">
      <c r="A21" s="300">
        <v>211</v>
      </c>
      <c r="B21" s="207" t="s">
        <v>931</v>
      </c>
      <c r="C21" s="194">
        <v>17545</v>
      </c>
      <c r="D21" s="194">
        <v>174999</v>
      </c>
      <c r="E21" s="194">
        <v>171192</v>
      </c>
      <c r="F21" s="209">
        <v>-4255</v>
      </c>
      <c r="G21" s="210">
        <v>-19.5</v>
      </c>
      <c r="H21" s="209">
        <v>3807</v>
      </c>
      <c r="I21" s="210">
        <v>2.2000000000000002</v>
      </c>
    </row>
    <row r="22" spans="1:9" ht="12.75" customHeight="1" x14ac:dyDescent="0.2">
      <c r="A22" s="300">
        <v>219</v>
      </c>
      <c r="B22" s="207" t="s">
        <v>932</v>
      </c>
      <c r="C22" s="194">
        <v>85150</v>
      </c>
      <c r="D22" s="194">
        <v>807777</v>
      </c>
      <c r="E22" s="194">
        <v>854772</v>
      </c>
      <c r="F22" s="209">
        <v>-11312</v>
      </c>
      <c r="G22" s="210">
        <v>-11.7</v>
      </c>
      <c r="H22" s="209">
        <v>-46995</v>
      </c>
      <c r="I22" s="210">
        <v>-5.5</v>
      </c>
    </row>
    <row r="23" spans="1:9" ht="12.75" customHeight="1" x14ac:dyDescent="0.2">
      <c r="A23" s="300">
        <v>301</v>
      </c>
      <c r="B23" s="207" t="s">
        <v>933</v>
      </c>
      <c r="C23" s="194">
        <v>54731</v>
      </c>
      <c r="D23" s="194">
        <v>529744</v>
      </c>
      <c r="E23" s="194">
        <v>601215</v>
      </c>
      <c r="F23" s="209">
        <v>-23765</v>
      </c>
      <c r="G23" s="210">
        <v>-30.3</v>
      </c>
      <c r="H23" s="209">
        <v>-71471</v>
      </c>
      <c r="I23" s="210">
        <v>-11.9</v>
      </c>
    </row>
    <row r="24" spans="1:9" ht="12.75" customHeight="1" x14ac:dyDescent="0.2">
      <c r="A24" s="300">
        <v>302</v>
      </c>
      <c r="B24" s="207" t="s">
        <v>934</v>
      </c>
      <c r="C24" s="194">
        <v>10638</v>
      </c>
      <c r="D24" s="194">
        <v>72959</v>
      </c>
      <c r="E24" s="194">
        <v>79476</v>
      </c>
      <c r="F24" s="209">
        <v>-5781</v>
      </c>
      <c r="G24" s="211">
        <v>-35.200000000000003</v>
      </c>
      <c r="H24" s="209">
        <v>-6517</v>
      </c>
      <c r="I24" s="211">
        <v>-8.1999999999999993</v>
      </c>
    </row>
    <row r="25" spans="1:9" ht="12.75" customHeight="1" x14ac:dyDescent="0.2">
      <c r="A25" s="300">
        <v>303</v>
      </c>
      <c r="B25" s="207" t="s">
        <v>935</v>
      </c>
      <c r="C25" s="194">
        <v>20590</v>
      </c>
      <c r="D25" s="194">
        <v>226997</v>
      </c>
      <c r="E25" s="194">
        <v>212616</v>
      </c>
      <c r="F25" s="209">
        <v>7599</v>
      </c>
      <c r="G25" s="211">
        <v>58.5</v>
      </c>
      <c r="H25" s="209">
        <v>14381</v>
      </c>
      <c r="I25" s="211">
        <v>6.8</v>
      </c>
    </row>
    <row r="26" spans="1:9" ht="12.75" customHeight="1" x14ac:dyDescent="0.2">
      <c r="A26" s="300">
        <v>304</v>
      </c>
      <c r="B26" s="207" t="s">
        <v>936</v>
      </c>
      <c r="C26" s="194">
        <v>8409</v>
      </c>
      <c r="D26" s="194">
        <v>91578</v>
      </c>
      <c r="E26" s="194">
        <v>87111</v>
      </c>
      <c r="F26" s="209">
        <v>797</v>
      </c>
      <c r="G26" s="211">
        <v>10.5</v>
      </c>
      <c r="H26" s="209">
        <v>4467</v>
      </c>
      <c r="I26" s="211">
        <v>5.0999999999999996</v>
      </c>
    </row>
    <row r="27" spans="1:9" ht="12.75" customHeight="1" x14ac:dyDescent="0.2">
      <c r="A27" s="300">
        <v>305</v>
      </c>
      <c r="B27" s="207" t="s">
        <v>937</v>
      </c>
      <c r="C27" s="194">
        <v>60060</v>
      </c>
      <c r="D27" s="194">
        <v>838576</v>
      </c>
      <c r="E27" s="194">
        <v>614716</v>
      </c>
      <c r="F27" s="209">
        <v>-29628</v>
      </c>
      <c r="G27" s="211">
        <v>-33</v>
      </c>
      <c r="H27" s="209">
        <v>223860</v>
      </c>
      <c r="I27" s="210">
        <v>36.4</v>
      </c>
    </row>
    <row r="28" spans="1:9" ht="12.75" customHeight="1" x14ac:dyDescent="0.2">
      <c r="A28" s="300">
        <v>308</v>
      </c>
      <c r="B28" s="207" t="s">
        <v>938</v>
      </c>
      <c r="C28" s="194">
        <v>6618</v>
      </c>
      <c r="D28" s="194">
        <v>67683</v>
      </c>
      <c r="E28" s="194">
        <v>73753</v>
      </c>
      <c r="F28" s="209">
        <v>-431</v>
      </c>
      <c r="G28" s="210">
        <v>-6.1</v>
      </c>
      <c r="H28" s="209">
        <v>-6070</v>
      </c>
      <c r="I28" s="210">
        <v>-8.1999999999999993</v>
      </c>
    </row>
    <row r="29" spans="1:9" ht="12.75" customHeight="1" x14ac:dyDescent="0.2">
      <c r="A29" s="300">
        <v>309</v>
      </c>
      <c r="B29" s="207" t="s">
        <v>939</v>
      </c>
      <c r="C29" s="194">
        <v>29807</v>
      </c>
      <c r="D29" s="194">
        <v>297210</v>
      </c>
      <c r="E29" s="194">
        <v>291202</v>
      </c>
      <c r="F29" s="209">
        <v>-3558</v>
      </c>
      <c r="G29" s="210">
        <v>-10.7</v>
      </c>
      <c r="H29" s="209">
        <v>6008</v>
      </c>
      <c r="I29" s="210">
        <v>2.1</v>
      </c>
    </row>
    <row r="30" spans="1:9" ht="12.75" customHeight="1" x14ac:dyDescent="0.2">
      <c r="A30" s="300">
        <v>310</v>
      </c>
      <c r="B30" s="207" t="s">
        <v>940</v>
      </c>
      <c r="C30" s="194">
        <v>28162</v>
      </c>
      <c r="D30" s="194">
        <v>299020</v>
      </c>
      <c r="E30" s="194">
        <v>282775</v>
      </c>
      <c r="F30" s="209">
        <v>-1264</v>
      </c>
      <c r="G30" s="210">
        <v>-4.3</v>
      </c>
      <c r="H30" s="209">
        <v>16245</v>
      </c>
      <c r="I30" s="210">
        <v>5.7</v>
      </c>
    </row>
    <row r="31" spans="1:9" ht="12.75" customHeight="1" x14ac:dyDescent="0.2">
      <c r="A31" s="300">
        <v>315</v>
      </c>
      <c r="B31" s="207" t="s">
        <v>941</v>
      </c>
      <c r="C31" s="194">
        <v>333086</v>
      </c>
      <c r="D31" s="194">
        <v>3367276</v>
      </c>
      <c r="E31" s="194">
        <v>3287893</v>
      </c>
      <c r="F31" s="209">
        <v>-15507</v>
      </c>
      <c r="G31" s="210">
        <v>-4.4000000000000004</v>
      </c>
      <c r="H31" s="209">
        <v>79383</v>
      </c>
      <c r="I31" s="210">
        <v>2.4</v>
      </c>
    </row>
    <row r="32" spans="1:9" ht="12.75" customHeight="1" x14ac:dyDescent="0.2">
      <c r="A32" s="300">
        <v>316</v>
      </c>
      <c r="B32" s="207" t="s">
        <v>942</v>
      </c>
      <c r="C32" s="194">
        <v>7570</v>
      </c>
      <c r="D32" s="194">
        <v>77513</v>
      </c>
      <c r="E32" s="194">
        <v>87633</v>
      </c>
      <c r="F32" s="209">
        <v>-313</v>
      </c>
      <c r="G32" s="210">
        <v>-4</v>
      </c>
      <c r="H32" s="209">
        <v>-10120</v>
      </c>
      <c r="I32" s="210">
        <v>-11.5</v>
      </c>
    </row>
    <row r="33" spans="1:9" ht="12.75" customHeight="1" x14ac:dyDescent="0.2">
      <c r="A33" s="300">
        <v>320</v>
      </c>
      <c r="B33" s="207" t="s">
        <v>943</v>
      </c>
      <c r="C33" s="194">
        <v>34859</v>
      </c>
      <c r="D33" s="194">
        <v>305962</v>
      </c>
      <c r="E33" s="194">
        <v>290748</v>
      </c>
      <c r="F33" s="209">
        <v>10285</v>
      </c>
      <c r="G33" s="210">
        <v>41.9</v>
      </c>
      <c r="H33" s="209">
        <v>15214</v>
      </c>
      <c r="I33" s="210">
        <v>5.2</v>
      </c>
    </row>
    <row r="34" spans="1:9" ht="12.75" customHeight="1" x14ac:dyDescent="0.2">
      <c r="A34" s="300">
        <v>325</v>
      </c>
      <c r="B34" s="207" t="s">
        <v>944</v>
      </c>
      <c r="C34" s="194">
        <v>9363</v>
      </c>
      <c r="D34" s="194">
        <v>100815</v>
      </c>
      <c r="E34" s="194">
        <v>106113</v>
      </c>
      <c r="F34" s="209">
        <v>-5082</v>
      </c>
      <c r="G34" s="211">
        <v>-35.200000000000003</v>
      </c>
      <c r="H34" s="209">
        <v>-5298</v>
      </c>
      <c r="I34" s="211">
        <v>-5</v>
      </c>
    </row>
    <row r="35" spans="1:9" ht="12.75" customHeight="1" x14ac:dyDescent="0.2">
      <c r="A35" s="300">
        <v>335</v>
      </c>
      <c r="B35" s="207" t="s">
        <v>945</v>
      </c>
      <c r="C35" s="194">
        <v>4241</v>
      </c>
      <c r="D35" s="194">
        <v>54696</v>
      </c>
      <c r="E35" s="194">
        <v>54000</v>
      </c>
      <c r="F35" s="209">
        <v>-1518</v>
      </c>
      <c r="G35" s="210">
        <v>-26.4</v>
      </c>
      <c r="H35" s="209">
        <v>696</v>
      </c>
      <c r="I35" s="210">
        <v>1.3</v>
      </c>
    </row>
    <row r="36" spans="1:9" ht="12.75" customHeight="1" x14ac:dyDescent="0.2">
      <c r="A36" s="300">
        <v>340</v>
      </c>
      <c r="B36" s="207" t="s">
        <v>946</v>
      </c>
      <c r="C36" s="194">
        <v>58303</v>
      </c>
      <c r="D36" s="194">
        <v>816724</v>
      </c>
      <c r="E36" s="194">
        <v>648779</v>
      </c>
      <c r="F36" s="209">
        <v>-2541</v>
      </c>
      <c r="G36" s="210">
        <v>-4.2</v>
      </c>
      <c r="H36" s="209">
        <v>167945</v>
      </c>
      <c r="I36" s="210">
        <v>25.9</v>
      </c>
    </row>
    <row r="37" spans="1:9" ht="12.75" customHeight="1" x14ac:dyDescent="0.2">
      <c r="A37" s="300">
        <v>345</v>
      </c>
      <c r="B37" s="207" t="s">
        <v>947</v>
      </c>
      <c r="C37" s="194">
        <v>232605</v>
      </c>
      <c r="D37" s="194">
        <v>3787953</v>
      </c>
      <c r="E37" s="194">
        <v>3764048</v>
      </c>
      <c r="F37" s="209">
        <v>-68346</v>
      </c>
      <c r="G37" s="210">
        <v>-22.7</v>
      </c>
      <c r="H37" s="209">
        <v>23905</v>
      </c>
      <c r="I37" s="210">
        <v>0.6</v>
      </c>
    </row>
    <row r="38" spans="1:9" ht="12.75" customHeight="1" x14ac:dyDescent="0.2">
      <c r="A38" s="300">
        <v>350</v>
      </c>
      <c r="B38" s="207" t="s">
        <v>948</v>
      </c>
      <c r="C38" s="194">
        <v>201740</v>
      </c>
      <c r="D38" s="194">
        <v>2770768</v>
      </c>
      <c r="E38" s="194">
        <v>3065762</v>
      </c>
      <c r="F38" s="209">
        <v>-14337</v>
      </c>
      <c r="G38" s="210">
        <v>-6.6</v>
      </c>
      <c r="H38" s="209">
        <v>-294994</v>
      </c>
      <c r="I38" s="210">
        <v>-9.6</v>
      </c>
    </row>
    <row r="39" spans="1:9" ht="12.75" customHeight="1" x14ac:dyDescent="0.2">
      <c r="A39" s="300">
        <v>355</v>
      </c>
      <c r="B39" s="207" t="s">
        <v>949</v>
      </c>
      <c r="C39" s="194">
        <v>197471</v>
      </c>
      <c r="D39" s="194">
        <v>2174051</v>
      </c>
      <c r="E39" s="194">
        <v>2253372</v>
      </c>
      <c r="F39" s="209">
        <v>-12341</v>
      </c>
      <c r="G39" s="210">
        <v>-5.9</v>
      </c>
      <c r="H39" s="209">
        <v>-79321</v>
      </c>
      <c r="I39" s="210">
        <v>-3.5</v>
      </c>
    </row>
    <row r="40" spans="1:9" ht="12.75" customHeight="1" x14ac:dyDescent="0.2">
      <c r="A40" s="300">
        <v>360</v>
      </c>
      <c r="B40" s="207" t="s">
        <v>950</v>
      </c>
      <c r="C40" s="194">
        <v>360091</v>
      </c>
      <c r="D40" s="194">
        <v>2766875</v>
      </c>
      <c r="E40" s="194">
        <v>2733287</v>
      </c>
      <c r="F40" s="209">
        <v>41782</v>
      </c>
      <c r="G40" s="210">
        <v>13.1</v>
      </c>
      <c r="H40" s="209">
        <v>33588</v>
      </c>
      <c r="I40" s="210">
        <v>1.2</v>
      </c>
    </row>
    <row r="41" spans="1:9" ht="12.75" customHeight="1" x14ac:dyDescent="0.2">
      <c r="A41" s="300">
        <v>370</v>
      </c>
      <c r="B41" s="207" t="s">
        <v>951</v>
      </c>
      <c r="C41" s="194">
        <v>181309</v>
      </c>
      <c r="D41" s="194">
        <v>1837619</v>
      </c>
      <c r="E41" s="194">
        <v>1806622</v>
      </c>
      <c r="F41" s="209">
        <v>-9317</v>
      </c>
      <c r="G41" s="210">
        <v>-4.9000000000000004</v>
      </c>
      <c r="H41" s="209">
        <v>30997</v>
      </c>
      <c r="I41" s="210">
        <v>1.7</v>
      </c>
    </row>
    <row r="42" spans="1:9" ht="12.75" customHeight="1" x14ac:dyDescent="0.2">
      <c r="A42" s="300">
        <v>372</v>
      </c>
      <c r="B42" s="207" t="s">
        <v>952</v>
      </c>
      <c r="C42" s="194">
        <v>116137</v>
      </c>
      <c r="D42" s="194">
        <v>1145198</v>
      </c>
      <c r="E42" s="194">
        <v>1178742</v>
      </c>
      <c r="F42" s="209">
        <v>235</v>
      </c>
      <c r="G42" s="210">
        <v>0.2</v>
      </c>
      <c r="H42" s="209">
        <v>-33544</v>
      </c>
      <c r="I42" s="210">
        <v>-2.8</v>
      </c>
    </row>
    <row r="43" spans="1:9" ht="12.75" customHeight="1" x14ac:dyDescent="0.2">
      <c r="A43" s="300">
        <v>375</v>
      </c>
      <c r="B43" s="207" t="s">
        <v>953</v>
      </c>
      <c r="C43" s="194">
        <v>95594</v>
      </c>
      <c r="D43" s="194">
        <v>1058441</v>
      </c>
      <c r="E43" s="194">
        <v>1226155</v>
      </c>
      <c r="F43" s="209">
        <v>-28788</v>
      </c>
      <c r="G43" s="210">
        <v>-23.1</v>
      </c>
      <c r="H43" s="209">
        <v>-167714</v>
      </c>
      <c r="I43" s="210">
        <v>-13.7</v>
      </c>
    </row>
    <row r="44" spans="1:9" ht="12.75" customHeight="1" x14ac:dyDescent="0.2">
      <c r="A44" s="300">
        <v>377</v>
      </c>
      <c r="B44" s="207" t="s">
        <v>954</v>
      </c>
      <c r="C44" s="194">
        <v>448891</v>
      </c>
      <c r="D44" s="194">
        <v>3630594</v>
      </c>
      <c r="E44" s="194">
        <v>3419962</v>
      </c>
      <c r="F44" s="209">
        <v>36787</v>
      </c>
      <c r="G44" s="210">
        <v>8.9</v>
      </c>
      <c r="H44" s="209">
        <v>210632</v>
      </c>
      <c r="I44" s="210">
        <v>6.2</v>
      </c>
    </row>
    <row r="45" spans="1:9" ht="12.75" customHeight="1" x14ac:dyDescent="0.2">
      <c r="A45" s="300">
        <v>379</v>
      </c>
      <c r="B45" s="207" t="s">
        <v>955</v>
      </c>
      <c r="C45" s="194">
        <v>37901</v>
      </c>
      <c r="D45" s="194">
        <v>440273</v>
      </c>
      <c r="E45" s="194">
        <v>447265</v>
      </c>
      <c r="F45" s="209">
        <v>-8822</v>
      </c>
      <c r="G45" s="210">
        <v>-18.899999999999999</v>
      </c>
      <c r="H45" s="209">
        <v>-6992</v>
      </c>
      <c r="I45" s="210">
        <v>-1.6</v>
      </c>
    </row>
    <row r="46" spans="1:9" ht="12.75" customHeight="1" x14ac:dyDescent="0.2">
      <c r="A46" s="300">
        <v>381</v>
      </c>
      <c r="B46" s="207" t="s">
        <v>956</v>
      </c>
      <c r="C46" s="194">
        <v>126191</v>
      </c>
      <c r="D46" s="194">
        <v>1268776</v>
      </c>
      <c r="E46" s="194">
        <v>1226665</v>
      </c>
      <c r="F46" s="209">
        <v>2204</v>
      </c>
      <c r="G46" s="210">
        <v>1.8</v>
      </c>
      <c r="H46" s="209">
        <v>42111</v>
      </c>
      <c r="I46" s="210">
        <v>3.4</v>
      </c>
    </row>
    <row r="47" spans="1:9" ht="12.75" customHeight="1" x14ac:dyDescent="0.2">
      <c r="A47" s="300">
        <v>383</v>
      </c>
      <c r="B47" s="207" t="s">
        <v>957</v>
      </c>
      <c r="C47" s="194">
        <v>437292</v>
      </c>
      <c r="D47" s="194">
        <v>3450668</v>
      </c>
      <c r="E47" s="194">
        <v>3466855</v>
      </c>
      <c r="F47" s="209">
        <v>13055</v>
      </c>
      <c r="G47" s="210">
        <v>3.1</v>
      </c>
      <c r="H47" s="209">
        <v>-16187</v>
      </c>
      <c r="I47" s="210">
        <v>-0.5</v>
      </c>
    </row>
    <row r="48" spans="1:9" ht="12.75" customHeight="1" x14ac:dyDescent="0.2">
      <c r="A48" s="300">
        <v>385</v>
      </c>
      <c r="B48" s="207" t="s">
        <v>958</v>
      </c>
      <c r="C48" s="194">
        <v>229354</v>
      </c>
      <c r="D48" s="194">
        <v>2139617</v>
      </c>
      <c r="E48" s="194">
        <v>2276686</v>
      </c>
      <c r="F48" s="209">
        <v>4360</v>
      </c>
      <c r="G48" s="210">
        <v>1.9</v>
      </c>
      <c r="H48" s="209">
        <v>-137069</v>
      </c>
      <c r="I48" s="210">
        <v>-6</v>
      </c>
    </row>
    <row r="49" spans="1:9" ht="12.75" customHeight="1" x14ac:dyDescent="0.2">
      <c r="A49" s="300">
        <v>389</v>
      </c>
      <c r="B49" s="207" t="s">
        <v>959</v>
      </c>
      <c r="C49" s="194">
        <v>65402</v>
      </c>
      <c r="D49" s="194">
        <v>907186</v>
      </c>
      <c r="E49" s="194">
        <v>980223</v>
      </c>
      <c r="F49" s="209">
        <v>-1972</v>
      </c>
      <c r="G49" s="210">
        <v>-2.9</v>
      </c>
      <c r="H49" s="209">
        <v>-73037</v>
      </c>
      <c r="I49" s="210">
        <v>-7.5</v>
      </c>
    </row>
    <row r="50" spans="1:9" ht="12.75" customHeight="1" x14ac:dyDescent="0.2">
      <c r="A50" s="300">
        <v>393</v>
      </c>
      <c r="B50" s="207" t="s">
        <v>960</v>
      </c>
      <c r="C50" s="194">
        <v>189544</v>
      </c>
      <c r="D50" s="194">
        <v>1976379</v>
      </c>
      <c r="E50" s="194">
        <v>1933987</v>
      </c>
      <c r="F50" s="209">
        <v>-41943</v>
      </c>
      <c r="G50" s="210">
        <v>-18.100000000000001</v>
      </c>
      <c r="H50" s="209">
        <v>42392</v>
      </c>
      <c r="I50" s="210">
        <v>2.2000000000000002</v>
      </c>
    </row>
    <row r="51" spans="1:9" ht="12.75" customHeight="1" x14ac:dyDescent="0.2">
      <c r="A51" s="300">
        <v>395</v>
      </c>
      <c r="B51" s="207" t="s">
        <v>961</v>
      </c>
      <c r="C51" s="194">
        <v>343851</v>
      </c>
      <c r="D51" s="194">
        <v>3593592</v>
      </c>
      <c r="E51" s="194">
        <v>3459846</v>
      </c>
      <c r="F51" s="209">
        <v>-15889</v>
      </c>
      <c r="G51" s="210">
        <v>-4.4000000000000004</v>
      </c>
      <c r="H51" s="209">
        <v>133746</v>
      </c>
      <c r="I51" s="210">
        <v>3.9</v>
      </c>
    </row>
    <row r="52" spans="1:9" ht="12.75" customHeight="1" x14ac:dyDescent="0.2">
      <c r="A52" s="300">
        <v>396</v>
      </c>
      <c r="B52" s="207" t="s">
        <v>962</v>
      </c>
      <c r="C52" s="194">
        <v>143505</v>
      </c>
      <c r="D52" s="194">
        <v>2185338</v>
      </c>
      <c r="E52" s="194">
        <v>2256447</v>
      </c>
      <c r="F52" s="209">
        <v>-23386</v>
      </c>
      <c r="G52" s="210">
        <v>-14</v>
      </c>
      <c r="H52" s="209">
        <v>-71109</v>
      </c>
      <c r="I52" s="210">
        <v>-3.2</v>
      </c>
    </row>
    <row r="53" spans="1:9" ht="12.75" customHeight="1" x14ac:dyDescent="0.2">
      <c r="A53" s="300">
        <v>401</v>
      </c>
      <c r="B53" s="207" t="s">
        <v>963</v>
      </c>
      <c r="C53" s="194">
        <v>12550</v>
      </c>
      <c r="D53" s="194">
        <v>63972</v>
      </c>
      <c r="E53" s="194">
        <v>56537</v>
      </c>
      <c r="F53" s="209">
        <v>712</v>
      </c>
      <c r="G53" s="211">
        <v>6</v>
      </c>
      <c r="H53" s="209">
        <v>7435</v>
      </c>
      <c r="I53" s="210">
        <v>13.2</v>
      </c>
    </row>
    <row r="54" spans="1:9" ht="12.75" customHeight="1" x14ac:dyDescent="0.2">
      <c r="A54" s="300">
        <v>402</v>
      </c>
      <c r="B54" s="207" t="s">
        <v>964</v>
      </c>
      <c r="C54" s="194">
        <v>277389</v>
      </c>
      <c r="D54" s="194">
        <v>2789396</v>
      </c>
      <c r="E54" s="194">
        <v>2815492</v>
      </c>
      <c r="F54" s="209">
        <v>2093</v>
      </c>
      <c r="G54" s="210">
        <v>0.8</v>
      </c>
      <c r="H54" s="209">
        <v>-26096</v>
      </c>
      <c r="I54" s="210">
        <v>-0.9</v>
      </c>
    </row>
    <row r="55" spans="1:9" ht="12.75" customHeight="1" x14ac:dyDescent="0.2">
      <c r="A55" s="300">
        <v>403</v>
      </c>
      <c r="B55" s="207" t="s">
        <v>965</v>
      </c>
      <c r="C55" s="194">
        <v>24252</v>
      </c>
      <c r="D55" s="194">
        <v>192266</v>
      </c>
      <c r="E55" s="194">
        <v>199839</v>
      </c>
      <c r="F55" s="209">
        <v>-1622</v>
      </c>
      <c r="G55" s="210">
        <v>-6.3</v>
      </c>
      <c r="H55" s="209">
        <v>-7573</v>
      </c>
      <c r="I55" s="210">
        <v>-3.8</v>
      </c>
    </row>
    <row r="56" spans="1:9" ht="12.75" customHeight="1" x14ac:dyDescent="0.2">
      <c r="A56" s="300">
        <v>411</v>
      </c>
      <c r="B56" s="207" t="s">
        <v>966</v>
      </c>
      <c r="C56" s="194">
        <v>243702</v>
      </c>
      <c r="D56" s="194">
        <v>2095432</v>
      </c>
      <c r="E56" s="194">
        <v>1911153</v>
      </c>
      <c r="F56" s="209">
        <v>18924</v>
      </c>
      <c r="G56" s="210">
        <v>8.4</v>
      </c>
      <c r="H56" s="209">
        <v>184279</v>
      </c>
      <c r="I56" s="210">
        <v>9.6</v>
      </c>
    </row>
    <row r="57" spans="1:9" ht="12.75" customHeight="1" x14ac:dyDescent="0.2">
      <c r="A57" s="300">
        <v>421</v>
      </c>
      <c r="B57" s="207" t="s">
        <v>967</v>
      </c>
      <c r="C57" s="194">
        <v>34594</v>
      </c>
      <c r="D57" s="194">
        <v>395801</v>
      </c>
      <c r="E57" s="194">
        <v>380405</v>
      </c>
      <c r="F57" s="209">
        <v>-3861</v>
      </c>
      <c r="G57" s="210">
        <v>-10</v>
      </c>
      <c r="H57" s="209">
        <v>15396</v>
      </c>
      <c r="I57" s="210">
        <v>4</v>
      </c>
    </row>
    <row r="58" spans="1:9" ht="12.75" customHeight="1" x14ac:dyDescent="0.2">
      <c r="A58" s="300">
        <v>423</v>
      </c>
      <c r="B58" s="207" t="s">
        <v>968</v>
      </c>
      <c r="C58" s="194">
        <v>204764</v>
      </c>
      <c r="D58" s="194">
        <v>1833937</v>
      </c>
      <c r="E58" s="194">
        <v>1762255</v>
      </c>
      <c r="F58" s="209">
        <v>8118</v>
      </c>
      <c r="G58" s="210">
        <v>4.0999999999999996</v>
      </c>
      <c r="H58" s="209">
        <v>71682</v>
      </c>
      <c r="I58" s="210">
        <v>4.0999999999999996</v>
      </c>
    </row>
    <row r="59" spans="1:9" ht="12.75" customHeight="1" x14ac:dyDescent="0.2">
      <c r="A59" s="300">
        <v>425</v>
      </c>
      <c r="B59" s="207" t="s">
        <v>969</v>
      </c>
      <c r="C59" s="194">
        <v>237657</v>
      </c>
      <c r="D59" s="194">
        <v>2174677</v>
      </c>
      <c r="E59" s="194">
        <v>2256614</v>
      </c>
      <c r="F59" s="209">
        <v>-20979</v>
      </c>
      <c r="G59" s="210">
        <v>-8.1</v>
      </c>
      <c r="H59" s="209">
        <v>-81937</v>
      </c>
      <c r="I59" s="210">
        <v>-3.6</v>
      </c>
    </row>
    <row r="60" spans="1:9" ht="12.75" customHeight="1" x14ac:dyDescent="0.2">
      <c r="A60" s="300">
        <v>502</v>
      </c>
      <c r="B60" s="207" t="s">
        <v>970</v>
      </c>
      <c r="C60" s="194">
        <v>52667</v>
      </c>
      <c r="D60" s="194">
        <v>596252</v>
      </c>
      <c r="E60" s="194">
        <v>612027</v>
      </c>
      <c r="F60" s="209">
        <v>-10569</v>
      </c>
      <c r="G60" s="210">
        <v>-16.7</v>
      </c>
      <c r="H60" s="209">
        <v>-15775</v>
      </c>
      <c r="I60" s="210">
        <v>-2.6</v>
      </c>
    </row>
    <row r="61" spans="1:9" ht="12.75" customHeight="1" x14ac:dyDescent="0.2">
      <c r="A61" s="300">
        <v>503</v>
      </c>
      <c r="B61" s="207" t="s">
        <v>971</v>
      </c>
      <c r="C61" s="194">
        <v>11257</v>
      </c>
      <c r="D61" s="194">
        <v>167966</v>
      </c>
      <c r="E61" s="194">
        <v>177171</v>
      </c>
      <c r="F61" s="209">
        <v>-5458</v>
      </c>
      <c r="G61" s="211">
        <v>-32.700000000000003</v>
      </c>
      <c r="H61" s="209">
        <v>-9205</v>
      </c>
      <c r="I61" s="211">
        <v>-5.2</v>
      </c>
    </row>
    <row r="62" spans="1:9" ht="12.75" customHeight="1" x14ac:dyDescent="0.2">
      <c r="A62" s="300">
        <v>504</v>
      </c>
      <c r="B62" s="207" t="s">
        <v>972</v>
      </c>
      <c r="C62" s="194">
        <v>8369</v>
      </c>
      <c r="D62" s="194">
        <v>73016</v>
      </c>
      <c r="E62" s="194">
        <v>95496</v>
      </c>
      <c r="F62" s="209">
        <v>-1623</v>
      </c>
      <c r="G62" s="210">
        <v>-16.2</v>
      </c>
      <c r="H62" s="209">
        <v>-22480</v>
      </c>
      <c r="I62" s="210">
        <v>-23.5</v>
      </c>
    </row>
    <row r="63" spans="1:9" ht="12.75" customHeight="1" x14ac:dyDescent="0.2">
      <c r="A63" s="300">
        <v>505</v>
      </c>
      <c r="B63" s="207" t="s">
        <v>973</v>
      </c>
      <c r="C63" s="194">
        <v>1304</v>
      </c>
      <c r="D63" s="194">
        <v>14423</v>
      </c>
      <c r="E63" s="194">
        <v>14481</v>
      </c>
      <c r="F63" s="209">
        <v>-112</v>
      </c>
      <c r="G63" s="211">
        <v>-7.9</v>
      </c>
      <c r="H63" s="209">
        <v>-58</v>
      </c>
      <c r="I63" s="211">
        <v>-0.4</v>
      </c>
    </row>
    <row r="64" spans="1:9" ht="12.75" customHeight="1" x14ac:dyDescent="0.2">
      <c r="A64" s="300">
        <v>506</v>
      </c>
      <c r="B64" s="207" t="s">
        <v>974</v>
      </c>
      <c r="C64" s="194">
        <v>5235</v>
      </c>
      <c r="D64" s="194">
        <v>38668</v>
      </c>
      <c r="E64" s="194">
        <v>36715</v>
      </c>
      <c r="F64" s="209">
        <v>821</v>
      </c>
      <c r="G64" s="210">
        <v>18.600000000000001</v>
      </c>
      <c r="H64" s="209">
        <v>1953</v>
      </c>
      <c r="I64" s="210">
        <v>5.3</v>
      </c>
    </row>
    <row r="65" spans="1:9" ht="12.75" customHeight="1" x14ac:dyDescent="0.2">
      <c r="A65" s="300">
        <v>507</v>
      </c>
      <c r="B65" s="207" t="s">
        <v>975</v>
      </c>
      <c r="C65" s="194">
        <v>3985</v>
      </c>
      <c r="D65" s="194">
        <v>33361</v>
      </c>
      <c r="E65" s="194">
        <v>34971</v>
      </c>
      <c r="F65" s="209">
        <v>2809</v>
      </c>
      <c r="G65" s="211" t="s">
        <v>1778</v>
      </c>
      <c r="H65" s="209">
        <v>-1610</v>
      </c>
      <c r="I65" s="211">
        <v>-4.5999999999999996</v>
      </c>
    </row>
    <row r="66" spans="1:9" ht="12.75" customHeight="1" x14ac:dyDescent="0.2">
      <c r="A66" s="300">
        <v>508</v>
      </c>
      <c r="B66" s="207" t="s">
        <v>976</v>
      </c>
      <c r="C66" s="194">
        <v>11557</v>
      </c>
      <c r="D66" s="194">
        <v>95432</v>
      </c>
      <c r="E66" s="194">
        <v>151016</v>
      </c>
      <c r="F66" s="209">
        <v>-4291</v>
      </c>
      <c r="G66" s="210">
        <v>-27.1</v>
      </c>
      <c r="H66" s="209">
        <v>-55584</v>
      </c>
      <c r="I66" s="210">
        <v>-36.799999999999997</v>
      </c>
    </row>
    <row r="67" spans="1:9" ht="12.75" customHeight="1" x14ac:dyDescent="0.2">
      <c r="A67" s="300">
        <v>511</v>
      </c>
      <c r="B67" s="207" t="s">
        <v>977</v>
      </c>
      <c r="C67" s="194">
        <v>31420</v>
      </c>
      <c r="D67" s="194">
        <v>359448</v>
      </c>
      <c r="E67" s="194">
        <v>459843</v>
      </c>
      <c r="F67" s="209">
        <v>-11667</v>
      </c>
      <c r="G67" s="210">
        <v>-27.1</v>
      </c>
      <c r="H67" s="209">
        <v>-100395</v>
      </c>
      <c r="I67" s="210">
        <v>-21.8</v>
      </c>
    </row>
    <row r="68" spans="1:9" ht="12.75" customHeight="1" x14ac:dyDescent="0.2">
      <c r="A68" s="300">
        <v>513</v>
      </c>
      <c r="B68" s="207" t="s">
        <v>978</v>
      </c>
      <c r="C68" s="194">
        <v>123579</v>
      </c>
      <c r="D68" s="194">
        <v>1265351</v>
      </c>
      <c r="E68" s="194">
        <v>1371436</v>
      </c>
      <c r="F68" s="209">
        <v>-18213</v>
      </c>
      <c r="G68" s="210">
        <v>-12.8</v>
      </c>
      <c r="H68" s="209">
        <v>-106085</v>
      </c>
      <c r="I68" s="210">
        <v>-7.7</v>
      </c>
    </row>
    <row r="69" spans="1:9" ht="12.75" customHeight="1" x14ac:dyDescent="0.2">
      <c r="A69" s="300">
        <v>516</v>
      </c>
      <c r="B69" s="207" t="s">
        <v>979</v>
      </c>
      <c r="C69" s="194">
        <v>302183</v>
      </c>
      <c r="D69" s="194">
        <v>3504921</v>
      </c>
      <c r="E69" s="194">
        <v>3842091</v>
      </c>
      <c r="F69" s="209">
        <v>-96963</v>
      </c>
      <c r="G69" s="211">
        <v>-24.3</v>
      </c>
      <c r="H69" s="209">
        <v>-337170</v>
      </c>
      <c r="I69" s="211">
        <v>-8.8000000000000007</v>
      </c>
    </row>
    <row r="70" spans="1:9" ht="12.75" customHeight="1" x14ac:dyDescent="0.2">
      <c r="A70" s="300">
        <v>517</v>
      </c>
      <c r="B70" s="207" t="s">
        <v>980</v>
      </c>
      <c r="C70" s="194">
        <v>220</v>
      </c>
      <c r="D70" s="194">
        <v>4040</v>
      </c>
      <c r="E70" s="194">
        <v>4319</v>
      </c>
      <c r="F70" s="209">
        <v>-217</v>
      </c>
      <c r="G70" s="211">
        <v>-49.7</v>
      </c>
      <c r="H70" s="209">
        <v>-279</v>
      </c>
      <c r="I70" s="210">
        <v>-6.5</v>
      </c>
    </row>
    <row r="71" spans="1:9" ht="12.75" customHeight="1" x14ac:dyDescent="0.2">
      <c r="A71" s="300">
        <v>518</v>
      </c>
      <c r="B71" s="207" t="s">
        <v>868</v>
      </c>
      <c r="C71" s="194">
        <v>4803289</v>
      </c>
      <c r="D71" s="194">
        <v>52356917</v>
      </c>
      <c r="E71" s="194">
        <v>53536682</v>
      </c>
      <c r="F71" s="209">
        <v>-1005698</v>
      </c>
      <c r="G71" s="211">
        <v>-17.3</v>
      </c>
      <c r="H71" s="209">
        <v>-1179765</v>
      </c>
      <c r="I71" s="211">
        <v>-2.2000000000000002</v>
      </c>
    </row>
    <row r="72" spans="1:9" ht="12.75" customHeight="1" x14ac:dyDescent="0.2">
      <c r="A72" s="300">
        <v>519</v>
      </c>
      <c r="B72" s="207" t="s">
        <v>981</v>
      </c>
      <c r="C72" s="194">
        <v>336527</v>
      </c>
      <c r="D72" s="194">
        <v>3026200</v>
      </c>
      <c r="E72" s="194">
        <v>2541361</v>
      </c>
      <c r="F72" s="209">
        <v>46244</v>
      </c>
      <c r="G72" s="211">
        <v>15.9</v>
      </c>
      <c r="H72" s="209">
        <v>484839</v>
      </c>
      <c r="I72" s="211">
        <v>19.100000000000001</v>
      </c>
    </row>
    <row r="73" spans="1:9" ht="12.75" customHeight="1" x14ac:dyDescent="0.2">
      <c r="A73" s="300">
        <v>520</v>
      </c>
      <c r="B73" s="207" t="s">
        <v>982</v>
      </c>
      <c r="C73" s="194">
        <v>1803</v>
      </c>
      <c r="D73" s="194">
        <v>18805</v>
      </c>
      <c r="E73" s="194">
        <v>26868</v>
      </c>
      <c r="F73" s="209">
        <v>-1446</v>
      </c>
      <c r="G73" s="211">
        <v>-44.5</v>
      </c>
      <c r="H73" s="209">
        <v>-8063</v>
      </c>
      <c r="I73" s="211">
        <v>-30</v>
      </c>
    </row>
    <row r="74" spans="1:9" ht="12.75" customHeight="1" x14ac:dyDescent="0.2">
      <c r="A74" s="300">
        <v>522</v>
      </c>
      <c r="B74" s="207" t="s">
        <v>983</v>
      </c>
      <c r="C74" s="194">
        <v>81386</v>
      </c>
      <c r="D74" s="194">
        <v>1483921</v>
      </c>
      <c r="E74" s="194">
        <v>1649138</v>
      </c>
      <c r="F74" s="209">
        <v>-58480</v>
      </c>
      <c r="G74" s="211">
        <v>-41.8</v>
      </c>
      <c r="H74" s="209">
        <v>-165217</v>
      </c>
      <c r="I74" s="211">
        <v>-10</v>
      </c>
    </row>
    <row r="75" spans="1:9" ht="12.75" customHeight="1" x14ac:dyDescent="0.2">
      <c r="A75" s="300">
        <v>523</v>
      </c>
      <c r="B75" s="207" t="s">
        <v>984</v>
      </c>
      <c r="C75" s="194">
        <v>37435</v>
      </c>
      <c r="D75" s="194">
        <v>275040</v>
      </c>
      <c r="E75" s="194">
        <v>285421</v>
      </c>
      <c r="F75" s="234">
        <v>-5706</v>
      </c>
      <c r="G75" s="211">
        <v>-13.2</v>
      </c>
      <c r="H75" s="234">
        <v>-10381</v>
      </c>
      <c r="I75" s="211">
        <v>-3.6</v>
      </c>
    </row>
    <row r="76" spans="1:9" ht="12.75" customHeight="1" x14ac:dyDescent="0.2">
      <c r="A76" s="300">
        <v>524</v>
      </c>
      <c r="B76" s="207" t="s">
        <v>985</v>
      </c>
      <c r="C76" s="194">
        <v>30853</v>
      </c>
      <c r="D76" s="194">
        <v>201510</v>
      </c>
      <c r="E76" s="194">
        <v>259414</v>
      </c>
      <c r="F76" s="209">
        <v>-6601</v>
      </c>
      <c r="G76" s="211">
        <v>-17.600000000000001</v>
      </c>
      <c r="H76" s="209">
        <v>-57904</v>
      </c>
      <c r="I76" s="211">
        <v>-22.3</v>
      </c>
    </row>
    <row r="77" spans="1:9" ht="12.75" customHeight="1" x14ac:dyDescent="0.2">
      <c r="A77" s="300">
        <v>526</v>
      </c>
      <c r="B77" s="207" t="s">
        <v>986</v>
      </c>
      <c r="C77" s="194">
        <v>589</v>
      </c>
      <c r="D77" s="194">
        <v>3861</v>
      </c>
      <c r="E77" s="194">
        <v>3412</v>
      </c>
      <c r="F77" s="234">
        <v>116</v>
      </c>
      <c r="G77" s="211">
        <v>24.5</v>
      </c>
      <c r="H77" s="234">
        <v>449</v>
      </c>
      <c r="I77" s="211">
        <v>13.2</v>
      </c>
    </row>
    <row r="78" spans="1:9" ht="12.75" customHeight="1" x14ac:dyDescent="0.2">
      <c r="A78" s="300">
        <v>528</v>
      </c>
      <c r="B78" s="207" t="s">
        <v>987</v>
      </c>
      <c r="C78" s="194">
        <v>225153</v>
      </c>
      <c r="D78" s="194">
        <v>1926708</v>
      </c>
      <c r="E78" s="194">
        <v>1603853</v>
      </c>
      <c r="F78" s="209">
        <v>74696</v>
      </c>
      <c r="G78" s="210">
        <v>49.6</v>
      </c>
      <c r="H78" s="209">
        <v>322855</v>
      </c>
      <c r="I78" s="210">
        <v>20.100000000000001</v>
      </c>
    </row>
    <row r="79" spans="1:9" ht="12.75" customHeight="1" x14ac:dyDescent="0.2">
      <c r="A79" s="300">
        <v>529</v>
      </c>
      <c r="B79" s="207" t="s">
        <v>988</v>
      </c>
      <c r="C79" s="194">
        <v>11318</v>
      </c>
      <c r="D79" s="194">
        <v>104750</v>
      </c>
      <c r="E79" s="194">
        <v>109811</v>
      </c>
      <c r="F79" s="209">
        <v>-116</v>
      </c>
      <c r="G79" s="211">
        <v>-1</v>
      </c>
      <c r="H79" s="209">
        <v>-5061</v>
      </c>
      <c r="I79" s="210">
        <v>-4.5999999999999996</v>
      </c>
    </row>
    <row r="80" spans="1:9" ht="12.75" customHeight="1" x14ac:dyDescent="0.2">
      <c r="A80" s="300">
        <v>530</v>
      </c>
      <c r="B80" s="207" t="s">
        <v>989</v>
      </c>
      <c r="C80" s="194">
        <v>12763</v>
      </c>
      <c r="D80" s="194">
        <v>140050</v>
      </c>
      <c r="E80" s="194">
        <v>157066</v>
      </c>
      <c r="F80" s="209">
        <v>-3593</v>
      </c>
      <c r="G80" s="210">
        <v>-22</v>
      </c>
      <c r="H80" s="209">
        <v>-17016</v>
      </c>
      <c r="I80" s="210">
        <v>-10.8</v>
      </c>
    </row>
    <row r="81" spans="1:9" ht="12.75" customHeight="1" x14ac:dyDescent="0.2">
      <c r="A81" s="300">
        <v>532</v>
      </c>
      <c r="B81" s="207" t="s">
        <v>990</v>
      </c>
      <c r="C81" s="194">
        <v>88359</v>
      </c>
      <c r="D81" s="194">
        <v>1013324</v>
      </c>
      <c r="E81" s="194">
        <v>1049254</v>
      </c>
      <c r="F81" s="209">
        <v>-20653</v>
      </c>
      <c r="G81" s="210">
        <v>-18.899999999999999</v>
      </c>
      <c r="H81" s="209">
        <v>-35930</v>
      </c>
      <c r="I81" s="210">
        <v>-3.4</v>
      </c>
    </row>
    <row r="82" spans="1:9" ht="12.75" customHeight="1" x14ac:dyDescent="0.2">
      <c r="A82" s="300">
        <v>534</v>
      </c>
      <c r="B82" s="207" t="s">
        <v>991</v>
      </c>
      <c r="C82" s="194">
        <v>42315</v>
      </c>
      <c r="D82" s="194">
        <v>443121</v>
      </c>
      <c r="E82" s="194">
        <v>459551</v>
      </c>
      <c r="F82" s="209">
        <v>-5335</v>
      </c>
      <c r="G82" s="210">
        <v>-11.2</v>
      </c>
      <c r="H82" s="209">
        <v>-16430</v>
      </c>
      <c r="I82" s="210">
        <v>-3.6</v>
      </c>
    </row>
    <row r="83" spans="1:9" ht="12.75" customHeight="1" x14ac:dyDescent="0.2">
      <c r="A83" s="300">
        <v>537</v>
      </c>
      <c r="B83" s="207" t="s">
        <v>992</v>
      </c>
      <c r="C83" s="194">
        <v>2643</v>
      </c>
      <c r="D83" s="194">
        <v>32224</v>
      </c>
      <c r="E83" s="194">
        <v>33891</v>
      </c>
      <c r="F83" s="209">
        <v>-1273</v>
      </c>
      <c r="G83" s="210">
        <v>-32.5</v>
      </c>
      <c r="H83" s="209">
        <v>-1667</v>
      </c>
      <c r="I83" s="210">
        <v>-4.9000000000000004</v>
      </c>
    </row>
    <row r="84" spans="1:9" ht="12.75" customHeight="1" x14ac:dyDescent="0.2">
      <c r="A84" s="300">
        <v>590</v>
      </c>
      <c r="B84" s="207" t="s">
        <v>993</v>
      </c>
      <c r="C84" s="194">
        <v>92426</v>
      </c>
      <c r="D84" s="194">
        <v>985947</v>
      </c>
      <c r="E84" s="194">
        <v>1072124</v>
      </c>
      <c r="F84" s="209">
        <v>-23641</v>
      </c>
      <c r="G84" s="210">
        <v>-20.399999999999999</v>
      </c>
      <c r="H84" s="209">
        <v>-86177</v>
      </c>
      <c r="I84" s="210">
        <v>-8</v>
      </c>
    </row>
    <row r="85" spans="1:9" ht="12.75" customHeight="1" x14ac:dyDescent="0.2">
      <c r="A85" s="300">
        <v>602</v>
      </c>
      <c r="B85" s="207" t="s">
        <v>1122</v>
      </c>
      <c r="C85" s="194">
        <v>68706</v>
      </c>
      <c r="D85" s="194">
        <v>774568</v>
      </c>
      <c r="E85" s="194">
        <v>851885</v>
      </c>
      <c r="F85" s="209">
        <v>-15940</v>
      </c>
      <c r="G85" s="210">
        <v>-18.8</v>
      </c>
      <c r="H85" s="209">
        <v>-77317</v>
      </c>
      <c r="I85" s="210">
        <v>-9.1</v>
      </c>
    </row>
    <row r="86" spans="1:9" ht="12.75" customHeight="1" x14ac:dyDescent="0.2">
      <c r="A86" s="300">
        <v>603</v>
      </c>
      <c r="B86" s="207" t="s">
        <v>995</v>
      </c>
      <c r="C86" s="194">
        <v>19057</v>
      </c>
      <c r="D86" s="194">
        <v>197240</v>
      </c>
      <c r="E86" s="194">
        <v>203609</v>
      </c>
      <c r="F86" s="209">
        <v>-1511</v>
      </c>
      <c r="G86" s="210">
        <v>-7.3</v>
      </c>
      <c r="H86" s="209">
        <v>-6369</v>
      </c>
      <c r="I86" s="210">
        <v>-3.1</v>
      </c>
    </row>
    <row r="87" spans="1:9" ht="12.75" customHeight="1" x14ac:dyDescent="0.2">
      <c r="A87" s="300">
        <v>604</v>
      </c>
      <c r="B87" s="207" t="s">
        <v>996</v>
      </c>
      <c r="C87" s="194">
        <v>16163</v>
      </c>
      <c r="D87" s="194">
        <v>179536</v>
      </c>
      <c r="E87" s="194">
        <v>182667</v>
      </c>
      <c r="F87" s="209">
        <v>-3984</v>
      </c>
      <c r="G87" s="210">
        <v>-19.8</v>
      </c>
      <c r="H87" s="209">
        <v>-3131</v>
      </c>
      <c r="I87" s="210">
        <v>-1.7</v>
      </c>
    </row>
    <row r="88" spans="1:9" ht="12.75" customHeight="1" x14ac:dyDescent="0.2">
      <c r="A88" s="300">
        <v>605</v>
      </c>
      <c r="B88" s="207" t="s">
        <v>997</v>
      </c>
      <c r="C88" s="194">
        <v>16056</v>
      </c>
      <c r="D88" s="194">
        <v>159148</v>
      </c>
      <c r="E88" s="194">
        <v>170786</v>
      </c>
      <c r="F88" s="209">
        <v>-1207</v>
      </c>
      <c r="G88" s="210">
        <v>-7</v>
      </c>
      <c r="H88" s="209">
        <v>-11638</v>
      </c>
      <c r="I88" s="210">
        <v>-6.8</v>
      </c>
    </row>
    <row r="89" spans="1:9" ht="12.75" customHeight="1" x14ac:dyDescent="0.2">
      <c r="A89" s="300">
        <v>606</v>
      </c>
      <c r="B89" s="207" t="s">
        <v>998</v>
      </c>
      <c r="C89" s="194">
        <v>1033</v>
      </c>
      <c r="D89" s="194">
        <v>9445</v>
      </c>
      <c r="E89" s="194">
        <v>8257</v>
      </c>
      <c r="F89" s="209">
        <v>11</v>
      </c>
      <c r="G89" s="210">
        <v>1.1000000000000001</v>
      </c>
      <c r="H89" s="209">
        <v>1188</v>
      </c>
      <c r="I89" s="210">
        <v>14.4</v>
      </c>
    </row>
    <row r="90" spans="1:9" ht="12.75" customHeight="1" x14ac:dyDescent="0.2">
      <c r="A90" s="300">
        <v>607</v>
      </c>
      <c r="B90" s="207" t="s">
        <v>999</v>
      </c>
      <c r="C90" s="194">
        <v>115061</v>
      </c>
      <c r="D90" s="194">
        <v>1239837</v>
      </c>
      <c r="E90" s="194">
        <v>1356718</v>
      </c>
      <c r="F90" s="209">
        <v>-25612</v>
      </c>
      <c r="G90" s="210">
        <v>-18.2</v>
      </c>
      <c r="H90" s="209">
        <v>-116881</v>
      </c>
      <c r="I90" s="210">
        <v>-8.6</v>
      </c>
    </row>
    <row r="91" spans="1:9" ht="12.75" customHeight="1" x14ac:dyDescent="0.2">
      <c r="A91" s="300">
        <v>608</v>
      </c>
      <c r="B91" s="207" t="s">
        <v>1000</v>
      </c>
      <c r="C91" s="194">
        <v>202069</v>
      </c>
      <c r="D91" s="194">
        <v>2404196</v>
      </c>
      <c r="E91" s="194">
        <v>2690915</v>
      </c>
      <c r="F91" s="209">
        <v>-84571</v>
      </c>
      <c r="G91" s="210">
        <v>-29.5</v>
      </c>
      <c r="H91" s="209">
        <v>-286719</v>
      </c>
      <c r="I91" s="210">
        <v>-10.7</v>
      </c>
    </row>
    <row r="92" spans="1:9" ht="12.75" customHeight="1" x14ac:dyDescent="0.2">
      <c r="A92" s="300">
        <v>609</v>
      </c>
      <c r="B92" s="207" t="s">
        <v>1001</v>
      </c>
      <c r="C92" s="194">
        <v>66890</v>
      </c>
      <c r="D92" s="194">
        <v>622201</v>
      </c>
      <c r="E92" s="194">
        <v>657499</v>
      </c>
      <c r="F92" s="209">
        <v>-1642</v>
      </c>
      <c r="G92" s="210">
        <v>-2.4</v>
      </c>
      <c r="H92" s="209">
        <v>-35298</v>
      </c>
      <c r="I92" s="210">
        <v>-5.4</v>
      </c>
    </row>
    <row r="93" spans="1:9" ht="12.75" customHeight="1" x14ac:dyDescent="0.2">
      <c r="A93" s="300">
        <v>611</v>
      </c>
      <c r="B93" s="207" t="s">
        <v>1002</v>
      </c>
      <c r="C93" s="194">
        <v>11473</v>
      </c>
      <c r="D93" s="194">
        <v>119823</v>
      </c>
      <c r="E93" s="194">
        <v>156148</v>
      </c>
      <c r="F93" s="209">
        <v>-4035</v>
      </c>
      <c r="G93" s="210">
        <v>-26</v>
      </c>
      <c r="H93" s="209">
        <v>-36325</v>
      </c>
      <c r="I93" s="210">
        <v>-23.3</v>
      </c>
    </row>
    <row r="94" spans="1:9" ht="12.75" customHeight="1" x14ac:dyDescent="0.2">
      <c r="A94" s="300">
        <v>612</v>
      </c>
      <c r="B94" s="207" t="s">
        <v>1003</v>
      </c>
      <c r="C94" s="194">
        <v>117232</v>
      </c>
      <c r="D94" s="194">
        <v>1237395</v>
      </c>
      <c r="E94" s="194">
        <v>1253145</v>
      </c>
      <c r="F94" s="209">
        <v>-16519</v>
      </c>
      <c r="G94" s="210">
        <v>-12.4</v>
      </c>
      <c r="H94" s="209">
        <v>-15750</v>
      </c>
      <c r="I94" s="210">
        <v>-1.3</v>
      </c>
    </row>
    <row r="95" spans="1:9" ht="12.75" customHeight="1" x14ac:dyDescent="0.2">
      <c r="A95" s="300">
        <v>641</v>
      </c>
      <c r="B95" s="207" t="s">
        <v>1004</v>
      </c>
      <c r="C95" s="194">
        <v>11132</v>
      </c>
      <c r="D95" s="194">
        <v>228261</v>
      </c>
      <c r="E95" s="194">
        <v>237419</v>
      </c>
      <c r="F95" s="209">
        <v>-11269</v>
      </c>
      <c r="G95" s="211">
        <v>-50.3</v>
      </c>
      <c r="H95" s="209">
        <v>-9158</v>
      </c>
      <c r="I95" s="211">
        <v>-3.9</v>
      </c>
    </row>
    <row r="96" spans="1:9" ht="12.75" customHeight="1" x14ac:dyDescent="0.2">
      <c r="A96" s="300">
        <v>642</v>
      </c>
      <c r="B96" s="207" t="s">
        <v>1005</v>
      </c>
      <c r="C96" s="194">
        <v>86277</v>
      </c>
      <c r="D96" s="194">
        <v>1073030</v>
      </c>
      <c r="E96" s="194">
        <v>1246242</v>
      </c>
      <c r="F96" s="209">
        <v>-31665</v>
      </c>
      <c r="G96" s="210">
        <v>-26.8</v>
      </c>
      <c r="H96" s="209">
        <v>-173212</v>
      </c>
      <c r="I96" s="210">
        <v>-13.9</v>
      </c>
    </row>
    <row r="97" spans="1:9" ht="12.75" customHeight="1" x14ac:dyDescent="0.2">
      <c r="A97" s="300">
        <v>643</v>
      </c>
      <c r="B97" s="207" t="s">
        <v>1006</v>
      </c>
      <c r="C97" s="194">
        <v>96520</v>
      </c>
      <c r="D97" s="194">
        <v>1298838</v>
      </c>
      <c r="E97" s="194">
        <v>1554329</v>
      </c>
      <c r="F97" s="209">
        <v>-69097</v>
      </c>
      <c r="G97" s="210">
        <v>-41.7</v>
      </c>
      <c r="H97" s="209">
        <v>-255491</v>
      </c>
      <c r="I97" s="210">
        <v>-16.399999999999999</v>
      </c>
    </row>
    <row r="98" spans="1:9" ht="12.75" customHeight="1" x14ac:dyDescent="0.2">
      <c r="A98" s="300">
        <v>644</v>
      </c>
      <c r="B98" s="207" t="s">
        <v>1007</v>
      </c>
      <c r="C98" s="194">
        <v>78771</v>
      </c>
      <c r="D98" s="194">
        <v>904098</v>
      </c>
      <c r="E98" s="194">
        <v>1256297</v>
      </c>
      <c r="F98" s="209">
        <v>-32466</v>
      </c>
      <c r="G98" s="210">
        <v>-29.2</v>
      </c>
      <c r="H98" s="209">
        <v>-352199</v>
      </c>
      <c r="I98" s="210">
        <v>-28</v>
      </c>
    </row>
    <row r="99" spans="1:9" ht="12.75" customHeight="1" x14ac:dyDescent="0.2">
      <c r="A99" s="300">
        <v>645</v>
      </c>
      <c r="B99" s="207" t="s">
        <v>1008</v>
      </c>
      <c r="C99" s="194">
        <v>456294</v>
      </c>
      <c r="D99" s="194">
        <v>4856898</v>
      </c>
      <c r="E99" s="194">
        <v>5508983</v>
      </c>
      <c r="F99" s="209">
        <v>-119968</v>
      </c>
      <c r="G99" s="210">
        <v>-20.8</v>
      </c>
      <c r="H99" s="209">
        <v>-652085</v>
      </c>
      <c r="I99" s="210">
        <v>-11.8</v>
      </c>
    </row>
    <row r="100" spans="1:9" ht="12.75" customHeight="1" x14ac:dyDescent="0.2">
      <c r="A100" s="300">
        <v>646</v>
      </c>
      <c r="B100" s="207" t="s">
        <v>1009</v>
      </c>
      <c r="C100" s="194">
        <v>439660</v>
      </c>
      <c r="D100" s="194">
        <v>5131660</v>
      </c>
      <c r="E100" s="194">
        <v>6155739</v>
      </c>
      <c r="F100" s="209">
        <v>-127643</v>
      </c>
      <c r="G100" s="210">
        <v>-22.5</v>
      </c>
      <c r="H100" s="209">
        <v>-1024079</v>
      </c>
      <c r="I100" s="210">
        <v>-16.600000000000001</v>
      </c>
    </row>
    <row r="101" spans="1:9" ht="12.75" customHeight="1" x14ac:dyDescent="0.2">
      <c r="A101" s="300">
        <v>647</v>
      </c>
      <c r="B101" s="207" t="s">
        <v>1010</v>
      </c>
      <c r="C101" s="194">
        <v>87711</v>
      </c>
      <c r="D101" s="194">
        <v>784884</v>
      </c>
      <c r="E101" s="194">
        <v>801204</v>
      </c>
      <c r="F101" s="209">
        <v>10560</v>
      </c>
      <c r="G101" s="210">
        <v>13.7</v>
      </c>
      <c r="H101" s="209">
        <v>-16320</v>
      </c>
      <c r="I101" s="210">
        <v>-2</v>
      </c>
    </row>
    <row r="102" spans="1:9" ht="12.75" customHeight="1" x14ac:dyDescent="0.2">
      <c r="A102" s="300">
        <v>648</v>
      </c>
      <c r="B102" s="207" t="s">
        <v>1011</v>
      </c>
      <c r="C102" s="194">
        <v>35775</v>
      </c>
      <c r="D102" s="194">
        <v>339638</v>
      </c>
      <c r="E102" s="194">
        <v>385430</v>
      </c>
      <c r="F102" s="209">
        <v>-4171</v>
      </c>
      <c r="G102" s="211">
        <v>-10.4</v>
      </c>
      <c r="H102" s="209">
        <v>-45792</v>
      </c>
      <c r="I102" s="211">
        <v>-11.9</v>
      </c>
    </row>
    <row r="103" spans="1:9" ht="12.75" customHeight="1" x14ac:dyDescent="0.2">
      <c r="A103" s="300">
        <v>649</v>
      </c>
      <c r="B103" s="207" t="s">
        <v>1012</v>
      </c>
      <c r="C103" s="194">
        <v>24841</v>
      </c>
      <c r="D103" s="194">
        <v>300426</v>
      </c>
      <c r="E103" s="194">
        <v>341122</v>
      </c>
      <c r="F103" s="209">
        <v>-15517</v>
      </c>
      <c r="G103" s="211">
        <v>-38.4</v>
      </c>
      <c r="H103" s="209">
        <v>-40696</v>
      </c>
      <c r="I103" s="211">
        <v>-11.9</v>
      </c>
    </row>
    <row r="104" spans="1:9" ht="12.75" customHeight="1" x14ac:dyDescent="0.2">
      <c r="A104" s="300">
        <v>650</v>
      </c>
      <c r="B104" s="207" t="s">
        <v>1013</v>
      </c>
      <c r="C104" s="194">
        <v>81415</v>
      </c>
      <c r="D104" s="194">
        <v>853359</v>
      </c>
      <c r="E104" s="194">
        <v>1006161</v>
      </c>
      <c r="F104" s="209">
        <v>-10105</v>
      </c>
      <c r="G104" s="210">
        <v>-11</v>
      </c>
      <c r="H104" s="209">
        <v>-152802</v>
      </c>
      <c r="I104" s="210">
        <v>-15.2</v>
      </c>
    </row>
    <row r="105" spans="1:9" ht="12.75" customHeight="1" x14ac:dyDescent="0.2">
      <c r="A105" s="300">
        <v>656</v>
      </c>
      <c r="B105" s="207" t="s">
        <v>1014</v>
      </c>
      <c r="C105" s="194">
        <v>46507</v>
      </c>
      <c r="D105" s="194">
        <v>422151</v>
      </c>
      <c r="E105" s="194">
        <v>602514</v>
      </c>
      <c r="F105" s="209">
        <v>-62097</v>
      </c>
      <c r="G105" s="211">
        <v>-57.2</v>
      </c>
      <c r="H105" s="209">
        <v>-180363</v>
      </c>
      <c r="I105" s="211">
        <v>-29.9</v>
      </c>
    </row>
    <row r="106" spans="1:9" ht="12.75" customHeight="1" x14ac:dyDescent="0.2">
      <c r="A106" s="300">
        <v>659</v>
      </c>
      <c r="B106" s="207" t="s">
        <v>1015</v>
      </c>
      <c r="C106" s="194">
        <v>54086</v>
      </c>
      <c r="D106" s="194">
        <v>649505</v>
      </c>
      <c r="E106" s="194">
        <v>744197</v>
      </c>
      <c r="F106" s="209">
        <v>-8207</v>
      </c>
      <c r="G106" s="210">
        <v>-13.2</v>
      </c>
      <c r="H106" s="209">
        <v>-94692</v>
      </c>
      <c r="I106" s="210">
        <v>-12.7</v>
      </c>
    </row>
    <row r="107" spans="1:9" ht="12.75" customHeight="1" x14ac:dyDescent="0.2">
      <c r="A107" s="300">
        <v>661</v>
      </c>
      <c r="B107" s="207" t="s">
        <v>1016</v>
      </c>
      <c r="C107" s="194">
        <v>63591</v>
      </c>
      <c r="D107" s="194">
        <v>658479</v>
      </c>
      <c r="E107" s="194">
        <v>733750</v>
      </c>
      <c r="F107" s="209">
        <v>-13434</v>
      </c>
      <c r="G107" s="210">
        <v>-17.399999999999999</v>
      </c>
      <c r="H107" s="209">
        <v>-75271</v>
      </c>
      <c r="I107" s="210">
        <v>-10.3</v>
      </c>
    </row>
    <row r="108" spans="1:9" ht="12.75" customHeight="1" x14ac:dyDescent="0.2">
      <c r="A108" s="300">
        <v>665</v>
      </c>
      <c r="B108" s="207" t="s">
        <v>1017</v>
      </c>
      <c r="C108" s="194">
        <v>25342</v>
      </c>
      <c r="D108" s="194">
        <v>445644</v>
      </c>
      <c r="E108" s="194">
        <v>524790</v>
      </c>
      <c r="F108" s="209">
        <v>-21860</v>
      </c>
      <c r="G108" s="211">
        <v>-46.3</v>
      </c>
      <c r="H108" s="209">
        <v>-79146</v>
      </c>
      <c r="I108" s="211">
        <v>-15.1</v>
      </c>
    </row>
    <row r="109" spans="1:9" ht="12.75" customHeight="1" x14ac:dyDescent="0.2">
      <c r="A109" s="300">
        <v>667</v>
      </c>
      <c r="B109" s="207" t="s">
        <v>1018</v>
      </c>
      <c r="C109" s="194">
        <v>20062</v>
      </c>
      <c r="D109" s="194">
        <v>396241</v>
      </c>
      <c r="E109" s="194">
        <v>383162</v>
      </c>
      <c r="F109" s="209">
        <v>-38736</v>
      </c>
      <c r="G109" s="211">
        <v>-65.900000000000006</v>
      </c>
      <c r="H109" s="209">
        <v>13079</v>
      </c>
      <c r="I109" s="211">
        <v>3.4</v>
      </c>
    </row>
    <row r="110" spans="1:9" ht="12.75" customHeight="1" x14ac:dyDescent="0.2">
      <c r="A110" s="300">
        <v>669</v>
      </c>
      <c r="B110" s="207" t="s">
        <v>1019</v>
      </c>
      <c r="C110" s="194">
        <v>2020099</v>
      </c>
      <c r="D110" s="194">
        <v>19071706</v>
      </c>
      <c r="E110" s="194">
        <v>18825441</v>
      </c>
      <c r="F110" s="209">
        <v>-296069</v>
      </c>
      <c r="G110" s="210">
        <v>-12.8</v>
      </c>
      <c r="H110" s="209">
        <v>246265</v>
      </c>
      <c r="I110" s="210">
        <v>1.3</v>
      </c>
    </row>
    <row r="111" spans="1:9" ht="12.75" customHeight="1" x14ac:dyDescent="0.2">
      <c r="A111" s="300">
        <v>671</v>
      </c>
      <c r="B111" s="207" t="s">
        <v>1020</v>
      </c>
      <c r="C111" s="194">
        <v>74418</v>
      </c>
      <c r="D111" s="194">
        <v>857131</v>
      </c>
      <c r="E111" s="194">
        <v>1078007</v>
      </c>
      <c r="F111" s="209">
        <v>-18306</v>
      </c>
      <c r="G111" s="210">
        <v>-19.7</v>
      </c>
      <c r="H111" s="209">
        <v>-220876</v>
      </c>
      <c r="I111" s="210">
        <v>-20.5</v>
      </c>
    </row>
    <row r="112" spans="1:9" ht="12.75" customHeight="1" x14ac:dyDescent="0.2">
      <c r="A112" s="300">
        <v>673</v>
      </c>
      <c r="B112" s="207" t="s">
        <v>844</v>
      </c>
      <c r="C112" s="194">
        <v>58705</v>
      </c>
      <c r="D112" s="194">
        <v>801898</v>
      </c>
      <c r="E112" s="194">
        <v>689944</v>
      </c>
      <c r="F112" s="209">
        <v>-9253</v>
      </c>
      <c r="G112" s="210">
        <v>-13.6</v>
      </c>
      <c r="H112" s="209">
        <v>111954</v>
      </c>
      <c r="I112" s="210">
        <v>16.2</v>
      </c>
    </row>
    <row r="113" spans="1:9" ht="12.75" customHeight="1" x14ac:dyDescent="0.2">
      <c r="A113" s="300">
        <v>679</v>
      </c>
      <c r="B113" s="207" t="s">
        <v>1021</v>
      </c>
      <c r="C113" s="194">
        <v>433533</v>
      </c>
      <c r="D113" s="194">
        <v>4749074</v>
      </c>
      <c r="E113" s="194">
        <v>4844781</v>
      </c>
      <c r="F113" s="209">
        <v>-119283</v>
      </c>
      <c r="G113" s="210">
        <v>-21.6</v>
      </c>
      <c r="H113" s="209">
        <v>-95707</v>
      </c>
      <c r="I113" s="210">
        <v>-2</v>
      </c>
    </row>
    <row r="114" spans="1:9" ht="12.75" customHeight="1" x14ac:dyDescent="0.2">
      <c r="A114" s="300">
        <v>683</v>
      </c>
      <c r="B114" s="207" t="s">
        <v>1022</v>
      </c>
      <c r="C114" s="194">
        <v>349052</v>
      </c>
      <c r="D114" s="194">
        <v>2824329</v>
      </c>
      <c r="E114" s="194">
        <v>2950004</v>
      </c>
      <c r="F114" s="209">
        <v>-18410</v>
      </c>
      <c r="G114" s="210">
        <v>-5</v>
      </c>
      <c r="H114" s="209">
        <v>-125675</v>
      </c>
      <c r="I114" s="210">
        <v>-4.3</v>
      </c>
    </row>
    <row r="115" spans="1:9" ht="12.75" customHeight="1" x14ac:dyDescent="0.2">
      <c r="A115" s="300">
        <v>690</v>
      </c>
      <c r="B115" s="207" t="s">
        <v>1023</v>
      </c>
      <c r="C115" s="194">
        <v>1074144</v>
      </c>
      <c r="D115" s="194">
        <v>9584436</v>
      </c>
      <c r="E115" s="194">
        <v>7761408</v>
      </c>
      <c r="F115" s="209">
        <v>167996</v>
      </c>
      <c r="G115" s="210">
        <v>18.5</v>
      </c>
      <c r="H115" s="209">
        <v>1823028</v>
      </c>
      <c r="I115" s="210">
        <v>23.5</v>
      </c>
    </row>
    <row r="116" spans="1:9" ht="12.75" customHeight="1" x14ac:dyDescent="0.2">
      <c r="A116" s="300">
        <v>701</v>
      </c>
      <c r="B116" s="207" t="s">
        <v>1024</v>
      </c>
      <c r="C116" s="194">
        <v>66420</v>
      </c>
      <c r="D116" s="194">
        <v>613889</v>
      </c>
      <c r="E116" s="194">
        <v>640825</v>
      </c>
      <c r="F116" s="209">
        <v>-4673</v>
      </c>
      <c r="G116" s="210">
        <v>-6.6</v>
      </c>
      <c r="H116" s="209">
        <v>-26936</v>
      </c>
      <c r="I116" s="210">
        <v>-4.2</v>
      </c>
    </row>
    <row r="117" spans="1:9" ht="12.75" customHeight="1" x14ac:dyDescent="0.2">
      <c r="A117" s="300">
        <v>702</v>
      </c>
      <c r="B117" s="207" t="s">
        <v>1025</v>
      </c>
      <c r="C117" s="194">
        <v>83292</v>
      </c>
      <c r="D117" s="194">
        <v>888104</v>
      </c>
      <c r="E117" s="194">
        <v>912509</v>
      </c>
      <c r="F117" s="209">
        <v>-9903</v>
      </c>
      <c r="G117" s="210">
        <v>-10.6</v>
      </c>
      <c r="H117" s="209">
        <v>-24405</v>
      </c>
      <c r="I117" s="210">
        <v>-2.7</v>
      </c>
    </row>
    <row r="118" spans="1:9" ht="12.75" customHeight="1" x14ac:dyDescent="0.2">
      <c r="A118" s="300">
        <v>703</v>
      </c>
      <c r="B118" s="207" t="s">
        <v>1026</v>
      </c>
      <c r="C118" s="194">
        <v>11161</v>
      </c>
      <c r="D118" s="194">
        <v>124889</v>
      </c>
      <c r="E118" s="194">
        <v>152841</v>
      </c>
      <c r="F118" s="209">
        <v>-1644</v>
      </c>
      <c r="G118" s="210">
        <v>-12.8</v>
      </c>
      <c r="H118" s="209">
        <v>-27952</v>
      </c>
      <c r="I118" s="210">
        <v>-18.3</v>
      </c>
    </row>
    <row r="119" spans="1:9" ht="12.75" customHeight="1" x14ac:dyDescent="0.2">
      <c r="A119" s="300">
        <v>704</v>
      </c>
      <c r="B119" s="207" t="s">
        <v>1027</v>
      </c>
      <c r="C119" s="194">
        <v>46730</v>
      </c>
      <c r="D119" s="194">
        <v>402161</v>
      </c>
      <c r="E119" s="194">
        <v>463726</v>
      </c>
      <c r="F119" s="209">
        <v>-6333</v>
      </c>
      <c r="G119" s="210">
        <v>-11.9</v>
      </c>
      <c r="H119" s="209">
        <v>-61565</v>
      </c>
      <c r="I119" s="210">
        <v>-13.3</v>
      </c>
    </row>
    <row r="120" spans="1:9" ht="12.75" customHeight="1" x14ac:dyDescent="0.2">
      <c r="A120" s="300">
        <v>705</v>
      </c>
      <c r="B120" s="207" t="s">
        <v>1028</v>
      </c>
      <c r="C120" s="194">
        <v>9075</v>
      </c>
      <c r="D120" s="194">
        <v>77264</v>
      </c>
      <c r="E120" s="194">
        <v>76991</v>
      </c>
      <c r="F120" s="209">
        <v>-111</v>
      </c>
      <c r="G120" s="210">
        <v>-1.2</v>
      </c>
      <c r="H120" s="209">
        <v>273</v>
      </c>
      <c r="I120" s="210">
        <v>0.4</v>
      </c>
    </row>
    <row r="121" spans="1:9" ht="12.75" customHeight="1" x14ac:dyDescent="0.2">
      <c r="A121" s="300">
        <v>706</v>
      </c>
      <c r="B121" s="207" t="s">
        <v>1029</v>
      </c>
      <c r="C121" s="194">
        <v>36703</v>
      </c>
      <c r="D121" s="194">
        <v>347761</v>
      </c>
      <c r="E121" s="194">
        <v>405889</v>
      </c>
      <c r="F121" s="209">
        <v>-6322</v>
      </c>
      <c r="G121" s="210">
        <v>-14.7</v>
      </c>
      <c r="H121" s="209">
        <v>-58128</v>
      </c>
      <c r="I121" s="210">
        <v>-14.3</v>
      </c>
    </row>
    <row r="122" spans="1:9" ht="12.75" customHeight="1" x14ac:dyDescent="0.2">
      <c r="A122" s="300">
        <v>707</v>
      </c>
      <c r="B122" s="207" t="s">
        <v>1030</v>
      </c>
      <c r="C122" s="194">
        <v>5026</v>
      </c>
      <c r="D122" s="194">
        <v>35543</v>
      </c>
      <c r="E122" s="194">
        <v>41626</v>
      </c>
      <c r="F122" s="209">
        <v>-384</v>
      </c>
      <c r="G122" s="210">
        <v>-7.1</v>
      </c>
      <c r="H122" s="209">
        <v>-6083</v>
      </c>
      <c r="I122" s="210">
        <v>-14.6</v>
      </c>
    </row>
    <row r="123" spans="1:9" ht="12.75" customHeight="1" x14ac:dyDescent="0.2">
      <c r="A123" s="300">
        <v>708</v>
      </c>
      <c r="B123" s="207" t="s">
        <v>1031</v>
      </c>
      <c r="C123" s="194">
        <v>590894</v>
      </c>
      <c r="D123" s="194">
        <v>6080337</v>
      </c>
      <c r="E123" s="194">
        <v>6513514</v>
      </c>
      <c r="F123" s="209">
        <v>-76859</v>
      </c>
      <c r="G123" s="210">
        <v>-11.5</v>
      </c>
      <c r="H123" s="209">
        <v>-433177</v>
      </c>
      <c r="I123" s="210">
        <v>-6.7</v>
      </c>
    </row>
    <row r="124" spans="1:9" ht="12.75" customHeight="1" x14ac:dyDescent="0.2">
      <c r="A124" s="300">
        <v>709</v>
      </c>
      <c r="B124" s="207" t="s">
        <v>1032</v>
      </c>
      <c r="C124" s="194">
        <v>157444</v>
      </c>
      <c r="D124" s="194">
        <v>1749630</v>
      </c>
      <c r="E124" s="194">
        <v>1865331</v>
      </c>
      <c r="F124" s="209">
        <v>-39027</v>
      </c>
      <c r="G124" s="210">
        <v>-19.899999999999999</v>
      </c>
      <c r="H124" s="209">
        <v>-115701</v>
      </c>
      <c r="I124" s="210">
        <v>-6.2</v>
      </c>
    </row>
    <row r="125" spans="1:9" ht="12.75" customHeight="1" x14ac:dyDescent="0.2">
      <c r="A125" s="300">
        <v>711</v>
      </c>
      <c r="B125" s="207" t="s">
        <v>1033</v>
      </c>
      <c r="C125" s="194">
        <v>131996</v>
      </c>
      <c r="D125" s="194">
        <v>1328297</v>
      </c>
      <c r="E125" s="194">
        <v>1388175</v>
      </c>
      <c r="F125" s="209">
        <v>-12069</v>
      </c>
      <c r="G125" s="210">
        <v>-8.4</v>
      </c>
      <c r="H125" s="209">
        <v>-59878</v>
      </c>
      <c r="I125" s="210">
        <v>-4.3</v>
      </c>
    </row>
    <row r="126" spans="1:9" ht="12.75" customHeight="1" x14ac:dyDescent="0.2">
      <c r="A126" s="300">
        <v>732</v>
      </c>
      <c r="B126" s="207" t="s">
        <v>1034</v>
      </c>
      <c r="C126" s="194">
        <v>1383161</v>
      </c>
      <c r="D126" s="194">
        <v>14722459</v>
      </c>
      <c r="E126" s="194">
        <v>15937630</v>
      </c>
      <c r="F126" s="209">
        <v>-233788</v>
      </c>
      <c r="G126" s="210">
        <v>-14.5</v>
      </c>
      <c r="H126" s="209">
        <v>-1215171</v>
      </c>
      <c r="I126" s="210">
        <v>-7.6</v>
      </c>
    </row>
    <row r="127" spans="1:9" ht="12.75" customHeight="1" x14ac:dyDescent="0.2">
      <c r="A127" s="300">
        <v>734</v>
      </c>
      <c r="B127" s="207" t="s">
        <v>1035</v>
      </c>
      <c r="C127" s="194">
        <v>461473</v>
      </c>
      <c r="D127" s="194">
        <v>4699680</v>
      </c>
      <c r="E127" s="194">
        <v>4861176</v>
      </c>
      <c r="F127" s="209">
        <v>-53889</v>
      </c>
      <c r="G127" s="210">
        <v>-10.5</v>
      </c>
      <c r="H127" s="209">
        <v>-161496</v>
      </c>
      <c r="I127" s="210">
        <v>-3.3</v>
      </c>
    </row>
    <row r="128" spans="1:9" ht="12.75" customHeight="1" x14ac:dyDescent="0.2">
      <c r="A128" s="300">
        <v>736</v>
      </c>
      <c r="B128" s="207" t="s">
        <v>1036</v>
      </c>
      <c r="C128" s="194">
        <v>112633</v>
      </c>
      <c r="D128" s="194">
        <v>1057509</v>
      </c>
      <c r="E128" s="194">
        <v>1041082</v>
      </c>
      <c r="F128" s="209">
        <v>9216</v>
      </c>
      <c r="G128" s="210">
        <v>8.9</v>
      </c>
      <c r="H128" s="209">
        <v>16427</v>
      </c>
      <c r="I128" s="210">
        <v>1.6</v>
      </c>
    </row>
    <row r="129" spans="1:9" ht="12.75" customHeight="1" x14ac:dyDescent="0.2">
      <c r="A129" s="300">
        <v>738</v>
      </c>
      <c r="B129" s="207" t="s">
        <v>1037</v>
      </c>
      <c r="C129" s="194">
        <v>38951</v>
      </c>
      <c r="D129" s="194">
        <v>273269</v>
      </c>
      <c r="E129" s="194">
        <v>256850</v>
      </c>
      <c r="F129" s="209">
        <v>10080</v>
      </c>
      <c r="G129" s="210">
        <v>34.9</v>
      </c>
      <c r="H129" s="209">
        <v>16419</v>
      </c>
      <c r="I129" s="210">
        <v>6.4</v>
      </c>
    </row>
    <row r="130" spans="1:9" ht="12.75" customHeight="1" x14ac:dyDescent="0.2">
      <c r="A130" s="300">
        <v>740</v>
      </c>
      <c r="B130" s="207" t="s">
        <v>1038</v>
      </c>
      <c r="C130" s="194">
        <v>960959</v>
      </c>
      <c r="D130" s="194">
        <v>11533462</v>
      </c>
      <c r="E130" s="194">
        <v>15272561</v>
      </c>
      <c r="F130" s="209">
        <v>-217821</v>
      </c>
      <c r="G130" s="211">
        <v>-18.5</v>
      </c>
      <c r="H130" s="209">
        <v>-3739099</v>
      </c>
      <c r="I130" s="210">
        <v>-24.5</v>
      </c>
    </row>
    <row r="131" spans="1:9" ht="12.75" customHeight="1" x14ac:dyDescent="0.2">
      <c r="A131" s="300">
        <v>749</v>
      </c>
      <c r="B131" s="207" t="s">
        <v>1039</v>
      </c>
      <c r="C131" s="194">
        <v>2281348</v>
      </c>
      <c r="D131" s="194">
        <v>20854255</v>
      </c>
      <c r="E131" s="194">
        <v>20120950</v>
      </c>
      <c r="F131" s="209">
        <v>584600</v>
      </c>
      <c r="G131" s="210">
        <v>34.5</v>
      </c>
      <c r="H131" s="209">
        <v>733305</v>
      </c>
      <c r="I131" s="210">
        <v>3.6</v>
      </c>
    </row>
    <row r="132" spans="1:9" ht="12.75" customHeight="1" x14ac:dyDescent="0.2">
      <c r="A132" s="300">
        <v>751</v>
      </c>
      <c r="B132" s="207" t="s">
        <v>1040</v>
      </c>
      <c r="C132" s="194">
        <v>305399</v>
      </c>
      <c r="D132" s="194">
        <v>3336664</v>
      </c>
      <c r="E132" s="194">
        <v>3373104</v>
      </c>
      <c r="F132" s="209">
        <v>-37563</v>
      </c>
      <c r="G132" s="210">
        <v>-11</v>
      </c>
      <c r="H132" s="209">
        <v>-36440</v>
      </c>
      <c r="I132" s="210">
        <v>-1.1000000000000001</v>
      </c>
    </row>
    <row r="133" spans="1:9" ht="12.75" customHeight="1" x14ac:dyDescent="0.2">
      <c r="A133" s="300">
        <v>753</v>
      </c>
      <c r="B133" s="207" t="s">
        <v>1041</v>
      </c>
      <c r="C133" s="194">
        <v>313266</v>
      </c>
      <c r="D133" s="194">
        <v>3595850</v>
      </c>
      <c r="E133" s="194">
        <v>4178294</v>
      </c>
      <c r="F133" s="209">
        <v>-151994</v>
      </c>
      <c r="G133" s="210">
        <v>-32.700000000000003</v>
      </c>
      <c r="H133" s="209">
        <v>-582444</v>
      </c>
      <c r="I133" s="210">
        <v>-13.9</v>
      </c>
    </row>
    <row r="134" spans="1:9" ht="12.75" customHeight="1" x14ac:dyDescent="0.2">
      <c r="A134" s="300">
        <v>755</v>
      </c>
      <c r="B134" s="207" t="s">
        <v>1042</v>
      </c>
      <c r="C134" s="194">
        <v>998477</v>
      </c>
      <c r="D134" s="194">
        <v>10891837</v>
      </c>
      <c r="E134" s="194">
        <v>12210584</v>
      </c>
      <c r="F134" s="209">
        <v>-211810</v>
      </c>
      <c r="G134" s="210">
        <v>-17.5</v>
      </c>
      <c r="H134" s="209">
        <v>-1318747</v>
      </c>
      <c r="I134" s="210">
        <v>-10.8</v>
      </c>
    </row>
    <row r="135" spans="1:9" ht="12.75" customHeight="1" x14ac:dyDescent="0.2">
      <c r="A135" s="300">
        <v>757</v>
      </c>
      <c r="B135" s="207" t="s">
        <v>1043</v>
      </c>
      <c r="C135" s="194">
        <v>149074</v>
      </c>
      <c r="D135" s="194">
        <v>1614137</v>
      </c>
      <c r="E135" s="194">
        <v>1861772</v>
      </c>
      <c r="F135" s="209">
        <v>-49923</v>
      </c>
      <c r="G135" s="210">
        <v>-25.1</v>
      </c>
      <c r="H135" s="209">
        <v>-247635</v>
      </c>
      <c r="I135" s="210">
        <v>-13.3</v>
      </c>
    </row>
    <row r="136" spans="1:9" ht="12.75" customHeight="1" x14ac:dyDescent="0.2">
      <c r="A136" s="300">
        <v>759</v>
      </c>
      <c r="B136" s="207" t="s">
        <v>1044</v>
      </c>
      <c r="C136" s="194">
        <v>15645</v>
      </c>
      <c r="D136" s="194">
        <v>196665</v>
      </c>
      <c r="E136" s="194">
        <v>247265</v>
      </c>
      <c r="F136" s="209">
        <v>-10197</v>
      </c>
      <c r="G136" s="210">
        <v>-39.5</v>
      </c>
      <c r="H136" s="209">
        <v>-50600</v>
      </c>
      <c r="I136" s="210">
        <v>-20.5</v>
      </c>
    </row>
    <row r="137" spans="1:9" ht="12.75" customHeight="1" x14ac:dyDescent="0.2">
      <c r="A137" s="300">
        <v>771</v>
      </c>
      <c r="B137" s="207" t="s">
        <v>1045</v>
      </c>
      <c r="C137" s="194">
        <v>176775</v>
      </c>
      <c r="D137" s="194">
        <v>1749900</v>
      </c>
      <c r="E137" s="194">
        <v>1935531</v>
      </c>
      <c r="F137" s="209">
        <v>-8770</v>
      </c>
      <c r="G137" s="210">
        <v>-4.7</v>
      </c>
      <c r="H137" s="209">
        <v>-185631</v>
      </c>
      <c r="I137" s="210">
        <v>-9.6</v>
      </c>
    </row>
    <row r="138" spans="1:9" ht="12.75" customHeight="1" x14ac:dyDescent="0.2">
      <c r="A138" s="300">
        <v>772</v>
      </c>
      <c r="B138" s="207" t="s">
        <v>1046</v>
      </c>
      <c r="C138" s="194">
        <v>496762</v>
      </c>
      <c r="D138" s="194">
        <v>4964185</v>
      </c>
      <c r="E138" s="194">
        <v>5370413</v>
      </c>
      <c r="F138" s="209">
        <v>-61205</v>
      </c>
      <c r="G138" s="210">
        <v>-11</v>
      </c>
      <c r="H138" s="209">
        <v>-406228</v>
      </c>
      <c r="I138" s="210">
        <v>-7.6</v>
      </c>
    </row>
    <row r="139" spans="1:9" ht="12.75" customHeight="1" x14ac:dyDescent="0.2">
      <c r="A139" s="300">
        <v>779</v>
      </c>
      <c r="B139" s="207" t="s">
        <v>1047</v>
      </c>
      <c r="C139" s="194">
        <v>93934</v>
      </c>
      <c r="D139" s="194">
        <v>1001054</v>
      </c>
      <c r="E139" s="194">
        <v>967294</v>
      </c>
      <c r="F139" s="209">
        <v>-21166</v>
      </c>
      <c r="G139" s="210">
        <v>-18.399999999999999</v>
      </c>
      <c r="H139" s="209">
        <v>33760</v>
      </c>
      <c r="I139" s="210">
        <v>3.5</v>
      </c>
    </row>
    <row r="140" spans="1:9" ht="12.75" customHeight="1" x14ac:dyDescent="0.2">
      <c r="A140" s="300">
        <v>781</v>
      </c>
      <c r="B140" s="207" t="s">
        <v>1048</v>
      </c>
      <c r="C140" s="194">
        <v>160020</v>
      </c>
      <c r="D140" s="194">
        <v>883598</v>
      </c>
      <c r="E140" s="194">
        <v>1061647</v>
      </c>
      <c r="F140" s="209">
        <v>19604</v>
      </c>
      <c r="G140" s="211">
        <v>14</v>
      </c>
      <c r="H140" s="209">
        <v>-178049</v>
      </c>
      <c r="I140" s="210">
        <v>-16.8</v>
      </c>
    </row>
    <row r="141" spans="1:9" ht="12.75" customHeight="1" x14ac:dyDescent="0.2">
      <c r="A141" s="300">
        <v>790</v>
      </c>
      <c r="B141" s="207" t="s">
        <v>1049</v>
      </c>
      <c r="C141" s="194">
        <v>6612</v>
      </c>
      <c r="D141" s="194">
        <v>68944</v>
      </c>
      <c r="E141" s="194">
        <v>77204</v>
      </c>
      <c r="F141" s="209">
        <v>-1510</v>
      </c>
      <c r="G141" s="210">
        <v>-18.600000000000001</v>
      </c>
      <c r="H141" s="209">
        <v>-8260</v>
      </c>
      <c r="I141" s="210">
        <v>-10.7</v>
      </c>
    </row>
    <row r="142" spans="1:9" ht="12.75" customHeight="1" x14ac:dyDescent="0.2">
      <c r="A142" s="300">
        <v>801</v>
      </c>
      <c r="B142" s="207" t="s">
        <v>1050</v>
      </c>
      <c r="C142" s="194">
        <v>761503</v>
      </c>
      <c r="D142" s="194">
        <v>6256702</v>
      </c>
      <c r="E142" s="194">
        <v>6291254</v>
      </c>
      <c r="F142" s="209">
        <v>-43418</v>
      </c>
      <c r="G142" s="210">
        <v>-5.4</v>
      </c>
      <c r="H142" s="209">
        <v>-34552</v>
      </c>
      <c r="I142" s="210">
        <v>-0.5</v>
      </c>
    </row>
    <row r="143" spans="1:9" ht="12.75" customHeight="1" x14ac:dyDescent="0.2">
      <c r="A143" s="300">
        <v>802</v>
      </c>
      <c r="B143" s="207" t="s">
        <v>1051</v>
      </c>
      <c r="C143" s="194">
        <v>93850</v>
      </c>
      <c r="D143" s="194">
        <v>673686</v>
      </c>
      <c r="E143" s="194">
        <v>690266</v>
      </c>
      <c r="F143" s="209">
        <v>-6920</v>
      </c>
      <c r="G143" s="210">
        <v>-6.9</v>
      </c>
      <c r="H143" s="209">
        <v>-16580</v>
      </c>
      <c r="I143" s="210">
        <v>-2.4</v>
      </c>
    </row>
    <row r="144" spans="1:9" ht="12.75" customHeight="1" x14ac:dyDescent="0.2">
      <c r="A144" s="300">
        <v>803</v>
      </c>
      <c r="B144" s="207" t="s">
        <v>1052</v>
      </c>
      <c r="C144" s="194">
        <v>712493</v>
      </c>
      <c r="D144" s="194">
        <v>7039395</v>
      </c>
      <c r="E144" s="194">
        <v>6937046</v>
      </c>
      <c r="F144" s="209">
        <v>8008</v>
      </c>
      <c r="G144" s="210">
        <v>1.1000000000000001</v>
      </c>
      <c r="H144" s="209">
        <v>102349</v>
      </c>
      <c r="I144" s="210">
        <v>1.5</v>
      </c>
    </row>
    <row r="145" spans="1:9" ht="12.75" customHeight="1" x14ac:dyDescent="0.2">
      <c r="A145" s="300">
        <v>804</v>
      </c>
      <c r="B145" s="207" t="s">
        <v>1053</v>
      </c>
      <c r="C145" s="194">
        <v>707366</v>
      </c>
      <c r="D145" s="194">
        <v>6793512</v>
      </c>
      <c r="E145" s="194">
        <v>6462720</v>
      </c>
      <c r="F145" s="209">
        <v>-9341</v>
      </c>
      <c r="G145" s="210">
        <v>-1.3</v>
      </c>
      <c r="H145" s="209">
        <v>330792</v>
      </c>
      <c r="I145" s="210">
        <v>5.0999999999999996</v>
      </c>
    </row>
    <row r="146" spans="1:9" ht="12.75" customHeight="1" x14ac:dyDescent="0.2">
      <c r="A146" s="300">
        <v>805</v>
      </c>
      <c r="B146" s="207" t="s">
        <v>1054</v>
      </c>
      <c r="C146" s="194">
        <v>70938</v>
      </c>
      <c r="D146" s="194">
        <v>632472</v>
      </c>
      <c r="E146" s="194">
        <v>674303</v>
      </c>
      <c r="F146" s="209">
        <v>-13061</v>
      </c>
      <c r="G146" s="210">
        <v>-15.5</v>
      </c>
      <c r="H146" s="209">
        <v>-41831</v>
      </c>
      <c r="I146" s="210">
        <v>-6.2</v>
      </c>
    </row>
    <row r="147" spans="1:9" ht="12.75" customHeight="1" x14ac:dyDescent="0.2">
      <c r="A147" s="300">
        <v>806</v>
      </c>
      <c r="B147" s="207" t="s">
        <v>1055</v>
      </c>
      <c r="C147" s="194">
        <v>492939</v>
      </c>
      <c r="D147" s="194">
        <v>5549263</v>
      </c>
      <c r="E147" s="194">
        <v>5755269</v>
      </c>
      <c r="F147" s="209">
        <v>-27356</v>
      </c>
      <c r="G147" s="210">
        <v>-5.3</v>
      </c>
      <c r="H147" s="209">
        <v>-206006</v>
      </c>
      <c r="I147" s="210">
        <v>-3.6</v>
      </c>
    </row>
    <row r="148" spans="1:9" ht="12.75" customHeight="1" x14ac:dyDescent="0.2">
      <c r="A148" s="300">
        <v>807</v>
      </c>
      <c r="B148" s="207" t="s">
        <v>1056</v>
      </c>
      <c r="C148" s="194">
        <v>121620</v>
      </c>
      <c r="D148" s="194">
        <v>932130</v>
      </c>
      <c r="E148" s="194">
        <v>855558</v>
      </c>
      <c r="F148" s="209">
        <v>-1106</v>
      </c>
      <c r="G148" s="210">
        <v>-0.9</v>
      </c>
      <c r="H148" s="209">
        <v>76572</v>
      </c>
      <c r="I148" s="210">
        <v>8.9</v>
      </c>
    </row>
    <row r="149" spans="1:9" ht="12.75" customHeight="1" x14ac:dyDescent="0.2">
      <c r="A149" s="300">
        <v>808</v>
      </c>
      <c r="B149" s="207" t="s">
        <v>846</v>
      </c>
      <c r="C149" s="194">
        <v>58741</v>
      </c>
      <c r="D149" s="194">
        <v>553119</v>
      </c>
      <c r="E149" s="194">
        <v>480027</v>
      </c>
      <c r="F149" s="209">
        <v>-1445</v>
      </c>
      <c r="G149" s="210">
        <v>-2.4</v>
      </c>
      <c r="H149" s="209">
        <v>73092</v>
      </c>
      <c r="I149" s="210">
        <v>15.2</v>
      </c>
    </row>
    <row r="150" spans="1:9" ht="12.75" customHeight="1" x14ac:dyDescent="0.2">
      <c r="A150" s="300">
        <v>809</v>
      </c>
      <c r="B150" s="207" t="s">
        <v>1057</v>
      </c>
      <c r="C150" s="194">
        <v>652998</v>
      </c>
      <c r="D150" s="194">
        <v>6431219</v>
      </c>
      <c r="E150" s="194">
        <v>6364156</v>
      </c>
      <c r="F150" s="209">
        <v>-4877</v>
      </c>
      <c r="G150" s="210">
        <v>-0.7</v>
      </c>
      <c r="H150" s="209">
        <v>67063</v>
      </c>
      <c r="I150" s="210">
        <v>1.1000000000000001</v>
      </c>
    </row>
    <row r="151" spans="1:9" ht="12.75" customHeight="1" x14ac:dyDescent="0.2">
      <c r="A151" s="300">
        <v>810</v>
      </c>
      <c r="B151" s="207" t="s">
        <v>1058</v>
      </c>
      <c r="C151" s="194">
        <v>5995</v>
      </c>
      <c r="D151" s="194">
        <v>37983</v>
      </c>
      <c r="E151" s="194">
        <v>47662</v>
      </c>
      <c r="F151" s="209">
        <v>-1163</v>
      </c>
      <c r="G151" s="210">
        <v>-16.2</v>
      </c>
      <c r="H151" s="209">
        <v>-9679</v>
      </c>
      <c r="I151" s="210">
        <v>-20.3</v>
      </c>
    </row>
    <row r="152" spans="1:9" ht="12.75" customHeight="1" x14ac:dyDescent="0.2">
      <c r="A152" s="300">
        <v>811</v>
      </c>
      <c r="B152" s="207" t="s">
        <v>845</v>
      </c>
      <c r="C152" s="194">
        <v>934038</v>
      </c>
      <c r="D152" s="194">
        <v>9427701</v>
      </c>
      <c r="E152" s="194">
        <v>9111526</v>
      </c>
      <c r="F152" s="209">
        <v>33146</v>
      </c>
      <c r="G152" s="210">
        <v>3.7</v>
      </c>
      <c r="H152" s="209">
        <v>316175</v>
      </c>
      <c r="I152" s="210">
        <v>3.5</v>
      </c>
    </row>
    <row r="153" spans="1:9" ht="12.75" customHeight="1" x14ac:dyDescent="0.2">
      <c r="A153" s="300">
        <v>812</v>
      </c>
      <c r="B153" s="207" t="s">
        <v>1059</v>
      </c>
      <c r="C153" s="194">
        <v>350876</v>
      </c>
      <c r="D153" s="194">
        <v>3415070</v>
      </c>
      <c r="E153" s="194">
        <v>3297271</v>
      </c>
      <c r="F153" s="209">
        <v>-4290</v>
      </c>
      <c r="G153" s="210">
        <v>-1.2</v>
      </c>
      <c r="H153" s="209">
        <v>117799</v>
      </c>
      <c r="I153" s="210">
        <v>3.6</v>
      </c>
    </row>
    <row r="154" spans="1:9" ht="12.75" customHeight="1" x14ac:dyDescent="0.2">
      <c r="A154" s="300">
        <v>813</v>
      </c>
      <c r="B154" s="207" t="s">
        <v>1060</v>
      </c>
      <c r="C154" s="194">
        <v>428109</v>
      </c>
      <c r="D154" s="194">
        <v>4112960</v>
      </c>
      <c r="E154" s="194">
        <v>4071513</v>
      </c>
      <c r="F154" s="209">
        <v>-18559</v>
      </c>
      <c r="G154" s="210">
        <v>-4.2</v>
      </c>
      <c r="H154" s="209">
        <v>41447</v>
      </c>
      <c r="I154" s="210">
        <v>1</v>
      </c>
    </row>
    <row r="155" spans="1:9" ht="12.75" customHeight="1" x14ac:dyDescent="0.2">
      <c r="A155" s="300">
        <v>814</v>
      </c>
      <c r="B155" s="207" t="s">
        <v>1061</v>
      </c>
      <c r="C155" s="194">
        <v>218714</v>
      </c>
      <c r="D155" s="194">
        <v>2011450</v>
      </c>
      <c r="E155" s="194">
        <v>2042760</v>
      </c>
      <c r="F155" s="209">
        <v>-28591</v>
      </c>
      <c r="G155" s="210">
        <v>-11.6</v>
      </c>
      <c r="H155" s="209">
        <v>-31310</v>
      </c>
      <c r="I155" s="210">
        <v>-1.5</v>
      </c>
    </row>
    <row r="156" spans="1:9" ht="12.75" customHeight="1" x14ac:dyDescent="0.2">
      <c r="A156" s="300">
        <v>815</v>
      </c>
      <c r="B156" s="207" t="s">
        <v>1062</v>
      </c>
      <c r="C156" s="194">
        <v>253184</v>
      </c>
      <c r="D156" s="194">
        <v>2605157</v>
      </c>
      <c r="E156" s="194">
        <v>2593893</v>
      </c>
      <c r="F156" s="209">
        <v>-41003</v>
      </c>
      <c r="G156" s="210">
        <v>-13.9</v>
      </c>
      <c r="H156" s="209">
        <v>11264</v>
      </c>
      <c r="I156" s="210">
        <v>0.4</v>
      </c>
    </row>
    <row r="157" spans="1:9" ht="12.75" customHeight="1" x14ac:dyDescent="0.2">
      <c r="A157" s="300">
        <v>816</v>
      </c>
      <c r="B157" s="207" t="s">
        <v>1063</v>
      </c>
      <c r="C157" s="194">
        <v>996943</v>
      </c>
      <c r="D157" s="194">
        <v>9258422</v>
      </c>
      <c r="E157" s="194">
        <v>9725506</v>
      </c>
      <c r="F157" s="209">
        <v>-56060</v>
      </c>
      <c r="G157" s="210">
        <v>-5.3</v>
      </c>
      <c r="H157" s="209">
        <v>-467084</v>
      </c>
      <c r="I157" s="210">
        <v>-4.8</v>
      </c>
    </row>
    <row r="158" spans="1:9" ht="12.75" customHeight="1" x14ac:dyDescent="0.2">
      <c r="A158" s="300">
        <v>817</v>
      </c>
      <c r="B158" s="207" t="s">
        <v>1064</v>
      </c>
      <c r="C158" s="194">
        <v>55636</v>
      </c>
      <c r="D158" s="194">
        <v>568434</v>
      </c>
      <c r="E158" s="194">
        <v>567239</v>
      </c>
      <c r="F158" s="209">
        <v>-6124</v>
      </c>
      <c r="G158" s="210">
        <v>-9.9</v>
      </c>
      <c r="H158" s="209">
        <v>1195</v>
      </c>
      <c r="I158" s="210">
        <v>0.2</v>
      </c>
    </row>
    <row r="159" spans="1:9" ht="12.75" customHeight="1" x14ac:dyDescent="0.2">
      <c r="A159" s="300">
        <v>818</v>
      </c>
      <c r="B159" s="207" t="s">
        <v>1065</v>
      </c>
      <c r="C159" s="194">
        <v>205183</v>
      </c>
      <c r="D159" s="194">
        <v>2107964</v>
      </c>
      <c r="E159" s="194">
        <v>2176928</v>
      </c>
      <c r="F159" s="209">
        <v>-28709</v>
      </c>
      <c r="G159" s="210">
        <v>-12.3</v>
      </c>
      <c r="H159" s="209">
        <v>-68964</v>
      </c>
      <c r="I159" s="210">
        <v>-3.2</v>
      </c>
    </row>
    <row r="160" spans="1:9" ht="12.75" customHeight="1" x14ac:dyDescent="0.2">
      <c r="A160" s="300">
        <v>819</v>
      </c>
      <c r="B160" s="207" t="s">
        <v>1066</v>
      </c>
      <c r="C160" s="194">
        <v>281157</v>
      </c>
      <c r="D160" s="194">
        <v>2761064</v>
      </c>
      <c r="E160" s="194">
        <v>2839536</v>
      </c>
      <c r="F160" s="209">
        <v>-4920</v>
      </c>
      <c r="G160" s="210">
        <v>-1.7</v>
      </c>
      <c r="H160" s="209">
        <v>-78472</v>
      </c>
      <c r="I160" s="210">
        <v>-2.8</v>
      </c>
    </row>
    <row r="161" spans="1:9" ht="12.75" customHeight="1" x14ac:dyDescent="0.2">
      <c r="A161" s="300">
        <v>820</v>
      </c>
      <c r="B161" s="207" t="s">
        <v>1067</v>
      </c>
      <c r="C161" s="194">
        <v>411430</v>
      </c>
      <c r="D161" s="194">
        <v>4220902</v>
      </c>
      <c r="E161" s="194">
        <v>4199206</v>
      </c>
      <c r="F161" s="209">
        <v>-38308</v>
      </c>
      <c r="G161" s="210">
        <v>-8.5</v>
      </c>
      <c r="H161" s="209">
        <v>21696</v>
      </c>
      <c r="I161" s="210">
        <v>0.5</v>
      </c>
    </row>
    <row r="162" spans="1:9" ht="12.75" customHeight="1" x14ac:dyDescent="0.2">
      <c r="A162" s="300">
        <v>823</v>
      </c>
      <c r="B162" s="207" t="s">
        <v>1068</v>
      </c>
      <c r="C162" s="194">
        <v>45858</v>
      </c>
      <c r="D162" s="194">
        <v>485385</v>
      </c>
      <c r="E162" s="194">
        <v>531991</v>
      </c>
      <c r="F162" s="209">
        <v>-10261</v>
      </c>
      <c r="G162" s="210">
        <v>-18.3</v>
      </c>
      <c r="H162" s="209">
        <v>-46606</v>
      </c>
      <c r="I162" s="210">
        <v>-8.8000000000000007</v>
      </c>
    </row>
    <row r="163" spans="1:9" ht="12.75" customHeight="1" x14ac:dyDescent="0.2">
      <c r="A163" s="300">
        <v>829</v>
      </c>
      <c r="B163" s="207" t="s">
        <v>1069</v>
      </c>
      <c r="C163" s="194">
        <v>2148647</v>
      </c>
      <c r="D163" s="194">
        <v>21304110</v>
      </c>
      <c r="E163" s="194">
        <v>21910667</v>
      </c>
      <c r="F163" s="209">
        <v>-157827</v>
      </c>
      <c r="G163" s="210">
        <v>-6.8</v>
      </c>
      <c r="H163" s="209">
        <v>-606557</v>
      </c>
      <c r="I163" s="210">
        <v>-2.8</v>
      </c>
    </row>
    <row r="164" spans="1:9" ht="12.75" customHeight="1" x14ac:dyDescent="0.2">
      <c r="A164" s="300">
        <v>831</v>
      </c>
      <c r="B164" s="207" t="s">
        <v>1070</v>
      </c>
      <c r="C164" s="194">
        <v>79622</v>
      </c>
      <c r="D164" s="194">
        <v>594164</v>
      </c>
      <c r="E164" s="194">
        <v>616285</v>
      </c>
      <c r="F164" s="209">
        <v>-14544</v>
      </c>
      <c r="G164" s="210">
        <v>-15.4</v>
      </c>
      <c r="H164" s="209">
        <v>-22121</v>
      </c>
      <c r="I164" s="210">
        <v>-3.6</v>
      </c>
    </row>
    <row r="165" spans="1:9" ht="12.75" customHeight="1" x14ac:dyDescent="0.2">
      <c r="A165" s="300">
        <v>832</v>
      </c>
      <c r="B165" s="207" t="s">
        <v>1071</v>
      </c>
      <c r="C165" s="194">
        <v>1681859</v>
      </c>
      <c r="D165" s="194">
        <v>17274916</v>
      </c>
      <c r="E165" s="194">
        <v>17354041</v>
      </c>
      <c r="F165" s="209">
        <v>-100459</v>
      </c>
      <c r="G165" s="210">
        <v>-5.6</v>
      </c>
      <c r="H165" s="209">
        <v>-79125</v>
      </c>
      <c r="I165" s="210">
        <v>-0.5</v>
      </c>
    </row>
    <row r="166" spans="1:9" ht="12.75" customHeight="1" x14ac:dyDescent="0.2">
      <c r="A166" s="300">
        <v>833</v>
      </c>
      <c r="B166" s="207" t="s">
        <v>1072</v>
      </c>
      <c r="C166" s="194">
        <v>72079</v>
      </c>
      <c r="D166" s="194">
        <v>671475</v>
      </c>
      <c r="E166" s="194">
        <v>691612</v>
      </c>
      <c r="F166" s="209">
        <v>-105</v>
      </c>
      <c r="G166" s="210">
        <v>-0.1</v>
      </c>
      <c r="H166" s="209">
        <v>-20137</v>
      </c>
      <c r="I166" s="210">
        <v>-2.9</v>
      </c>
    </row>
    <row r="167" spans="1:9" ht="12.75" customHeight="1" x14ac:dyDescent="0.2">
      <c r="A167" s="300">
        <v>834</v>
      </c>
      <c r="B167" s="207" t="s">
        <v>843</v>
      </c>
      <c r="C167" s="194">
        <v>4560718</v>
      </c>
      <c r="D167" s="194">
        <v>41410258</v>
      </c>
      <c r="E167" s="194">
        <v>38486939</v>
      </c>
      <c r="F167" s="209">
        <v>368252</v>
      </c>
      <c r="G167" s="210">
        <v>8.8000000000000007</v>
      </c>
      <c r="H167" s="209">
        <v>2923319</v>
      </c>
      <c r="I167" s="210">
        <v>7.6</v>
      </c>
    </row>
    <row r="168" spans="1:9" ht="12.75" customHeight="1" x14ac:dyDescent="0.2">
      <c r="A168" s="300">
        <v>835</v>
      </c>
      <c r="B168" s="207" t="s">
        <v>1073</v>
      </c>
      <c r="C168" s="194">
        <v>469028</v>
      </c>
      <c r="D168" s="194">
        <v>4509747</v>
      </c>
      <c r="E168" s="194">
        <v>4559996</v>
      </c>
      <c r="F168" s="209">
        <v>-54425</v>
      </c>
      <c r="G168" s="210">
        <v>-10.4</v>
      </c>
      <c r="H168" s="209">
        <v>-50249</v>
      </c>
      <c r="I168" s="210">
        <v>-1.1000000000000001</v>
      </c>
    </row>
    <row r="169" spans="1:9" ht="12.75" customHeight="1" x14ac:dyDescent="0.2">
      <c r="A169" s="300">
        <v>839</v>
      </c>
      <c r="B169" s="207" t="s">
        <v>1074</v>
      </c>
      <c r="C169" s="194">
        <v>1262258</v>
      </c>
      <c r="D169" s="194">
        <v>13087696</v>
      </c>
      <c r="E169" s="194">
        <v>12620516</v>
      </c>
      <c r="F169" s="209">
        <v>-44547</v>
      </c>
      <c r="G169" s="210">
        <v>-3.4</v>
      </c>
      <c r="H169" s="209">
        <v>467180</v>
      </c>
      <c r="I169" s="210">
        <v>3.7</v>
      </c>
    </row>
    <row r="170" spans="1:9" ht="12.75" customHeight="1" x14ac:dyDescent="0.2">
      <c r="A170" s="300">
        <v>841</v>
      </c>
      <c r="B170" s="207" t="s">
        <v>1075</v>
      </c>
      <c r="C170" s="194">
        <v>341961</v>
      </c>
      <c r="D170" s="194">
        <v>3435524</v>
      </c>
      <c r="E170" s="194">
        <v>3514101</v>
      </c>
      <c r="F170" s="209">
        <v>-54990</v>
      </c>
      <c r="G170" s="210">
        <v>-13.9</v>
      </c>
      <c r="H170" s="209">
        <v>-78577</v>
      </c>
      <c r="I170" s="210">
        <v>-2.2000000000000002</v>
      </c>
    </row>
    <row r="171" spans="1:9" ht="12.75" customHeight="1" x14ac:dyDescent="0.2">
      <c r="A171" s="300">
        <v>842</v>
      </c>
      <c r="B171" s="207" t="s">
        <v>1076</v>
      </c>
      <c r="C171" s="194">
        <v>611181</v>
      </c>
      <c r="D171" s="194">
        <v>5792905</v>
      </c>
      <c r="E171" s="194">
        <v>5654622</v>
      </c>
      <c r="F171" s="209">
        <v>-9789</v>
      </c>
      <c r="G171" s="210">
        <v>-1.6</v>
      </c>
      <c r="H171" s="209">
        <v>138283</v>
      </c>
      <c r="I171" s="210">
        <v>2.4</v>
      </c>
    </row>
    <row r="172" spans="1:9" ht="12.75" customHeight="1" x14ac:dyDescent="0.2">
      <c r="A172" s="300">
        <v>843</v>
      </c>
      <c r="B172" s="207" t="s">
        <v>1077</v>
      </c>
      <c r="C172" s="194">
        <v>535478</v>
      </c>
      <c r="D172" s="194">
        <v>5227205</v>
      </c>
      <c r="E172" s="194">
        <v>5085233</v>
      </c>
      <c r="F172" s="209">
        <v>-5795</v>
      </c>
      <c r="G172" s="210">
        <v>-1.1000000000000001</v>
      </c>
      <c r="H172" s="209">
        <v>141972</v>
      </c>
      <c r="I172" s="210">
        <v>2.8</v>
      </c>
    </row>
    <row r="173" spans="1:9" ht="12.75" customHeight="1" x14ac:dyDescent="0.2">
      <c r="A173" s="300">
        <v>844</v>
      </c>
      <c r="B173" s="207" t="s">
        <v>1078</v>
      </c>
      <c r="C173" s="194">
        <v>763073</v>
      </c>
      <c r="D173" s="194">
        <v>7718352</v>
      </c>
      <c r="E173" s="194">
        <v>7975489</v>
      </c>
      <c r="F173" s="209">
        <v>-79052</v>
      </c>
      <c r="G173" s="210">
        <v>-9.4</v>
      </c>
      <c r="H173" s="209">
        <v>-257137</v>
      </c>
      <c r="I173" s="210">
        <v>-3.2</v>
      </c>
    </row>
    <row r="174" spans="1:9" ht="12.75" customHeight="1" x14ac:dyDescent="0.2">
      <c r="A174" s="300">
        <v>845</v>
      </c>
      <c r="B174" s="207" t="s">
        <v>1079</v>
      </c>
      <c r="C174" s="194">
        <v>420833</v>
      </c>
      <c r="D174" s="194">
        <v>4298082</v>
      </c>
      <c r="E174" s="194">
        <v>4181415</v>
      </c>
      <c r="F174" s="209">
        <v>-53667</v>
      </c>
      <c r="G174" s="210">
        <v>-11.3</v>
      </c>
      <c r="H174" s="209">
        <v>116667</v>
      </c>
      <c r="I174" s="210">
        <v>2.8</v>
      </c>
    </row>
    <row r="175" spans="1:9" ht="12.75" customHeight="1" x14ac:dyDescent="0.2">
      <c r="A175" s="300">
        <v>846</v>
      </c>
      <c r="B175" s="207" t="s">
        <v>1080</v>
      </c>
      <c r="C175" s="194">
        <v>241481</v>
      </c>
      <c r="D175" s="194">
        <v>3410571</v>
      </c>
      <c r="E175" s="194">
        <v>3444519</v>
      </c>
      <c r="F175" s="209">
        <v>10039</v>
      </c>
      <c r="G175" s="210">
        <v>4.3</v>
      </c>
      <c r="H175" s="209">
        <v>-33948</v>
      </c>
      <c r="I175" s="210">
        <v>-1</v>
      </c>
    </row>
    <row r="176" spans="1:9" ht="12.75" customHeight="1" x14ac:dyDescent="0.2">
      <c r="A176" s="300">
        <v>847</v>
      </c>
      <c r="B176" s="207" t="s">
        <v>1081</v>
      </c>
      <c r="C176" s="194">
        <v>79159</v>
      </c>
      <c r="D176" s="194">
        <v>788017</v>
      </c>
      <c r="E176" s="194">
        <v>881329</v>
      </c>
      <c r="F176" s="209">
        <v>-16709</v>
      </c>
      <c r="G176" s="210">
        <v>-17.399999999999999</v>
      </c>
      <c r="H176" s="209">
        <v>-93312</v>
      </c>
      <c r="I176" s="210">
        <v>-10.6</v>
      </c>
    </row>
    <row r="177" spans="1:9" ht="12.75" customHeight="1" x14ac:dyDescent="0.2">
      <c r="A177" s="300">
        <v>848</v>
      </c>
      <c r="B177" s="207" t="s">
        <v>1082</v>
      </c>
      <c r="C177" s="194">
        <v>90272</v>
      </c>
      <c r="D177" s="194">
        <v>907455</v>
      </c>
      <c r="E177" s="194">
        <v>945642</v>
      </c>
      <c r="F177" s="209">
        <v>-5121</v>
      </c>
      <c r="G177" s="210">
        <v>-5.4</v>
      </c>
      <c r="H177" s="209">
        <v>-38187</v>
      </c>
      <c r="I177" s="210">
        <v>-4</v>
      </c>
    </row>
    <row r="178" spans="1:9" ht="12.75" customHeight="1" x14ac:dyDescent="0.2">
      <c r="A178" s="300">
        <v>849</v>
      </c>
      <c r="B178" s="207" t="s">
        <v>1083</v>
      </c>
      <c r="C178" s="194">
        <v>403088</v>
      </c>
      <c r="D178" s="194">
        <v>4515738</v>
      </c>
      <c r="E178" s="194">
        <v>4115319</v>
      </c>
      <c r="F178" s="209">
        <v>-18895</v>
      </c>
      <c r="G178" s="210">
        <v>-4.5</v>
      </c>
      <c r="H178" s="209">
        <v>400419</v>
      </c>
      <c r="I178" s="210">
        <v>9.6999999999999993</v>
      </c>
    </row>
    <row r="179" spans="1:9" ht="12.75" customHeight="1" x14ac:dyDescent="0.2">
      <c r="A179" s="300">
        <v>850</v>
      </c>
      <c r="B179" s="207" t="s">
        <v>1084</v>
      </c>
      <c r="C179" s="194">
        <v>28364</v>
      </c>
      <c r="D179" s="194">
        <v>246231</v>
      </c>
      <c r="E179" s="194">
        <v>233818</v>
      </c>
      <c r="F179" s="209">
        <v>710</v>
      </c>
      <c r="G179" s="210">
        <v>2.6</v>
      </c>
      <c r="H179" s="209">
        <v>12413</v>
      </c>
      <c r="I179" s="210">
        <v>5.3</v>
      </c>
    </row>
    <row r="180" spans="1:9" ht="12.75" customHeight="1" x14ac:dyDescent="0.2">
      <c r="A180" s="300">
        <v>851</v>
      </c>
      <c r="B180" s="207" t="s">
        <v>1085</v>
      </c>
      <c r="C180" s="194">
        <v>102381</v>
      </c>
      <c r="D180" s="194">
        <v>1024483</v>
      </c>
      <c r="E180" s="194">
        <v>1142077</v>
      </c>
      <c r="F180" s="209">
        <v>-10332</v>
      </c>
      <c r="G180" s="210">
        <v>-9.1999999999999993</v>
      </c>
      <c r="H180" s="209">
        <v>-117594</v>
      </c>
      <c r="I180" s="210">
        <v>-10.3</v>
      </c>
    </row>
    <row r="181" spans="1:9" ht="12.75" customHeight="1" x14ac:dyDescent="0.2">
      <c r="A181" s="300">
        <v>852</v>
      </c>
      <c r="B181" s="207" t="s">
        <v>1086</v>
      </c>
      <c r="C181" s="194">
        <v>618621</v>
      </c>
      <c r="D181" s="194">
        <v>6384692</v>
      </c>
      <c r="E181" s="194">
        <v>6532816</v>
      </c>
      <c r="F181" s="209">
        <v>-118606</v>
      </c>
      <c r="G181" s="210">
        <v>-16.100000000000001</v>
      </c>
      <c r="H181" s="209">
        <v>-148124</v>
      </c>
      <c r="I181" s="210">
        <v>-2.2999999999999998</v>
      </c>
    </row>
    <row r="182" spans="1:9" ht="12.75" customHeight="1" x14ac:dyDescent="0.2">
      <c r="A182" s="300">
        <v>853</v>
      </c>
      <c r="B182" s="207" t="s">
        <v>1087</v>
      </c>
      <c r="C182" s="194">
        <v>3122115</v>
      </c>
      <c r="D182" s="194">
        <v>28085589</v>
      </c>
      <c r="E182" s="194">
        <v>29445838</v>
      </c>
      <c r="F182" s="209">
        <v>-276025</v>
      </c>
      <c r="G182" s="210">
        <v>-8.1</v>
      </c>
      <c r="H182" s="209">
        <v>-1360249</v>
      </c>
      <c r="I182" s="210">
        <v>-4.5999999999999996</v>
      </c>
    </row>
    <row r="183" spans="1:9" ht="12.75" customHeight="1" x14ac:dyDescent="0.2">
      <c r="A183" s="300">
        <v>854</v>
      </c>
      <c r="B183" s="207" t="s">
        <v>1088</v>
      </c>
      <c r="C183" s="194">
        <v>95447</v>
      </c>
      <c r="D183" s="194">
        <v>894652</v>
      </c>
      <c r="E183" s="194">
        <v>940116</v>
      </c>
      <c r="F183" s="209">
        <v>-6111</v>
      </c>
      <c r="G183" s="210">
        <v>-6</v>
      </c>
      <c r="H183" s="209">
        <v>-45464</v>
      </c>
      <c r="I183" s="210">
        <v>-4.8</v>
      </c>
    </row>
    <row r="184" spans="1:9" ht="12.75" customHeight="1" x14ac:dyDescent="0.2">
      <c r="A184" s="300">
        <v>859</v>
      </c>
      <c r="B184" s="207" t="s">
        <v>1089</v>
      </c>
      <c r="C184" s="194">
        <v>1891401</v>
      </c>
      <c r="D184" s="194">
        <v>18829391</v>
      </c>
      <c r="E184" s="194">
        <v>18062301</v>
      </c>
      <c r="F184" s="209">
        <v>-194246</v>
      </c>
      <c r="G184" s="210">
        <v>-9.3000000000000007</v>
      </c>
      <c r="H184" s="209">
        <v>767090</v>
      </c>
      <c r="I184" s="210">
        <v>4.2</v>
      </c>
    </row>
    <row r="185" spans="1:9" ht="12.75" customHeight="1" x14ac:dyDescent="0.2">
      <c r="A185" s="300">
        <v>860</v>
      </c>
      <c r="B185" s="207" t="s">
        <v>1090</v>
      </c>
      <c r="C185" s="194">
        <v>115211</v>
      </c>
      <c r="D185" s="194">
        <v>1399060</v>
      </c>
      <c r="E185" s="194">
        <v>1376737</v>
      </c>
      <c r="F185" s="209">
        <v>-14195</v>
      </c>
      <c r="G185" s="210">
        <v>-11</v>
      </c>
      <c r="H185" s="209">
        <v>22323</v>
      </c>
      <c r="I185" s="210">
        <v>1.6</v>
      </c>
    </row>
    <row r="186" spans="1:9" ht="12.75" customHeight="1" x14ac:dyDescent="0.2">
      <c r="A186" s="300">
        <v>861</v>
      </c>
      <c r="B186" s="207" t="s">
        <v>1091</v>
      </c>
      <c r="C186" s="194">
        <v>4075773</v>
      </c>
      <c r="D186" s="194">
        <v>38482690</v>
      </c>
      <c r="E186" s="194">
        <v>38163435</v>
      </c>
      <c r="F186" s="209">
        <v>-80637</v>
      </c>
      <c r="G186" s="210">
        <v>-1.9</v>
      </c>
      <c r="H186" s="209">
        <v>319255</v>
      </c>
      <c r="I186" s="210">
        <v>0.8</v>
      </c>
    </row>
    <row r="187" spans="1:9" ht="12.75" customHeight="1" x14ac:dyDescent="0.2">
      <c r="A187" s="300">
        <v>862</v>
      </c>
      <c r="B187" s="207" t="s">
        <v>1092</v>
      </c>
      <c r="C187" s="194">
        <v>355917</v>
      </c>
      <c r="D187" s="194">
        <v>3016091</v>
      </c>
      <c r="E187" s="194">
        <v>3167559</v>
      </c>
      <c r="F187" s="209">
        <v>-34773</v>
      </c>
      <c r="G187" s="210">
        <v>-8.9</v>
      </c>
      <c r="H187" s="209">
        <v>-151468</v>
      </c>
      <c r="I187" s="210">
        <v>-4.8</v>
      </c>
    </row>
    <row r="188" spans="1:9" ht="12.75" customHeight="1" x14ac:dyDescent="0.2">
      <c r="A188" s="300">
        <v>863</v>
      </c>
      <c r="B188" s="207" t="s">
        <v>1093</v>
      </c>
      <c r="C188" s="194">
        <v>2340915</v>
      </c>
      <c r="D188" s="194">
        <v>17809308</v>
      </c>
      <c r="E188" s="194">
        <v>18366398</v>
      </c>
      <c r="F188" s="209">
        <v>-107437</v>
      </c>
      <c r="G188" s="210">
        <v>-4.4000000000000004</v>
      </c>
      <c r="H188" s="209">
        <v>-557090</v>
      </c>
      <c r="I188" s="210">
        <v>-3</v>
      </c>
    </row>
    <row r="189" spans="1:9" ht="12.75" customHeight="1" x14ac:dyDescent="0.2">
      <c r="A189" s="300">
        <v>864</v>
      </c>
      <c r="B189" s="207" t="s">
        <v>1094</v>
      </c>
      <c r="C189" s="194">
        <v>1068466</v>
      </c>
      <c r="D189" s="194">
        <v>8587505</v>
      </c>
      <c r="E189" s="194">
        <v>8413875</v>
      </c>
      <c r="F189" s="209">
        <v>23429</v>
      </c>
      <c r="G189" s="210">
        <v>2.2000000000000002</v>
      </c>
      <c r="H189" s="209">
        <v>173630</v>
      </c>
      <c r="I189" s="210">
        <v>2.1</v>
      </c>
    </row>
    <row r="190" spans="1:9" ht="12.75" customHeight="1" x14ac:dyDescent="0.2">
      <c r="A190" s="300">
        <v>865</v>
      </c>
      <c r="B190" s="207" t="s">
        <v>1095</v>
      </c>
      <c r="C190" s="194">
        <v>2108232</v>
      </c>
      <c r="D190" s="194">
        <v>22437809</v>
      </c>
      <c r="E190" s="194">
        <v>23524937</v>
      </c>
      <c r="F190" s="209">
        <v>-473780</v>
      </c>
      <c r="G190" s="210">
        <v>-18.3</v>
      </c>
      <c r="H190" s="209">
        <v>-1087128</v>
      </c>
      <c r="I190" s="210">
        <v>-4.5999999999999996</v>
      </c>
    </row>
    <row r="191" spans="1:9" ht="12.75" customHeight="1" x14ac:dyDescent="0.2">
      <c r="A191" s="300">
        <v>869</v>
      </c>
      <c r="B191" s="207" t="s">
        <v>1096</v>
      </c>
      <c r="C191" s="194">
        <v>1844228</v>
      </c>
      <c r="D191" s="194">
        <v>16513014</v>
      </c>
      <c r="E191" s="194">
        <v>16185476</v>
      </c>
      <c r="F191" s="209">
        <v>-52975</v>
      </c>
      <c r="G191" s="210">
        <v>-2.8</v>
      </c>
      <c r="H191" s="209">
        <v>327538</v>
      </c>
      <c r="I191" s="210">
        <v>2</v>
      </c>
    </row>
    <row r="192" spans="1:9" ht="12.75" customHeight="1" x14ac:dyDescent="0.2">
      <c r="A192" s="300">
        <v>871</v>
      </c>
      <c r="B192" s="207" t="s">
        <v>1097</v>
      </c>
      <c r="C192" s="194">
        <v>1481631</v>
      </c>
      <c r="D192" s="194">
        <v>13687406</v>
      </c>
      <c r="E192" s="194">
        <v>12677715</v>
      </c>
      <c r="F192" s="209">
        <v>58960</v>
      </c>
      <c r="G192" s="210">
        <v>4.0999999999999996</v>
      </c>
      <c r="H192" s="209">
        <v>1009691</v>
      </c>
      <c r="I192" s="210">
        <v>8</v>
      </c>
    </row>
    <row r="193" spans="1:9" ht="12.75" customHeight="1" x14ac:dyDescent="0.2">
      <c r="A193" s="300">
        <v>872</v>
      </c>
      <c r="B193" s="207" t="s">
        <v>1098</v>
      </c>
      <c r="C193" s="194">
        <v>1693266</v>
      </c>
      <c r="D193" s="194">
        <v>15797896</v>
      </c>
      <c r="E193" s="194">
        <v>15192086</v>
      </c>
      <c r="F193" s="209">
        <v>-20874</v>
      </c>
      <c r="G193" s="210">
        <v>-1.2</v>
      </c>
      <c r="H193" s="209">
        <v>605810</v>
      </c>
      <c r="I193" s="210">
        <v>4</v>
      </c>
    </row>
    <row r="194" spans="1:9" ht="12.75" customHeight="1" x14ac:dyDescent="0.2">
      <c r="A194" s="300">
        <v>873</v>
      </c>
      <c r="B194" s="207" t="s">
        <v>1099</v>
      </c>
      <c r="C194" s="194">
        <v>398208</v>
      </c>
      <c r="D194" s="194">
        <v>3845320</v>
      </c>
      <c r="E194" s="194">
        <v>3721260</v>
      </c>
      <c r="F194" s="209">
        <v>-11416</v>
      </c>
      <c r="G194" s="210">
        <v>-2.8</v>
      </c>
      <c r="H194" s="209">
        <v>124060</v>
      </c>
      <c r="I194" s="210">
        <v>3.3</v>
      </c>
    </row>
    <row r="195" spans="1:9" ht="12.75" customHeight="1" x14ac:dyDescent="0.2">
      <c r="A195" s="300">
        <v>874</v>
      </c>
      <c r="B195" s="207" t="s">
        <v>1100</v>
      </c>
      <c r="C195" s="194">
        <v>205129</v>
      </c>
      <c r="D195" s="194">
        <v>1596554</v>
      </c>
      <c r="E195" s="194">
        <v>1502265</v>
      </c>
      <c r="F195" s="209">
        <v>31972</v>
      </c>
      <c r="G195" s="210">
        <v>18.5</v>
      </c>
      <c r="H195" s="209">
        <v>94289</v>
      </c>
      <c r="I195" s="210">
        <v>6.3</v>
      </c>
    </row>
    <row r="196" spans="1:9" ht="12.75" customHeight="1" x14ac:dyDescent="0.2">
      <c r="A196" s="300">
        <v>875</v>
      </c>
      <c r="B196" s="207" t="s">
        <v>891</v>
      </c>
      <c r="C196" s="194">
        <v>1134683</v>
      </c>
      <c r="D196" s="194">
        <v>10877763</v>
      </c>
      <c r="E196" s="194">
        <v>10792341</v>
      </c>
      <c r="F196" s="209">
        <v>4882</v>
      </c>
      <c r="G196" s="210">
        <v>0.4</v>
      </c>
      <c r="H196" s="209">
        <v>85422</v>
      </c>
      <c r="I196" s="210">
        <v>0.8</v>
      </c>
    </row>
    <row r="197" spans="1:9" ht="12.75" customHeight="1" x14ac:dyDescent="0.2">
      <c r="A197" s="300">
        <v>876</v>
      </c>
      <c r="B197" s="207" t="s">
        <v>848</v>
      </c>
      <c r="C197" s="194">
        <v>68676</v>
      </c>
      <c r="D197" s="194">
        <v>520964</v>
      </c>
      <c r="E197" s="194">
        <v>486597</v>
      </c>
      <c r="F197" s="209">
        <v>8068</v>
      </c>
      <c r="G197" s="210">
        <v>13.3</v>
      </c>
      <c r="H197" s="209">
        <v>34367</v>
      </c>
      <c r="I197" s="210">
        <v>7.1</v>
      </c>
    </row>
    <row r="198" spans="1:9" ht="12.75" customHeight="1" x14ac:dyDescent="0.2">
      <c r="A198" s="300">
        <v>877</v>
      </c>
      <c r="B198" s="207" t="s">
        <v>1101</v>
      </c>
      <c r="C198" s="194">
        <v>653717</v>
      </c>
      <c r="D198" s="194">
        <v>4109505</v>
      </c>
      <c r="E198" s="194">
        <v>4114160</v>
      </c>
      <c r="F198" s="209">
        <v>-98948</v>
      </c>
      <c r="G198" s="210">
        <v>-13.1</v>
      </c>
      <c r="H198" s="209">
        <v>-4655</v>
      </c>
      <c r="I198" s="210">
        <v>-0.1</v>
      </c>
    </row>
    <row r="199" spans="1:9" ht="12.75" customHeight="1" x14ac:dyDescent="0.2">
      <c r="A199" s="300">
        <v>878</v>
      </c>
      <c r="B199" s="207" t="s">
        <v>1102</v>
      </c>
      <c r="C199" s="194">
        <v>201413</v>
      </c>
      <c r="D199" s="194">
        <v>1563749</v>
      </c>
      <c r="E199" s="194">
        <v>1777492</v>
      </c>
      <c r="F199" s="209">
        <v>-4331</v>
      </c>
      <c r="G199" s="210">
        <v>-2.1</v>
      </c>
      <c r="H199" s="209">
        <v>-213743</v>
      </c>
      <c r="I199" s="210">
        <v>-12</v>
      </c>
    </row>
    <row r="200" spans="1:9" ht="12.75" customHeight="1" x14ac:dyDescent="0.2">
      <c r="A200" s="300">
        <v>881</v>
      </c>
      <c r="B200" s="207" t="s">
        <v>1103</v>
      </c>
      <c r="C200" s="194">
        <v>262864</v>
      </c>
      <c r="D200" s="194">
        <v>2496964</v>
      </c>
      <c r="E200" s="194">
        <v>2035028</v>
      </c>
      <c r="F200" s="209">
        <v>30243</v>
      </c>
      <c r="G200" s="210">
        <v>13</v>
      </c>
      <c r="H200" s="209">
        <v>461936</v>
      </c>
      <c r="I200" s="210">
        <v>22.7</v>
      </c>
    </row>
    <row r="201" spans="1:9" ht="12.75" customHeight="1" x14ac:dyDescent="0.2">
      <c r="A201" s="300">
        <v>882</v>
      </c>
      <c r="B201" s="207" t="s">
        <v>1104</v>
      </c>
      <c r="C201" s="194">
        <v>135590</v>
      </c>
      <c r="D201" s="194">
        <v>1752466</v>
      </c>
      <c r="E201" s="194">
        <v>1886938</v>
      </c>
      <c r="F201" s="209">
        <v>14519</v>
      </c>
      <c r="G201" s="211">
        <v>12</v>
      </c>
      <c r="H201" s="209">
        <v>-134472</v>
      </c>
      <c r="I201" s="211">
        <v>-7.1</v>
      </c>
    </row>
    <row r="202" spans="1:9" ht="12.75" customHeight="1" x14ac:dyDescent="0.2">
      <c r="A202" s="300">
        <v>883</v>
      </c>
      <c r="B202" s="207" t="s">
        <v>1105</v>
      </c>
      <c r="C202" s="194">
        <v>3017000</v>
      </c>
      <c r="D202" s="194">
        <v>23329857</v>
      </c>
      <c r="E202" s="194">
        <v>20275299</v>
      </c>
      <c r="F202" s="209">
        <v>974914</v>
      </c>
      <c r="G202" s="210">
        <v>47.7</v>
      </c>
      <c r="H202" s="209">
        <v>3054558</v>
      </c>
      <c r="I202" s="210">
        <v>15.1</v>
      </c>
    </row>
    <row r="203" spans="1:9" ht="12.75" customHeight="1" x14ac:dyDescent="0.2">
      <c r="A203" s="300">
        <v>884</v>
      </c>
      <c r="B203" s="207" t="s">
        <v>1106</v>
      </c>
      <c r="C203" s="194">
        <v>4642527</v>
      </c>
      <c r="D203" s="194">
        <v>45104768</v>
      </c>
      <c r="E203" s="194">
        <v>46338461</v>
      </c>
      <c r="F203" s="209">
        <v>-247315</v>
      </c>
      <c r="G203" s="210">
        <v>-5.0999999999999996</v>
      </c>
      <c r="H203" s="209">
        <v>-1233693</v>
      </c>
      <c r="I203" s="210">
        <v>-2.7</v>
      </c>
    </row>
    <row r="204" spans="1:9" ht="12.75" customHeight="1" x14ac:dyDescent="0.2">
      <c r="A204" s="300">
        <v>885</v>
      </c>
      <c r="B204" s="207" t="s">
        <v>1107</v>
      </c>
      <c r="C204" s="194">
        <v>5936565</v>
      </c>
      <c r="D204" s="194">
        <v>52839232</v>
      </c>
      <c r="E204" s="194">
        <v>45417374</v>
      </c>
      <c r="F204" s="209">
        <v>844740</v>
      </c>
      <c r="G204" s="210">
        <v>16.600000000000001</v>
      </c>
      <c r="H204" s="209">
        <v>7421858</v>
      </c>
      <c r="I204" s="210">
        <v>16.3</v>
      </c>
    </row>
    <row r="205" spans="1:9" ht="12.75" customHeight="1" x14ac:dyDescent="0.2">
      <c r="A205" s="300">
        <v>886</v>
      </c>
      <c r="B205" s="207" t="s">
        <v>1108</v>
      </c>
      <c r="C205" s="194">
        <v>74183</v>
      </c>
      <c r="D205" s="194">
        <v>738316</v>
      </c>
      <c r="E205" s="194">
        <v>694566</v>
      </c>
      <c r="F205" s="209">
        <v>-27594</v>
      </c>
      <c r="G205" s="210">
        <v>-27.1</v>
      </c>
      <c r="H205" s="209">
        <v>43750</v>
      </c>
      <c r="I205" s="210">
        <v>6.3</v>
      </c>
    </row>
    <row r="206" spans="1:9" ht="12.75" customHeight="1" x14ac:dyDescent="0.2">
      <c r="A206" s="300">
        <v>887</v>
      </c>
      <c r="B206" s="207" t="s">
        <v>1109</v>
      </c>
      <c r="C206" s="194">
        <v>827821</v>
      </c>
      <c r="D206" s="194">
        <v>7575533</v>
      </c>
      <c r="E206" s="194">
        <v>6670442</v>
      </c>
      <c r="F206" s="209">
        <v>-51441</v>
      </c>
      <c r="G206" s="210">
        <v>-5.9</v>
      </c>
      <c r="H206" s="209">
        <v>905091</v>
      </c>
      <c r="I206" s="210">
        <v>13.6</v>
      </c>
    </row>
    <row r="207" spans="1:9" ht="12.75" customHeight="1" x14ac:dyDescent="0.2">
      <c r="A207" s="300">
        <v>888</v>
      </c>
      <c r="B207" s="207" t="s">
        <v>1110</v>
      </c>
      <c r="C207" s="194">
        <v>198774</v>
      </c>
      <c r="D207" s="194">
        <v>1952732</v>
      </c>
      <c r="E207" s="194">
        <v>1721203</v>
      </c>
      <c r="F207" s="209">
        <v>18818</v>
      </c>
      <c r="G207" s="210">
        <v>10.5</v>
      </c>
      <c r="H207" s="209">
        <v>231529</v>
      </c>
      <c r="I207" s="210">
        <v>13.5</v>
      </c>
    </row>
    <row r="208" spans="1:9" ht="12.75" customHeight="1" x14ac:dyDescent="0.2">
      <c r="A208" s="300">
        <v>889</v>
      </c>
      <c r="B208" s="207" t="s">
        <v>1111</v>
      </c>
      <c r="C208" s="194">
        <v>340663</v>
      </c>
      <c r="D208" s="194">
        <v>4239908</v>
      </c>
      <c r="E208" s="194">
        <v>4189014</v>
      </c>
      <c r="F208" s="209">
        <v>-59132</v>
      </c>
      <c r="G208" s="210">
        <v>-14.8</v>
      </c>
      <c r="H208" s="209">
        <v>50894</v>
      </c>
      <c r="I208" s="210">
        <v>1.2</v>
      </c>
    </row>
    <row r="209" spans="1:9" ht="12.75" customHeight="1" x14ac:dyDescent="0.2">
      <c r="A209" s="300">
        <v>891</v>
      </c>
      <c r="B209" s="207" t="s">
        <v>849</v>
      </c>
      <c r="C209" s="194">
        <v>98</v>
      </c>
      <c r="D209" s="194">
        <v>5641</v>
      </c>
      <c r="E209" s="194">
        <v>15866</v>
      </c>
      <c r="F209" s="194">
        <v>-215</v>
      </c>
      <c r="G209" s="211">
        <v>-68.7</v>
      </c>
      <c r="H209" s="209">
        <v>-10225</v>
      </c>
      <c r="I209" s="211">
        <v>-64.400000000000006</v>
      </c>
    </row>
    <row r="210" spans="1:9" ht="12.75" customHeight="1" x14ac:dyDescent="0.2">
      <c r="A210" s="300">
        <v>896</v>
      </c>
      <c r="B210" s="207" t="s">
        <v>1112</v>
      </c>
      <c r="C210" s="194">
        <v>903771</v>
      </c>
      <c r="D210" s="194">
        <v>7516966</v>
      </c>
      <c r="E210" s="194">
        <v>7711946</v>
      </c>
      <c r="F210" s="209">
        <v>-38051</v>
      </c>
      <c r="G210" s="210">
        <v>-4</v>
      </c>
      <c r="H210" s="209">
        <v>-194980</v>
      </c>
      <c r="I210" s="210">
        <v>-2.5</v>
      </c>
    </row>
    <row r="211" spans="1:9" ht="12.75" customHeight="1" x14ac:dyDescent="0.2">
      <c r="A211" s="300">
        <v>901</v>
      </c>
      <c r="B211" s="207" t="s">
        <v>1113</v>
      </c>
      <c r="C211" s="194">
        <v>743759</v>
      </c>
      <c r="D211" s="194">
        <v>6665365</v>
      </c>
      <c r="E211" s="194">
        <v>6309915</v>
      </c>
      <c r="F211" s="209">
        <v>71642</v>
      </c>
      <c r="G211" s="210">
        <v>10.7</v>
      </c>
      <c r="H211" s="209">
        <v>355450</v>
      </c>
      <c r="I211" s="210">
        <v>5.6</v>
      </c>
    </row>
    <row r="212" spans="1:9" ht="12.75" customHeight="1" x14ac:dyDescent="0.2">
      <c r="A212" s="300">
        <v>903</v>
      </c>
      <c r="B212" s="207" t="s">
        <v>1114</v>
      </c>
      <c r="C212" s="194">
        <v>7518</v>
      </c>
      <c r="D212" s="194">
        <v>79950</v>
      </c>
      <c r="E212" s="194">
        <v>91282</v>
      </c>
      <c r="F212" s="209">
        <v>-2128</v>
      </c>
      <c r="G212" s="211">
        <v>-22.1</v>
      </c>
      <c r="H212" s="209">
        <v>-11332</v>
      </c>
      <c r="I212" s="211">
        <v>-12.4</v>
      </c>
    </row>
    <row r="213" spans="1:9" ht="12.75" customHeight="1" x14ac:dyDescent="0.2">
      <c r="A213" s="300">
        <v>904</v>
      </c>
      <c r="B213" s="207" t="s">
        <v>1115</v>
      </c>
      <c r="C213" s="194" t="s">
        <v>1777</v>
      </c>
      <c r="D213" s="194" t="s">
        <v>1777</v>
      </c>
      <c r="E213" s="194" t="s">
        <v>1777</v>
      </c>
      <c r="F213" s="234" t="s">
        <v>1777</v>
      </c>
      <c r="G213" s="234" t="s">
        <v>1777</v>
      </c>
      <c r="H213" s="234" t="s">
        <v>1777</v>
      </c>
      <c r="I213" s="234" t="s">
        <v>1777</v>
      </c>
    </row>
    <row r="214" spans="1:9" ht="12.75" customHeight="1" x14ac:dyDescent="0.2">
      <c r="A214" s="300">
        <v>905</v>
      </c>
      <c r="B214" s="207" t="s">
        <v>1116</v>
      </c>
      <c r="C214" s="194">
        <v>90</v>
      </c>
      <c r="D214" s="194">
        <v>614</v>
      </c>
      <c r="E214" s="194">
        <v>415</v>
      </c>
      <c r="F214" s="209">
        <v>46</v>
      </c>
      <c r="G214" s="211" t="s">
        <v>1778</v>
      </c>
      <c r="H214" s="209">
        <v>199</v>
      </c>
      <c r="I214" s="211">
        <v>48</v>
      </c>
    </row>
    <row r="215" spans="1:9" ht="12.75" customHeight="1" x14ac:dyDescent="0.2">
      <c r="A215" s="300">
        <v>906</v>
      </c>
      <c r="B215" s="207" t="s">
        <v>1117</v>
      </c>
      <c r="C215" s="194">
        <v>4902999</v>
      </c>
      <c r="D215" s="194">
        <v>26405992</v>
      </c>
      <c r="E215" s="194">
        <v>13568989</v>
      </c>
      <c r="F215" s="209">
        <v>3321199</v>
      </c>
      <c r="G215" s="211" t="s">
        <v>1778</v>
      </c>
      <c r="H215" s="209">
        <v>12837003</v>
      </c>
      <c r="I215" s="211">
        <v>94.6</v>
      </c>
    </row>
    <row r="216" spans="1:9" ht="12.75" customHeight="1" x14ac:dyDescent="0.2">
      <c r="A216" s="300">
        <v>907</v>
      </c>
      <c r="B216" s="207" t="s">
        <v>1118</v>
      </c>
      <c r="C216" s="194">
        <v>2503999</v>
      </c>
      <c r="D216" s="194">
        <v>23737992</v>
      </c>
      <c r="E216" s="194">
        <v>23200496</v>
      </c>
      <c r="F216" s="209">
        <v>30516</v>
      </c>
      <c r="G216" s="211">
        <v>1.2</v>
      </c>
      <c r="H216" s="209">
        <v>537496</v>
      </c>
      <c r="I216" s="211">
        <v>2.2999999999999998</v>
      </c>
    </row>
    <row r="217" spans="1:9" ht="12.75" customHeight="1" x14ac:dyDescent="0.2">
      <c r="A217" s="301"/>
      <c r="B217" s="243" t="s">
        <v>1119</v>
      </c>
      <c r="C217" s="229">
        <v>98436658</v>
      </c>
      <c r="D217" s="229">
        <v>926731346</v>
      </c>
      <c r="E217" s="229">
        <v>910857919</v>
      </c>
      <c r="F217" s="204">
        <v>-108008</v>
      </c>
      <c r="G217" s="205">
        <v>-0.1</v>
      </c>
      <c r="H217" s="204">
        <v>15873427</v>
      </c>
      <c r="I217" s="205">
        <v>1.7</v>
      </c>
    </row>
    <row r="218" spans="1:9" s="304" customFormat="1" x14ac:dyDescent="0.2">
      <c r="A218" s="253" t="s">
        <v>497</v>
      </c>
      <c r="B218" s="308"/>
    </row>
    <row r="219" spans="1:9" ht="25.5" customHeight="1" x14ac:dyDescent="0.2">
      <c r="A219" s="462" t="s">
        <v>1120</v>
      </c>
      <c r="B219" s="462"/>
      <c r="C219" s="462"/>
      <c r="D219" s="462"/>
      <c r="E219" s="462"/>
      <c r="F219" s="462"/>
      <c r="G219" s="462"/>
      <c r="H219" s="462"/>
      <c r="I219" s="462"/>
    </row>
    <row r="220" spans="1:9" ht="14.1" customHeight="1" x14ac:dyDescent="0.2">
      <c r="C220" s="179"/>
      <c r="D220" s="179"/>
      <c r="E220" s="179"/>
      <c r="F220" s="179"/>
      <c r="G220" s="179"/>
      <c r="H220" s="209"/>
      <c r="I220" s="305"/>
    </row>
    <row r="221" spans="1:9" ht="14.1" customHeight="1" x14ac:dyDescent="0.2">
      <c r="C221" s="179"/>
      <c r="D221" s="179"/>
      <c r="E221" s="179"/>
      <c r="F221" s="179"/>
      <c r="G221" s="179"/>
      <c r="H221" s="209"/>
      <c r="I221" s="305"/>
    </row>
    <row r="222" spans="1:9" ht="14.1" customHeight="1" x14ac:dyDescent="0.2">
      <c r="C222" s="179"/>
      <c r="D222" s="179"/>
      <c r="E222" s="179"/>
      <c r="F222" s="179"/>
      <c r="G222" s="179"/>
      <c r="H222" s="209"/>
      <c r="I222" s="305"/>
    </row>
    <row r="223" spans="1:9" ht="14.1" customHeight="1" x14ac:dyDescent="0.2">
      <c r="C223" s="179"/>
      <c r="D223" s="179"/>
      <c r="E223" s="179"/>
      <c r="F223" s="179"/>
      <c r="G223" s="179"/>
      <c r="H223" s="209"/>
      <c r="I223" s="305"/>
    </row>
    <row r="224" spans="1:9" ht="14.1" customHeight="1" x14ac:dyDescent="0.2">
      <c r="C224" s="179"/>
      <c r="D224" s="179"/>
      <c r="E224" s="179"/>
      <c r="F224" s="179"/>
      <c r="G224" s="179"/>
      <c r="H224" s="209"/>
      <c r="I224" s="305"/>
    </row>
    <row r="225" spans="3:9" ht="14.1" customHeight="1" x14ac:dyDescent="0.2">
      <c r="C225" s="179"/>
      <c r="D225" s="179"/>
      <c r="E225" s="179"/>
      <c r="F225" s="179"/>
      <c r="G225" s="179"/>
      <c r="H225" s="209"/>
      <c r="I225" s="305"/>
    </row>
    <row r="226" spans="3:9" ht="14.1" customHeight="1" x14ac:dyDescent="0.2">
      <c r="C226" s="179"/>
      <c r="D226" s="179"/>
      <c r="E226" s="179"/>
      <c r="F226" s="179"/>
      <c r="G226" s="179"/>
      <c r="H226" s="209"/>
      <c r="I226" s="305"/>
    </row>
    <row r="227" spans="3:9" ht="14.1" customHeight="1" x14ac:dyDescent="0.2">
      <c r="C227" s="179"/>
      <c r="D227" s="179"/>
      <c r="E227" s="179"/>
      <c r="F227" s="179"/>
      <c r="G227" s="179"/>
      <c r="H227" s="209"/>
    </row>
    <row r="228" spans="3:9" x14ac:dyDescent="0.2">
      <c r="C228" s="179"/>
      <c r="D228" s="179"/>
      <c r="E228" s="179"/>
      <c r="F228" s="179"/>
      <c r="G228" s="179"/>
      <c r="H228" s="209"/>
    </row>
    <row r="229" spans="3:9" x14ac:dyDescent="0.2">
      <c r="C229" s="179"/>
      <c r="D229" s="179"/>
      <c r="E229" s="179"/>
      <c r="F229" s="179"/>
      <c r="G229" s="179"/>
      <c r="H229" s="209"/>
    </row>
    <row r="230" spans="3:9" x14ac:dyDescent="0.2">
      <c r="C230" s="179"/>
      <c r="D230" s="179"/>
      <c r="E230" s="179"/>
      <c r="F230" s="179"/>
      <c r="G230" s="179"/>
      <c r="H230" s="209"/>
    </row>
    <row r="231" spans="3:9" x14ac:dyDescent="0.2">
      <c r="C231" s="179"/>
      <c r="D231" s="179"/>
      <c r="E231" s="179"/>
      <c r="F231" s="179"/>
      <c r="G231" s="179"/>
      <c r="H231" s="209"/>
    </row>
    <row r="232" spans="3:9" x14ac:dyDescent="0.2">
      <c r="C232" s="179"/>
      <c r="D232" s="179"/>
      <c r="E232" s="179"/>
      <c r="F232" s="179"/>
      <c r="G232" s="179"/>
      <c r="H232" s="209"/>
    </row>
    <row r="233" spans="3:9" x14ac:dyDescent="0.2">
      <c r="C233" s="179"/>
      <c r="D233" s="179"/>
      <c r="E233" s="179"/>
      <c r="F233" s="179"/>
      <c r="G233" s="179"/>
      <c r="H233" s="209"/>
    </row>
    <row r="234" spans="3:9" x14ac:dyDescent="0.2">
      <c r="C234" s="179"/>
      <c r="D234" s="179"/>
      <c r="E234" s="179"/>
      <c r="F234" s="179"/>
      <c r="G234" s="179"/>
      <c r="H234" s="209"/>
    </row>
    <row r="235" spans="3:9" x14ac:dyDescent="0.2">
      <c r="C235" s="179"/>
      <c r="D235" s="179"/>
      <c r="E235" s="179"/>
      <c r="F235" s="179"/>
      <c r="G235" s="179"/>
      <c r="H235" s="209"/>
    </row>
    <row r="236" spans="3:9" x14ac:dyDescent="0.2">
      <c r="C236" s="179"/>
      <c r="D236" s="179"/>
      <c r="E236" s="179"/>
      <c r="F236" s="179"/>
      <c r="G236" s="179"/>
      <c r="H236" s="209"/>
    </row>
    <row r="237" spans="3:9" x14ac:dyDescent="0.2">
      <c r="H237" s="209"/>
    </row>
    <row r="238" spans="3:9" x14ac:dyDescent="0.2">
      <c r="H238" s="209"/>
    </row>
    <row r="239" spans="3:9" x14ac:dyDescent="0.2">
      <c r="H239" s="209"/>
    </row>
    <row r="240" spans="3:9"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row r="251" spans="8:8" x14ac:dyDescent="0.2">
      <c r="H251" s="209"/>
    </row>
    <row r="252" spans="8:8" x14ac:dyDescent="0.2">
      <c r="H252" s="209"/>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I1"/>
      <selection pane="bottomLeft" sqref="A1:I1"/>
    </sheetView>
  </sheetViews>
  <sheetFormatPr baseColWidth="10" defaultColWidth="11.42578125" defaultRowHeight="12.75" x14ac:dyDescent="0.2"/>
  <cols>
    <col min="1" max="1" width="8.7109375" style="174" customWidth="1"/>
    <col min="2" max="2" width="61.140625" style="289" bestFit="1" customWidth="1"/>
    <col min="3" max="6" width="13.42578125" style="174"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85" t="s">
        <v>1123</v>
      </c>
      <c r="B1" s="485"/>
      <c r="C1" s="485"/>
      <c r="D1" s="485"/>
      <c r="E1" s="485"/>
      <c r="F1" s="485"/>
      <c r="G1" s="485"/>
      <c r="H1" s="485"/>
      <c r="I1" s="485"/>
    </row>
    <row r="2" spans="1:9" s="264" customFormat="1" ht="20.100000000000001" customHeight="1" x14ac:dyDescent="0.3">
      <c r="A2" s="486" t="s">
        <v>1124</v>
      </c>
      <c r="B2" s="486"/>
      <c r="C2" s="486"/>
      <c r="D2" s="486"/>
      <c r="E2" s="486"/>
      <c r="F2" s="486"/>
      <c r="G2" s="486"/>
      <c r="H2" s="486"/>
      <c r="I2" s="486"/>
    </row>
    <row r="3" spans="1:9" s="264" customFormat="1" ht="20.100000000000001" customHeight="1" x14ac:dyDescent="0.35">
      <c r="A3" s="484"/>
      <c r="B3" s="484"/>
      <c r="C3" s="484"/>
      <c r="D3" s="484"/>
      <c r="E3" s="484"/>
      <c r="F3" s="484"/>
      <c r="G3" s="484"/>
      <c r="H3" s="484"/>
      <c r="I3" s="484"/>
    </row>
    <row r="4" spans="1:9" ht="12.75" customHeight="1" x14ac:dyDescent="0.2">
      <c r="A4" s="478" t="s">
        <v>863</v>
      </c>
      <c r="B4" s="482" t="s">
        <v>839</v>
      </c>
      <c r="C4" s="445">
        <v>2019</v>
      </c>
      <c r="D4" s="446"/>
      <c r="E4" s="197">
        <v>2018</v>
      </c>
      <c r="F4" s="427" t="s">
        <v>523</v>
      </c>
      <c r="G4" s="427"/>
      <c r="H4" s="426" t="s">
        <v>523</v>
      </c>
      <c r="I4" s="427"/>
    </row>
    <row r="5" spans="1:9" ht="27" customHeight="1" x14ac:dyDescent="0.2">
      <c r="A5" s="479"/>
      <c r="B5" s="483"/>
      <c r="C5" s="197" t="s">
        <v>512</v>
      </c>
      <c r="D5" s="445" t="s">
        <v>1773</v>
      </c>
      <c r="E5" s="447"/>
      <c r="F5" s="448" t="s">
        <v>1774</v>
      </c>
      <c r="G5" s="447"/>
      <c r="H5" s="448" t="s">
        <v>1775</v>
      </c>
      <c r="I5" s="446"/>
    </row>
    <row r="6" spans="1:9" s="175" customFormat="1" ht="12.75" customHeight="1" x14ac:dyDescent="0.2">
      <c r="A6" s="481"/>
      <c r="B6" s="483"/>
      <c r="C6" s="426" t="s">
        <v>503</v>
      </c>
      <c r="D6" s="427"/>
      <c r="E6" s="428"/>
      <c r="F6" s="198" t="s">
        <v>524</v>
      </c>
      <c r="G6" s="177" t="s">
        <v>428</v>
      </c>
      <c r="H6" s="198" t="s">
        <v>524</v>
      </c>
      <c r="I6" s="177" t="s">
        <v>428</v>
      </c>
    </row>
    <row r="7" spans="1:9" ht="12.75" customHeight="1" x14ac:dyDescent="0.2">
      <c r="B7" s="290"/>
    </row>
    <row r="8" spans="1:9" ht="12.75" customHeight="1" x14ac:dyDescent="0.2">
      <c r="A8" s="309">
        <v>0</v>
      </c>
      <c r="B8" s="310" t="s">
        <v>1125</v>
      </c>
      <c r="C8" s="194">
        <v>95899</v>
      </c>
      <c r="D8" s="194">
        <v>1000643</v>
      </c>
      <c r="E8" s="194">
        <v>1103695</v>
      </c>
      <c r="F8" s="255">
        <v>-24830</v>
      </c>
      <c r="G8" s="256">
        <v>-20.6</v>
      </c>
      <c r="H8" s="255">
        <v>-103052</v>
      </c>
      <c r="I8" s="256">
        <v>-9.3000000000000007</v>
      </c>
    </row>
    <row r="9" spans="1:9" ht="12.75" customHeight="1" x14ac:dyDescent="0.2">
      <c r="A9" s="309">
        <v>1</v>
      </c>
      <c r="B9" s="310" t="s">
        <v>1126</v>
      </c>
      <c r="C9" s="194">
        <v>915630</v>
      </c>
      <c r="D9" s="194">
        <v>8045903</v>
      </c>
      <c r="E9" s="194">
        <v>7624468</v>
      </c>
      <c r="F9" s="255">
        <v>106349</v>
      </c>
      <c r="G9" s="256">
        <v>13.1</v>
      </c>
      <c r="H9" s="255">
        <v>421435</v>
      </c>
      <c r="I9" s="256">
        <v>5.5</v>
      </c>
    </row>
    <row r="10" spans="1:9" ht="12.75" customHeight="1" x14ac:dyDescent="0.2">
      <c r="A10" s="309">
        <v>2</v>
      </c>
      <c r="B10" s="310" t="s">
        <v>1127</v>
      </c>
      <c r="C10" s="194">
        <v>794078</v>
      </c>
      <c r="D10" s="194">
        <v>8075575</v>
      </c>
      <c r="E10" s="194">
        <v>7656624</v>
      </c>
      <c r="F10" s="255">
        <v>56082</v>
      </c>
      <c r="G10" s="256">
        <v>7.6</v>
      </c>
      <c r="H10" s="255">
        <v>418951</v>
      </c>
      <c r="I10" s="256">
        <v>5.5</v>
      </c>
    </row>
    <row r="11" spans="1:9" ht="12.75" customHeight="1" x14ac:dyDescent="0.2">
      <c r="A11" s="309">
        <v>3</v>
      </c>
      <c r="B11" s="310" t="s">
        <v>1128</v>
      </c>
      <c r="C11" s="194">
        <v>174195</v>
      </c>
      <c r="D11" s="194">
        <v>1725350</v>
      </c>
      <c r="E11" s="194">
        <v>1838769</v>
      </c>
      <c r="F11" s="255">
        <v>-31784</v>
      </c>
      <c r="G11" s="256">
        <v>-15.4</v>
      </c>
      <c r="H11" s="255">
        <v>-113419</v>
      </c>
      <c r="I11" s="256">
        <v>-6.2</v>
      </c>
    </row>
    <row r="12" spans="1:9" ht="12.75" customHeight="1" x14ac:dyDescent="0.2">
      <c r="A12" s="309">
        <v>4</v>
      </c>
      <c r="B12" s="310" t="s">
        <v>1129</v>
      </c>
      <c r="C12" s="194">
        <v>642283</v>
      </c>
      <c r="D12" s="194">
        <v>6134170</v>
      </c>
      <c r="E12" s="194">
        <v>5962945</v>
      </c>
      <c r="F12" s="255">
        <v>41998</v>
      </c>
      <c r="G12" s="256">
        <v>7</v>
      </c>
      <c r="H12" s="255">
        <v>171225</v>
      </c>
      <c r="I12" s="256">
        <v>2.9</v>
      </c>
    </row>
    <row r="13" spans="1:9" ht="12.75" customHeight="1" x14ac:dyDescent="0.2">
      <c r="A13" s="309">
        <v>5</v>
      </c>
      <c r="B13" s="310" t="s">
        <v>1130</v>
      </c>
      <c r="C13" s="194">
        <v>506715</v>
      </c>
      <c r="D13" s="194">
        <v>5140797</v>
      </c>
      <c r="E13" s="194">
        <v>5085869</v>
      </c>
      <c r="F13" s="255">
        <v>-7787</v>
      </c>
      <c r="G13" s="256">
        <v>-1.5</v>
      </c>
      <c r="H13" s="255">
        <v>54928</v>
      </c>
      <c r="I13" s="256">
        <v>1.1000000000000001</v>
      </c>
    </row>
    <row r="14" spans="1:9" ht="12.75" customHeight="1" x14ac:dyDescent="0.2">
      <c r="A14" s="309">
        <v>6</v>
      </c>
      <c r="B14" s="310" t="s">
        <v>1131</v>
      </c>
      <c r="C14" s="194">
        <v>228211</v>
      </c>
      <c r="D14" s="194">
        <v>1927290</v>
      </c>
      <c r="E14" s="194">
        <v>1943295</v>
      </c>
      <c r="F14" s="255">
        <v>7314</v>
      </c>
      <c r="G14" s="256">
        <v>3.3</v>
      </c>
      <c r="H14" s="255">
        <v>-16005</v>
      </c>
      <c r="I14" s="256">
        <v>-0.8</v>
      </c>
    </row>
    <row r="15" spans="1:9" ht="12.75" customHeight="1" x14ac:dyDescent="0.2">
      <c r="A15" s="309">
        <v>7</v>
      </c>
      <c r="B15" s="310" t="s">
        <v>1132</v>
      </c>
      <c r="C15" s="194">
        <v>917389</v>
      </c>
      <c r="D15" s="194">
        <v>7302766</v>
      </c>
      <c r="E15" s="194">
        <v>7202243</v>
      </c>
      <c r="F15" s="255">
        <v>22631</v>
      </c>
      <c r="G15" s="256">
        <v>2.5</v>
      </c>
      <c r="H15" s="255">
        <v>100523</v>
      </c>
      <c r="I15" s="256">
        <v>1.4</v>
      </c>
    </row>
    <row r="16" spans="1:9" ht="12.75" customHeight="1" x14ac:dyDescent="0.2">
      <c r="A16" s="309">
        <v>8</v>
      </c>
      <c r="B16" s="310" t="s">
        <v>1133</v>
      </c>
      <c r="C16" s="194">
        <v>375709</v>
      </c>
      <c r="D16" s="194">
        <v>3466437</v>
      </c>
      <c r="E16" s="194">
        <v>3364851</v>
      </c>
      <c r="F16" s="255">
        <v>-11822</v>
      </c>
      <c r="G16" s="256">
        <v>-3.1</v>
      </c>
      <c r="H16" s="255">
        <v>101586</v>
      </c>
      <c r="I16" s="256">
        <v>3</v>
      </c>
    </row>
    <row r="17" spans="1:9" ht="12.75" customHeight="1" x14ac:dyDescent="0.2">
      <c r="A17" s="309">
        <v>9</v>
      </c>
      <c r="B17" s="310" t="s">
        <v>1134</v>
      </c>
      <c r="C17" s="194">
        <v>570690</v>
      </c>
      <c r="D17" s="194">
        <v>5382284</v>
      </c>
      <c r="E17" s="194">
        <v>5243401</v>
      </c>
      <c r="F17" s="255">
        <v>12079</v>
      </c>
      <c r="G17" s="256">
        <v>2.2000000000000002</v>
      </c>
      <c r="H17" s="255">
        <v>138883</v>
      </c>
      <c r="I17" s="256">
        <v>2.6</v>
      </c>
    </row>
    <row r="18" spans="1:9" ht="12.75" customHeight="1" x14ac:dyDescent="0.2">
      <c r="A18" s="180">
        <v>11</v>
      </c>
      <c r="B18" s="310" t="s">
        <v>872</v>
      </c>
      <c r="C18" s="194">
        <v>472835</v>
      </c>
      <c r="D18" s="194">
        <v>4577975</v>
      </c>
      <c r="E18" s="194">
        <v>4623474</v>
      </c>
      <c r="F18" s="255">
        <v>10777</v>
      </c>
      <c r="G18" s="256">
        <v>2.2999999999999998</v>
      </c>
      <c r="H18" s="255">
        <v>-45499</v>
      </c>
      <c r="I18" s="256">
        <v>-1</v>
      </c>
    </row>
    <row r="19" spans="1:9" ht="12.75" customHeight="1" x14ac:dyDescent="0.2">
      <c r="A19" s="180">
        <v>12</v>
      </c>
      <c r="B19" s="310" t="s">
        <v>1135</v>
      </c>
      <c r="C19" s="194">
        <v>269735</v>
      </c>
      <c r="D19" s="194">
        <v>2755645</v>
      </c>
      <c r="E19" s="194">
        <v>2996050</v>
      </c>
      <c r="F19" s="255">
        <v>-13276</v>
      </c>
      <c r="G19" s="256">
        <v>-4.7</v>
      </c>
      <c r="H19" s="255">
        <v>-240405</v>
      </c>
      <c r="I19" s="256">
        <v>-8</v>
      </c>
    </row>
    <row r="20" spans="1:9" ht="12.75" customHeight="1" x14ac:dyDescent="0.2">
      <c r="A20" s="180">
        <v>21</v>
      </c>
      <c r="B20" s="310" t="s">
        <v>1136</v>
      </c>
      <c r="C20" s="194">
        <v>18580</v>
      </c>
      <c r="D20" s="194">
        <v>168557</v>
      </c>
      <c r="E20" s="194">
        <v>218846</v>
      </c>
      <c r="F20" s="255">
        <v>-1210</v>
      </c>
      <c r="G20" s="256">
        <v>-6.1</v>
      </c>
      <c r="H20" s="255">
        <v>-50289</v>
      </c>
      <c r="I20" s="256">
        <v>-23</v>
      </c>
    </row>
    <row r="21" spans="1:9" ht="12.75" customHeight="1" x14ac:dyDescent="0.2">
      <c r="A21" s="180">
        <v>22</v>
      </c>
      <c r="B21" s="310" t="s">
        <v>1137</v>
      </c>
      <c r="C21" s="194">
        <v>20701</v>
      </c>
      <c r="D21" s="194">
        <v>255393</v>
      </c>
      <c r="E21" s="194">
        <v>308918</v>
      </c>
      <c r="F21" s="255">
        <v>-17195</v>
      </c>
      <c r="G21" s="256">
        <v>-45.4</v>
      </c>
      <c r="H21" s="255">
        <v>-53525</v>
      </c>
      <c r="I21" s="256">
        <v>-17.3</v>
      </c>
    </row>
    <row r="22" spans="1:9" ht="12.75" customHeight="1" x14ac:dyDescent="0.2">
      <c r="A22" s="180">
        <v>23</v>
      </c>
      <c r="B22" s="310" t="s">
        <v>1138</v>
      </c>
      <c r="C22" s="194">
        <v>116497</v>
      </c>
      <c r="D22" s="194">
        <v>1245872</v>
      </c>
      <c r="E22" s="194">
        <v>1420698</v>
      </c>
      <c r="F22" s="255">
        <v>-16199</v>
      </c>
      <c r="G22" s="256">
        <v>-12.2</v>
      </c>
      <c r="H22" s="255">
        <v>-174826</v>
      </c>
      <c r="I22" s="256">
        <v>-12.3</v>
      </c>
    </row>
    <row r="23" spans="1:9" ht="12.75" customHeight="1" x14ac:dyDescent="0.2">
      <c r="A23" s="180">
        <v>24</v>
      </c>
      <c r="B23" s="310" t="s">
        <v>1139</v>
      </c>
      <c r="C23" s="194">
        <v>299005</v>
      </c>
      <c r="D23" s="194">
        <v>2813965</v>
      </c>
      <c r="E23" s="194">
        <v>2708462</v>
      </c>
      <c r="F23" s="255">
        <v>5683</v>
      </c>
      <c r="G23" s="256">
        <v>1.9</v>
      </c>
      <c r="H23" s="255">
        <v>105503</v>
      </c>
      <c r="I23" s="256">
        <v>3.9</v>
      </c>
    </row>
    <row r="24" spans="1:9" ht="12.75" customHeight="1" x14ac:dyDescent="0.2">
      <c r="A24" s="180">
        <v>25</v>
      </c>
      <c r="B24" s="310" t="s">
        <v>1140</v>
      </c>
      <c r="C24" s="194">
        <v>86252</v>
      </c>
      <c r="D24" s="194">
        <v>956947</v>
      </c>
      <c r="E24" s="194">
        <v>966558</v>
      </c>
      <c r="F24" s="255">
        <v>-18306</v>
      </c>
      <c r="G24" s="256">
        <v>-17.5</v>
      </c>
      <c r="H24" s="255">
        <v>-9611</v>
      </c>
      <c r="I24" s="256">
        <v>-1</v>
      </c>
    </row>
    <row r="25" spans="1:9" ht="12.75" customHeight="1" x14ac:dyDescent="0.2">
      <c r="A25" s="180">
        <v>26</v>
      </c>
      <c r="B25" s="310" t="s">
        <v>1141</v>
      </c>
      <c r="C25" s="194">
        <v>127469</v>
      </c>
      <c r="D25" s="194">
        <v>1279902</v>
      </c>
      <c r="E25" s="194">
        <v>1404408</v>
      </c>
      <c r="F25" s="255">
        <v>-15153</v>
      </c>
      <c r="G25" s="256">
        <v>-10.6</v>
      </c>
      <c r="H25" s="255">
        <v>-124506</v>
      </c>
      <c r="I25" s="256">
        <v>-8.9</v>
      </c>
    </row>
    <row r="26" spans="1:9" ht="12.75" customHeight="1" x14ac:dyDescent="0.2">
      <c r="A26" s="180">
        <v>27</v>
      </c>
      <c r="B26" s="310" t="s">
        <v>1142</v>
      </c>
      <c r="C26" s="194">
        <v>125722</v>
      </c>
      <c r="D26" s="194">
        <v>1236176</v>
      </c>
      <c r="E26" s="194">
        <v>1273640</v>
      </c>
      <c r="F26" s="255">
        <v>-20817</v>
      </c>
      <c r="G26" s="256">
        <v>-14.2</v>
      </c>
      <c r="H26" s="255">
        <v>-37464</v>
      </c>
      <c r="I26" s="256">
        <v>-2.9</v>
      </c>
    </row>
    <row r="27" spans="1:9" ht="12.75" customHeight="1" x14ac:dyDescent="0.2">
      <c r="A27" s="180">
        <v>28</v>
      </c>
      <c r="B27" s="310" t="s">
        <v>1143</v>
      </c>
      <c r="C27" s="194">
        <v>627542</v>
      </c>
      <c r="D27" s="194">
        <v>6717601</v>
      </c>
      <c r="E27" s="194">
        <v>6926186</v>
      </c>
      <c r="F27" s="255">
        <v>-96852</v>
      </c>
      <c r="G27" s="256">
        <v>-13.4</v>
      </c>
      <c r="H27" s="255">
        <v>-208585</v>
      </c>
      <c r="I27" s="256">
        <v>-3</v>
      </c>
    </row>
    <row r="28" spans="1:9" ht="12.75" customHeight="1" x14ac:dyDescent="0.2">
      <c r="A28" s="180">
        <v>29</v>
      </c>
      <c r="B28" s="310" t="s">
        <v>1144</v>
      </c>
      <c r="C28" s="194">
        <v>239856</v>
      </c>
      <c r="D28" s="194">
        <v>2619820</v>
      </c>
      <c r="E28" s="194">
        <v>2658718</v>
      </c>
      <c r="F28" s="255">
        <v>-5619</v>
      </c>
      <c r="G28" s="256">
        <v>-2.2999999999999998</v>
      </c>
      <c r="H28" s="255">
        <v>-38898</v>
      </c>
      <c r="I28" s="256">
        <v>-1.5</v>
      </c>
    </row>
    <row r="29" spans="1:9" ht="12.75" customHeight="1" x14ac:dyDescent="0.2">
      <c r="A29" s="180">
        <v>32</v>
      </c>
      <c r="B29" s="310" t="s">
        <v>1145</v>
      </c>
      <c r="C29" s="194">
        <v>46599</v>
      </c>
      <c r="D29" s="194">
        <v>504351</v>
      </c>
      <c r="E29" s="194">
        <v>512540</v>
      </c>
      <c r="F29" s="255">
        <v>-9256</v>
      </c>
      <c r="G29" s="256">
        <v>-16.600000000000001</v>
      </c>
      <c r="H29" s="255">
        <v>-8189</v>
      </c>
      <c r="I29" s="256">
        <v>-1.6</v>
      </c>
    </row>
    <row r="30" spans="1:9" ht="12.75" customHeight="1" x14ac:dyDescent="0.2">
      <c r="A30" s="180">
        <v>33</v>
      </c>
      <c r="B30" s="310" t="s">
        <v>1146</v>
      </c>
      <c r="C30" s="194">
        <v>1546699</v>
      </c>
      <c r="D30" s="194">
        <v>14094984</v>
      </c>
      <c r="E30" s="194">
        <v>15300898</v>
      </c>
      <c r="F30" s="255">
        <v>34458</v>
      </c>
      <c r="G30" s="256">
        <v>2.2999999999999998</v>
      </c>
      <c r="H30" s="255">
        <v>-1205914</v>
      </c>
      <c r="I30" s="256">
        <v>-7.9</v>
      </c>
    </row>
    <row r="31" spans="1:9" ht="12.75" customHeight="1" x14ac:dyDescent="0.2">
      <c r="A31" s="180">
        <v>34</v>
      </c>
      <c r="B31" s="310" t="s">
        <v>1147</v>
      </c>
      <c r="C31" s="194">
        <v>801752</v>
      </c>
      <c r="D31" s="194">
        <v>10398335</v>
      </c>
      <c r="E31" s="194">
        <v>7336393</v>
      </c>
      <c r="F31" s="255">
        <v>-89426</v>
      </c>
      <c r="G31" s="256">
        <v>-10</v>
      </c>
      <c r="H31" s="255">
        <v>3061942</v>
      </c>
      <c r="I31" s="256">
        <v>41.7</v>
      </c>
    </row>
    <row r="32" spans="1:9" ht="12.75" customHeight="1" x14ac:dyDescent="0.2">
      <c r="A32" s="180">
        <v>35</v>
      </c>
      <c r="B32" s="310" t="s">
        <v>1148</v>
      </c>
      <c r="C32" s="194">
        <v>300681</v>
      </c>
      <c r="D32" s="194">
        <v>2755857</v>
      </c>
      <c r="E32" s="194">
        <v>2501949</v>
      </c>
      <c r="F32" s="255">
        <v>-27503</v>
      </c>
      <c r="G32" s="256">
        <v>-8.4</v>
      </c>
      <c r="H32" s="255">
        <v>253908</v>
      </c>
      <c r="I32" s="256">
        <v>10.1</v>
      </c>
    </row>
    <row r="33" spans="1:9" ht="12.75" customHeight="1" x14ac:dyDescent="0.2">
      <c r="A33" s="180">
        <v>41</v>
      </c>
      <c r="B33" s="310" t="s">
        <v>929</v>
      </c>
      <c r="C33" s="194">
        <v>28496</v>
      </c>
      <c r="D33" s="194">
        <v>285713</v>
      </c>
      <c r="E33" s="194">
        <v>258148</v>
      </c>
      <c r="F33" s="255">
        <v>2389</v>
      </c>
      <c r="G33" s="256">
        <v>9.1999999999999993</v>
      </c>
      <c r="H33" s="255">
        <v>27565</v>
      </c>
      <c r="I33" s="256">
        <v>10.7</v>
      </c>
    </row>
    <row r="34" spans="1:9" ht="12.75" customHeight="1" x14ac:dyDescent="0.2">
      <c r="A34" s="180">
        <v>42</v>
      </c>
      <c r="B34" s="310" t="s">
        <v>1149</v>
      </c>
      <c r="C34" s="194">
        <v>130034</v>
      </c>
      <c r="D34" s="194">
        <v>1239429</v>
      </c>
      <c r="E34" s="194">
        <v>1284834</v>
      </c>
      <c r="F34" s="255">
        <v>5248</v>
      </c>
      <c r="G34" s="256">
        <v>4.2</v>
      </c>
      <c r="H34" s="255">
        <v>-45405</v>
      </c>
      <c r="I34" s="256">
        <v>-3.5</v>
      </c>
    </row>
    <row r="35" spans="1:9" ht="12.75" customHeight="1" x14ac:dyDescent="0.2">
      <c r="A35" s="180">
        <v>43</v>
      </c>
      <c r="B35" s="310" t="s">
        <v>1150</v>
      </c>
      <c r="C35" s="194">
        <v>34979</v>
      </c>
      <c r="D35" s="194">
        <v>313710</v>
      </c>
      <c r="E35" s="194">
        <v>322330</v>
      </c>
      <c r="F35" s="255">
        <v>2334</v>
      </c>
      <c r="G35" s="256">
        <v>7.1</v>
      </c>
      <c r="H35" s="255">
        <v>-8620</v>
      </c>
      <c r="I35" s="256">
        <v>-2.7</v>
      </c>
    </row>
    <row r="36" spans="1:9" ht="12.75" customHeight="1" x14ac:dyDescent="0.2">
      <c r="A36" s="180">
        <v>51</v>
      </c>
      <c r="B36" s="310" t="s">
        <v>842</v>
      </c>
      <c r="C36" s="194">
        <v>2003643</v>
      </c>
      <c r="D36" s="194">
        <v>20715777</v>
      </c>
      <c r="E36" s="194">
        <v>20803714</v>
      </c>
      <c r="F36" s="255">
        <v>-32130</v>
      </c>
      <c r="G36" s="256">
        <v>-1.6</v>
      </c>
      <c r="H36" s="255">
        <v>-87937</v>
      </c>
      <c r="I36" s="256">
        <v>-0.4</v>
      </c>
    </row>
    <row r="37" spans="1:9" ht="12.75" customHeight="1" x14ac:dyDescent="0.2">
      <c r="A37" s="180">
        <v>52</v>
      </c>
      <c r="B37" s="310" t="s">
        <v>841</v>
      </c>
      <c r="C37" s="194">
        <v>840784</v>
      </c>
      <c r="D37" s="194">
        <v>8142020</v>
      </c>
      <c r="E37" s="194">
        <v>7423751</v>
      </c>
      <c r="F37" s="255">
        <v>72456</v>
      </c>
      <c r="G37" s="256">
        <v>9.4</v>
      </c>
      <c r="H37" s="255">
        <v>718269</v>
      </c>
      <c r="I37" s="256">
        <v>9.6999999999999993</v>
      </c>
    </row>
    <row r="38" spans="1:9" ht="12.75" customHeight="1" x14ac:dyDescent="0.2">
      <c r="A38" s="180">
        <v>53</v>
      </c>
      <c r="B38" s="310" t="s">
        <v>1151</v>
      </c>
      <c r="C38" s="194">
        <v>879903</v>
      </c>
      <c r="D38" s="194">
        <v>8618379</v>
      </c>
      <c r="E38" s="194">
        <v>8586567</v>
      </c>
      <c r="F38" s="255">
        <v>12212</v>
      </c>
      <c r="G38" s="256">
        <v>1.4</v>
      </c>
      <c r="H38" s="255">
        <v>31812</v>
      </c>
      <c r="I38" s="256">
        <v>0.4</v>
      </c>
    </row>
    <row r="39" spans="1:9" ht="12.75" customHeight="1" x14ac:dyDescent="0.2">
      <c r="A39" s="180">
        <v>54</v>
      </c>
      <c r="B39" s="310" t="s">
        <v>1152</v>
      </c>
      <c r="C39" s="194">
        <v>7491208</v>
      </c>
      <c r="D39" s="194">
        <v>68564564</v>
      </c>
      <c r="E39" s="194">
        <v>70506074</v>
      </c>
      <c r="F39" s="255">
        <v>832852</v>
      </c>
      <c r="G39" s="256">
        <v>12.5</v>
      </c>
      <c r="H39" s="255">
        <v>-1941510</v>
      </c>
      <c r="I39" s="256">
        <v>-2.8</v>
      </c>
    </row>
    <row r="40" spans="1:9" ht="12.75" customHeight="1" x14ac:dyDescent="0.2">
      <c r="A40" s="180">
        <v>55</v>
      </c>
      <c r="B40" s="310" t="s">
        <v>1153</v>
      </c>
      <c r="C40" s="194">
        <v>1355608</v>
      </c>
      <c r="D40" s="194">
        <v>12640668</v>
      </c>
      <c r="E40" s="194">
        <v>12181793</v>
      </c>
      <c r="F40" s="255">
        <v>41021</v>
      </c>
      <c r="G40" s="256">
        <v>3.1</v>
      </c>
      <c r="H40" s="255">
        <v>458875</v>
      </c>
      <c r="I40" s="256">
        <v>3.8</v>
      </c>
    </row>
    <row r="41" spans="1:9" ht="12.75" customHeight="1" x14ac:dyDescent="0.2">
      <c r="A41" s="180">
        <v>56</v>
      </c>
      <c r="B41" s="310" t="s">
        <v>1154</v>
      </c>
      <c r="C41" s="194">
        <v>147544</v>
      </c>
      <c r="D41" s="194">
        <v>1784189</v>
      </c>
      <c r="E41" s="194">
        <v>1681614</v>
      </c>
      <c r="F41" s="255">
        <v>-76841</v>
      </c>
      <c r="G41" s="256">
        <v>-34.200000000000003</v>
      </c>
      <c r="H41" s="255">
        <v>102575</v>
      </c>
      <c r="I41" s="256">
        <v>6.1</v>
      </c>
    </row>
    <row r="42" spans="1:9" ht="12.75" customHeight="1" x14ac:dyDescent="0.2">
      <c r="A42" s="180">
        <v>57</v>
      </c>
      <c r="B42" s="310" t="s">
        <v>1155</v>
      </c>
      <c r="C42" s="194">
        <v>2206228</v>
      </c>
      <c r="D42" s="194">
        <v>22045155</v>
      </c>
      <c r="E42" s="194">
        <v>23267958</v>
      </c>
      <c r="F42" s="255">
        <v>-175481</v>
      </c>
      <c r="G42" s="256">
        <v>-7.4</v>
      </c>
      <c r="H42" s="255">
        <v>-1222803</v>
      </c>
      <c r="I42" s="256">
        <v>-5.3</v>
      </c>
    </row>
    <row r="43" spans="1:9" ht="12.75" customHeight="1" x14ac:dyDescent="0.2">
      <c r="A43" s="180">
        <v>58</v>
      </c>
      <c r="B43" s="310" t="s">
        <v>1156</v>
      </c>
      <c r="C43" s="194">
        <v>1508801</v>
      </c>
      <c r="D43" s="194">
        <v>14409168</v>
      </c>
      <c r="E43" s="194">
        <v>14646700</v>
      </c>
      <c r="F43" s="255">
        <v>-30084</v>
      </c>
      <c r="G43" s="256">
        <v>-2</v>
      </c>
      <c r="H43" s="255">
        <v>-237532</v>
      </c>
      <c r="I43" s="256">
        <v>-1.6</v>
      </c>
    </row>
    <row r="44" spans="1:9" ht="12.75" customHeight="1" x14ac:dyDescent="0.2">
      <c r="A44" s="180">
        <v>59</v>
      </c>
      <c r="B44" s="310" t="s">
        <v>1157</v>
      </c>
      <c r="C44" s="194">
        <v>2411649</v>
      </c>
      <c r="D44" s="194">
        <v>23885106</v>
      </c>
      <c r="E44" s="194">
        <v>23464079</v>
      </c>
      <c r="F44" s="255">
        <v>-48658</v>
      </c>
      <c r="G44" s="256">
        <v>-2</v>
      </c>
      <c r="H44" s="255">
        <v>421027</v>
      </c>
      <c r="I44" s="256">
        <v>1.8</v>
      </c>
    </row>
    <row r="45" spans="1:9" ht="12.75" customHeight="1" x14ac:dyDescent="0.2">
      <c r="A45" s="180">
        <v>60</v>
      </c>
      <c r="B45" s="310" t="s">
        <v>1158</v>
      </c>
      <c r="C45" s="194">
        <v>5346</v>
      </c>
      <c r="D45" s="194">
        <v>60163</v>
      </c>
      <c r="E45" s="194">
        <v>68956</v>
      </c>
      <c r="F45" s="255">
        <v>4059</v>
      </c>
      <c r="G45" s="256" t="s">
        <v>1778</v>
      </c>
      <c r="H45" s="255">
        <v>-8793</v>
      </c>
      <c r="I45" s="256">
        <v>-12.8</v>
      </c>
    </row>
    <row r="46" spans="1:9" ht="12.75" customHeight="1" x14ac:dyDescent="0.2">
      <c r="A46" s="180">
        <v>61</v>
      </c>
      <c r="B46" s="207" t="s">
        <v>1159</v>
      </c>
      <c r="C46" s="194">
        <v>65882</v>
      </c>
      <c r="D46" s="194">
        <v>634703</v>
      </c>
      <c r="E46" s="194">
        <v>764192</v>
      </c>
      <c r="F46" s="255">
        <v>-21775</v>
      </c>
      <c r="G46" s="256">
        <v>-24.8</v>
      </c>
      <c r="H46" s="255">
        <v>-129489</v>
      </c>
      <c r="I46" s="256">
        <v>-16.899999999999999</v>
      </c>
    </row>
    <row r="47" spans="1:9" ht="12.75" customHeight="1" x14ac:dyDescent="0.2">
      <c r="A47" s="180">
        <v>62</v>
      </c>
      <c r="B47" s="207" t="s">
        <v>1160</v>
      </c>
      <c r="C47" s="194">
        <v>1144215</v>
      </c>
      <c r="D47" s="194">
        <v>10909260</v>
      </c>
      <c r="E47" s="194">
        <v>11093877</v>
      </c>
      <c r="F47" s="255">
        <v>-67802</v>
      </c>
      <c r="G47" s="256">
        <v>-5.6</v>
      </c>
      <c r="H47" s="255">
        <v>-184617</v>
      </c>
      <c r="I47" s="256">
        <v>-1.7</v>
      </c>
    </row>
    <row r="48" spans="1:9" ht="12.75" customHeight="1" x14ac:dyDescent="0.2">
      <c r="A48" s="180">
        <v>63</v>
      </c>
      <c r="B48" s="207" t="s">
        <v>1161</v>
      </c>
      <c r="C48" s="194">
        <v>445648</v>
      </c>
      <c r="D48" s="194">
        <v>4170778</v>
      </c>
      <c r="E48" s="194">
        <v>4178202</v>
      </c>
      <c r="F48" s="255">
        <v>-2598</v>
      </c>
      <c r="G48" s="256">
        <v>-0.6</v>
      </c>
      <c r="H48" s="255">
        <v>-7424</v>
      </c>
      <c r="I48" s="256">
        <v>-0.2</v>
      </c>
    </row>
    <row r="49" spans="1:9" ht="12.75" customHeight="1" x14ac:dyDescent="0.2">
      <c r="A49" s="180">
        <v>64</v>
      </c>
      <c r="B49" s="207" t="s">
        <v>1162</v>
      </c>
      <c r="C49" s="194">
        <v>1652083</v>
      </c>
      <c r="D49" s="194">
        <v>15914609</v>
      </c>
      <c r="E49" s="194">
        <v>16263535</v>
      </c>
      <c r="F49" s="255">
        <v>-49777</v>
      </c>
      <c r="G49" s="256">
        <v>-2.9</v>
      </c>
      <c r="H49" s="255">
        <v>-348926</v>
      </c>
      <c r="I49" s="256">
        <v>-2.1</v>
      </c>
    </row>
    <row r="50" spans="1:9" ht="12.75" customHeight="1" x14ac:dyDescent="0.2">
      <c r="A50" s="180">
        <v>65</v>
      </c>
      <c r="B50" s="207" t="s">
        <v>1163</v>
      </c>
      <c r="C50" s="194">
        <v>1079071</v>
      </c>
      <c r="D50" s="194">
        <v>10414740</v>
      </c>
      <c r="E50" s="194">
        <v>10739288</v>
      </c>
      <c r="F50" s="255">
        <v>-35970</v>
      </c>
      <c r="G50" s="256">
        <v>-3.2</v>
      </c>
      <c r="H50" s="255">
        <v>-324548</v>
      </c>
      <c r="I50" s="256">
        <v>-3</v>
      </c>
    </row>
    <row r="51" spans="1:9" ht="12.75" customHeight="1" x14ac:dyDescent="0.2">
      <c r="A51" s="180">
        <v>66</v>
      </c>
      <c r="B51" s="207" t="s">
        <v>1164</v>
      </c>
      <c r="C51" s="194">
        <v>1353466</v>
      </c>
      <c r="D51" s="194">
        <v>12816914</v>
      </c>
      <c r="E51" s="194">
        <v>12991178</v>
      </c>
      <c r="F51" s="255">
        <v>-59733</v>
      </c>
      <c r="G51" s="256">
        <v>-4.2</v>
      </c>
      <c r="H51" s="255">
        <v>-174264</v>
      </c>
      <c r="I51" s="256">
        <v>-1.3</v>
      </c>
    </row>
    <row r="52" spans="1:9" ht="12.75" customHeight="1" x14ac:dyDescent="0.2">
      <c r="A52" s="180">
        <v>67</v>
      </c>
      <c r="B52" s="207" t="s">
        <v>847</v>
      </c>
      <c r="C52" s="194">
        <v>2086603</v>
      </c>
      <c r="D52" s="194">
        <v>21896739</v>
      </c>
      <c r="E52" s="194">
        <v>23022575</v>
      </c>
      <c r="F52" s="255">
        <v>-331117</v>
      </c>
      <c r="G52" s="256">
        <v>-13.7</v>
      </c>
      <c r="H52" s="255">
        <v>-1125836</v>
      </c>
      <c r="I52" s="256">
        <v>-4.9000000000000004</v>
      </c>
    </row>
    <row r="53" spans="1:9" ht="12.75" customHeight="1" x14ac:dyDescent="0.2">
      <c r="A53" s="180">
        <v>68</v>
      </c>
      <c r="B53" s="207" t="s">
        <v>1165</v>
      </c>
      <c r="C53" s="194">
        <v>2140519</v>
      </c>
      <c r="D53" s="194">
        <v>21063884</v>
      </c>
      <c r="E53" s="194">
        <v>21082239</v>
      </c>
      <c r="F53" s="255">
        <v>-70350</v>
      </c>
      <c r="G53" s="256">
        <v>-3.2</v>
      </c>
      <c r="H53" s="255">
        <v>-18355</v>
      </c>
      <c r="I53" s="256">
        <v>-0.1</v>
      </c>
    </row>
    <row r="54" spans="1:9" ht="12.75" customHeight="1" x14ac:dyDescent="0.2">
      <c r="A54" s="180">
        <v>69</v>
      </c>
      <c r="B54" s="207" t="s">
        <v>1166</v>
      </c>
      <c r="C54" s="194">
        <v>3579020</v>
      </c>
      <c r="D54" s="194">
        <v>35120256</v>
      </c>
      <c r="E54" s="194">
        <v>35799061</v>
      </c>
      <c r="F54" s="255">
        <v>-233776</v>
      </c>
      <c r="G54" s="256">
        <v>-6.1</v>
      </c>
      <c r="H54" s="255">
        <v>-678805</v>
      </c>
      <c r="I54" s="256">
        <v>-1.9</v>
      </c>
    </row>
    <row r="55" spans="1:9" ht="12.75" customHeight="1" x14ac:dyDescent="0.2">
      <c r="A55" s="180">
        <v>70</v>
      </c>
      <c r="B55" s="207" t="s">
        <v>1167</v>
      </c>
      <c r="C55" s="194">
        <v>80439</v>
      </c>
      <c r="D55" s="194">
        <v>1214232</v>
      </c>
      <c r="E55" s="194">
        <v>1069192</v>
      </c>
      <c r="F55" s="255">
        <v>-5745</v>
      </c>
      <c r="G55" s="256">
        <v>-6.7</v>
      </c>
      <c r="H55" s="255">
        <v>145040</v>
      </c>
      <c r="I55" s="256">
        <v>13.6</v>
      </c>
    </row>
    <row r="56" spans="1:9" ht="12.75" customHeight="1" x14ac:dyDescent="0.2">
      <c r="A56" s="180">
        <v>71</v>
      </c>
      <c r="B56" s="207" t="s">
        <v>1168</v>
      </c>
      <c r="C56" s="194">
        <v>4357797</v>
      </c>
      <c r="D56" s="194">
        <v>42589892</v>
      </c>
      <c r="E56" s="194">
        <v>40855412</v>
      </c>
      <c r="F56" s="255">
        <v>-134644</v>
      </c>
      <c r="G56" s="256">
        <v>-3</v>
      </c>
      <c r="H56" s="255">
        <v>1734480</v>
      </c>
      <c r="I56" s="256">
        <v>4.2</v>
      </c>
    </row>
    <row r="57" spans="1:9" ht="12.75" customHeight="1" x14ac:dyDescent="0.2">
      <c r="A57" s="180">
        <v>72</v>
      </c>
      <c r="B57" s="207" t="s">
        <v>1169</v>
      </c>
      <c r="C57" s="194">
        <v>4565857</v>
      </c>
      <c r="D57" s="194">
        <v>45983487</v>
      </c>
      <c r="E57" s="194">
        <v>46373299</v>
      </c>
      <c r="F57" s="255">
        <v>-149218</v>
      </c>
      <c r="G57" s="256">
        <v>-3.2</v>
      </c>
      <c r="H57" s="255">
        <v>-389812</v>
      </c>
      <c r="I57" s="256">
        <v>-0.8</v>
      </c>
    </row>
    <row r="58" spans="1:9" ht="12.75" customHeight="1" x14ac:dyDescent="0.2">
      <c r="A58" s="180">
        <v>73</v>
      </c>
      <c r="B58" s="207" t="s">
        <v>1170</v>
      </c>
      <c r="C58" s="194">
        <v>1162721</v>
      </c>
      <c r="D58" s="194">
        <v>11805967</v>
      </c>
      <c r="E58" s="194">
        <v>12579420</v>
      </c>
      <c r="F58" s="255">
        <v>-93512</v>
      </c>
      <c r="G58" s="256">
        <v>-7.4</v>
      </c>
      <c r="H58" s="255">
        <v>-773453</v>
      </c>
      <c r="I58" s="256">
        <v>-6.1</v>
      </c>
    </row>
    <row r="59" spans="1:9" ht="12.75" customHeight="1" x14ac:dyDescent="0.2">
      <c r="A59" s="180">
        <v>74</v>
      </c>
      <c r="B59" s="207" t="s">
        <v>1171</v>
      </c>
      <c r="C59" s="194">
        <v>8802513</v>
      </c>
      <c r="D59" s="194">
        <v>83785375</v>
      </c>
      <c r="E59" s="194">
        <v>81843597</v>
      </c>
      <c r="F59" s="255">
        <v>-49357</v>
      </c>
      <c r="G59" s="256">
        <v>-0.6</v>
      </c>
      <c r="H59" s="255">
        <v>1941778</v>
      </c>
      <c r="I59" s="256">
        <v>2.4</v>
      </c>
    </row>
    <row r="60" spans="1:9" ht="12.75" customHeight="1" x14ac:dyDescent="0.2">
      <c r="A60" s="180">
        <v>75</v>
      </c>
      <c r="B60" s="207" t="s">
        <v>1172</v>
      </c>
      <c r="C60" s="194">
        <v>2056237</v>
      </c>
      <c r="D60" s="194">
        <v>19042217</v>
      </c>
      <c r="E60" s="194">
        <v>20252183</v>
      </c>
      <c r="F60" s="255">
        <v>-226901</v>
      </c>
      <c r="G60" s="256">
        <v>-9.9</v>
      </c>
      <c r="H60" s="255">
        <v>-1209966</v>
      </c>
      <c r="I60" s="256">
        <v>-6</v>
      </c>
    </row>
    <row r="61" spans="1:9" ht="12.75" customHeight="1" x14ac:dyDescent="0.2">
      <c r="A61" s="180">
        <v>76</v>
      </c>
      <c r="B61" s="207" t="s">
        <v>1173</v>
      </c>
      <c r="C61" s="194">
        <v>2228150</v>
      </c>
      <c r="D61" s="194">
        <v>19629894</v>
      </c>
      <c r="E61" s="194">
        <v>18747369</v>
      </c>
      <c r="F61" s="255">
        <v>29789</v>
      </c>
      <c r="G61" s="256">
        <v>1.4</v>
      </c>
      <c r="H61" s="255">
        <v>882525</v>
      </c>
      <c r="I61" s="256">
        <v>4.7</v>
      </c>
    </row>
    <row r="62" spans="1:9" ht="12.75" customHeight="1" x14ac:dyDescent="0.2">
      <c r="A62" s="180">
        <v>77</v>
      </c>
      <c r="B62" s="207" t="s">
        <v>1174</v>
      </c>
      <c r="C62" s="194">
        <v>9771519</v>
      </c>
      <c r="D62" s="194">
        <v>92644964</v>
      </c>
      <c r="E62" s="194">
        <v>90865516</v>
      </c>
      <c r="F62" s="255">
        <v>-204380</v>
      </c>
      <c r="G62" s="256">
        <v>-2</v>
      </c>
      <c r="H62" s="255">
        <v>1779448</v>
      </c>
      <c r="I62" s="256">
        <v>2</v>
      </c>
    </row>
    <row r="63" spans="1:9" ht="12.75" customHeight="1" x14ac:dyDescent="0.2">
      <c r="A63" s="180">
        <v>78</v>
      </c>
      <c r="B63" s="207" t="s">
        <v>1175</v>
      </c>
      <c r="C63" s="194">
        <v>19057702</v>
      </c>
      <c r="D63" s="194">
        <v>182245363</v>
      </c>
      <c r="E63" s="194">
        <v>187973034</v>
      </c>
      <c r="F63" s="255">
        <v>-351192</v>
      </c>
      <c r="G63" s="256">
        <v>-1.8</v>
      </c>
      <c r="H63" s="255">
        <v>-5727671</v>
      </c>
      <c r="I63" s="256">
        <v>-3</v>
      </c>
    </row>
    <row r="64" spans="1:9" ht="12.75" customHeight="1" x14ac:dyDescent="0.2">
      <c r="A64" s="180">
        <v>79</v>
      </c>
      <c r="B64" s="207" t="s">
        <v>1176</v>
      </c>
      <c r="C64" s="194">
        <v>5520512</v>
      </c>
      <c r="D64" s="194">
        <v>39089302</v>
      </c>
      <c r="E64" s="194">
        <v>38594702</v>
      </c>
      <c r="F64" s="255">
        <v>1435362</v>
      </c>
      <c r="G64" s="256">
        <v>35.1</v>
      </c>
      <c r="H64" s="255">
        <v>494600</v>
      </c>
      <c r="I64" s="256">
        <v>1.3</v>
      </c>
    </row>
    <row r="65" spans="1:15" ht="12.75" customHeight="1" x14ac:dyDescent="0.2">
      <c r="A65" s="180">
        <v>80</v>
      </c>
      <c r="B65" s="207" t="s">
        <v>1177</v>
      </c>
      <c r="C65" s="194">
        <v>327</v>
      </c>
      <c r="D65" s="194">
        <v>28717</v>
      </c>
      <c r="E65" s="194">
        <v>40744</v>
      </c>
      <c r="F65" s="255">
        <v>-1883</v>
      </c>
      <c r="G65" s="256">
        <v>-85.2</v>
      </c>
      <c r="H65" s="255">
        <v>-12027</v>
      </c>
      <c r="I65" s="256">
        <v>-29.5</v>
      </c>
    </row>
    <row r="66" spans="1:15" ht="12.75" customHeight="1" x14ac:dyDescent="0.2">
      <c r="A66" s="180">
        <v>81</v>
      </c>
      <c r="B66" s="207" t="s">
        <v>1178</v>
      </c>
      <c r="C66" s="194">
        <v>494505</v>
      </c>
      <c r="D66" s="194">
        <v>4218267</v>
      </c>
      <c r="E66" s="194">
        <v>4468948</v>
      </c>
      <c r="F66" s="255">
        <v>-52499</v>
      </c>
      <c r="G66" s="256">
        <v>-9.6</v>
      </c>
      <c r="H66" s="255">
        <v>-250681</v>
      </c>
      <c r="I66" s="256">
        <v>-5.6</v>
      </c>
    </row>
    <row r="67" spans="1:15" ht="12.75" customHeight="1" x14ac:dyDescent="0.2">
      <c r="A67" s="180">
        <v>82</v>
      </c>
      <c r="B67" s="207" t="s">
        <v>1179</v>
      </c>
      <c r="C67" s="194">
        <v>1019812</v>
      </c>
      <c r="D67" s="194">
        <v>9755693</v>
      </c>
      <c r="E67" s="194">
        <v>9577394</v>
      </c>
      <c r="F67" s="255">
        <v>-11796</v>
      </c>
      <c r="G67" s="256">
        <v>-1.1000000000000001</v>
      </c>
      <c r="H67" s="255">
        <v>178299</v>
      </c>
      <c r="I67" s="256">
        <v>1.9</v>
      </c>
    </row>
    <row r="68" spans="1:15" ht="12.75" customHeight="1" x14ac:dyDescent="0.2">
      <c r="A68" s="180">
        <v>83</v>
      </c>
      <c r="B68" s="207" t="s">
        <v>1180</v>
      </c>
      <c r="C68" s="194">
        <v>153545</v>
      </c>
      <c r="D68" s="194">
        <v>1483657</v>
      </c>
      <c r="E68" s="194">
        <v>1415303</v>
      </c>
      <c r="F68" s="255">
        <v>8599</v>
      </c>
      <c r="G68" s="256">
        <v>5.9</v>
      </c>
      <c r="H68" s="255">
        <v>68354</v>
      </c>
      <c r="I68" s="256">
        <v>4.8</v>
      </c>
    </row>
    <row r="69" spans="1:15" ht="12.75" customHeight="1" x14ac:dyDescent="0.2">
      <c r="A69" s="180">
        <v>84</v>
      </c>
      <c r="B69" s="207" t="s">
        <v>1181</v>
      </c>
      <c r="C69" s="194">
        <v>2035851</v>
      </c>
      <c r="D69" s="194">
        <v>18138285</v>
      </c>
      <c r="E69" s="194">
        <v>17229505</v>
      </c>
      <c r="F69" s="255">
        <v>105897</v>
      </c>
      <c r="G69" s="256">
        <v>5.5</v>
      </c>
      <c r="H69" s="255">
        <v>908780</v>
      </c>
      <c r="I69" s="256">
        <v>5.3</v>
      </c>
    </row>
    <row r="70" spans="1:15" ht="12.75" customHeight="1" x14ac:dyDescent="0.2">
      <c r="A70" s="180">
        <v>85</v>
      </c>
      <c r="B70" s="207" t="s">
        <v>845</v>
      </c>
      <c r="C70" s="194">
        <v>630097</v>
      </c>
      <c r="D70" s="194">
        <v>6588572</v>
      </c>
      <c r="E70" s="194">
        <v>6079240</v>
      </c>
      <c r="F70" s="255">
        <v>53325</v>
      </c>
      <c r="G70" s="256">
        <v>9.1999999999999993</v>
      </c>
      <c r="H70" s="255">
        <v>509332</v>
      </c>
      <c r="I70" s="256">
        <v>8.4</v>
      </c>
    </row>
    <row r="71" spans="1:15" ht="12.75" customHeight="1" x14ac:dyDescent="0.2">
      <c r="A71" s="180">
        <v>87</v>
      </c>
      <c r="B71" s="207" t="s">
        <v>1182</v>
      </c>
      <c r="C71" s="194">
        <v>4615290</v>
      </c>
      <c r="D71" s="194">
        <v>43374512</v>
      </c>
      <c r="E71" s="194">
        <v>41753040</v>
      </c>
      <c r="F71" s="255">
        <v>66804</v>
      </c>
      <c r="G71" s="256">
        <v>1.5</v>
      </c>
      <c r="H71" s="255">
        <v>1621472</v>
      </c>
      <c r="I71" s="256">
        <v>3.9</v>
      </c>
    </row>
    <row r="72" spans="1:15" ht="12.75" customHeight="1" x14ac:dyDescent="0.2">
      <c r="A72" s="180">
        <v>88</v>
      </c>
      <c r="B72" s="207" t="s">
        <v>1183</v>
      </c>
      <c r="C72" s="194">
        <v>705435</v>
      </c>
      <c r="D72" s="194">
        <v>6292876</v>
      </c>
      <c r="E72" s="194">
        <v>6234660</v>
      </c>
      <c r="F72" s="255">
        <v>22133</v>
      </c>
      <c r="G72" s="256">
        <v>3.2</v>
      </c>
      <c r="H72" s="255">
        <v>58216</v>
      </c>
      <c r="I72" s="256">
        <v>0.9</v>
      </c>
    </row>
    <row r="73" spans="1:15" ht="12.75" customHeight="1" x14ac:dyDescent="0.2">
      <c r="A73" s="180">
        <v>89</v>
      </c>
      <c r="B73" s="207" t="s">
        <v>1184</v>
      </c>
      <c r="C73" s="194">
        <v>3934795</v>
      </c>
      <c r="D73" s="194">
        <v>35203856</v>
      </c>
      <c r="E73" s="194">
        <v>35662425</v>
      </c>
      <c r="F73" s="255">
        <v>-255736</v>
      </c>
      <c r="G73" s="256">
        <v>-6.1</v>
      </c>
      <c r="H73" s="255">
        <v>-458569</v>
      </c>
      <c r="I73" s="256">
        <v>-1.3</v>
      </c>
    </row>
    <row r="74" spans="1:15" ht="12.75" customHeight="1" x14ac:dyDescent="0.2">
      <c r="A74" s="311" t="s">
        <v>1185</v>
      </c>
      <c r="B74" s="207" t="s">
        <v>1186</v>
      </c>
      <c r="C74" s="194">
        <v>5050333</v>
      </c>
      <c r="D74" s="194">
        <v>31628989</v>
      </c>
      <c r="E74" s="194">
        <v>21264936</v>
      </c>
      <c r="F74" s="255">
        <v>2617102</v>
      </c>
      <c r="G74" s="256" t="s">
        <v>1778</v>
      </c>
      <c r="H74" s="255">
        <v>10364053</v>
      </c>
      <c r="I74" s="256">
        <v>48.7</v>
      </c>
    </row>
    <row r="75" spans="1:15" ht="12.75" customHeight="1" x14ac:dyDescent="0.2">
      <c r="A75" s="311" t="s">
        <v>1187</v>
      </c>
      <c r="B75" s="207" t="s">
        <v>1188</v>
      </c>
      <c r="C75" s="194">
        <v>795</v>
      </c>
      <c r="D75" s="194">
        <v>9806</v>
      </c>
      <c r="E75" s="194">
        <v>20925</v>
      </c>
      <c r="F75" s="255">
        <v>-923</v>
      </c>
      <c r="G75" s="256">
        <v>-53.7</v>
      </c>
      <c r="H75" s="255">
        <v>-11119</v>
      </c>
      <c r="I75" s="256">
        <v>-53.1</v>
      </c>
    </row>
    <row r="76" spans="1:15" ht="12.75" customHeight="1" x14ac:dyDescent="0.2">
      <c r="A76" s="311" t="s">
        <v>1189</v>
      </c>
      <c r="B76" s="207" t="s">
        <v>1190</v>
      </c>
      <c r="C76" s="194">
        <v>6355</v>
      </c>
      <c r="D76" s="194">
        <v>29481</v>
      </c>
      <c r="E76" s="194">
        <v>24636</v>
      </c>
      <c r="F76" s="255">
        <v>3440</v>
      </c>
      <c r="G76" s="256" t="s">
        <v>1778</v>
      </c>
      <c r="H76" s="255">
        <v>4845</v>
      </c>
      <c r="I76" s="256">
        <v>19.7</v>
      </c>
    </row>
    <row r="77" spans="1:15" ht="12.75" customHeight="1" x14ac:dyDescent="0.2">
      <c r="A77" s="311" t="s">
        <v>1191</v>
      </c>
      <c r="B77" s="207" t="s">
        <v>1192</v>
      </c>
      <c r="C77" s="194">
        <v>586238</v>
      </c>
      <c r="D77" s="194">
        <v>5630620</v>
      </c>
      <c r="E77" s="194">
        <v>3832607</v>
      </c>
      <c r="F77" s="255">
        <v>57933</v>
      </c>
      <c r="G77" s="256">
        <v>11</v>
      </c>
      <c r="H77" s="255">
        <v>1798013</v>
      </c>
      <c r="I77" s="256">
        <v>46.9</v>
      </c>
    </row>
    <row r="78" spans="1:15" s="212" customFormat="1" ht="12.75" customHeight="1" x14ac:dyDescent="0.2">
      <c r="B78" s="243" t="s">
        <v>574</v>
      </c>
      <c r="C78" s="229">
        <v>119748276</v>
      </c>
      <c r="D78" s="229">
        <v>1116642529</v>
      </c>
      <c r="E78" s="229">
        <v>1105372640</v>
      </c>
      <c r="F78" s="259">
        <v>2489411</v>
      </c>
      <c r="G78" s="260">
        <v>2.1</v>
      </c>
      <c r="H78" s="259">
        <v>11269889</v>
      </c>
      <c r="I78" s="260">
        <v>1</v>
      </c>
      <c r="K78" s="174"/>
      <c r="L78" s="174"/>
      <c r="M78" s="174"/>
      <c r="N78" s="174"/>
      <c r="O78" s="174"/>
    </row>
    <row r="79" spans="1:15" x14ac:dyDescent="0.2">
      <c r="A79" s="253" t="s">
        <v>497</v>
      </c>
      <c r="C79" s="206"/>
      <c r="D79" s="206"/>
      <c r="E79" s="206"/>
      <c r="F79" s="206"/>
      <c r="G79" s="206"/>
      <c r="H79" s="206"/>
    </row>
    <row r="80" spans="1:15" ht="25.5" customHeight="1" x14ac:dyDescent="0.2">
      <c r="A80" s="462" t="s">
        <v>1193</v>
      </c>
      <c r="B80" s="462"/>
      <c r="C80" s="462"/>
      <c r="D80" s="462"/>
      <c r="E80" s="462"/>
      <c r="F80" s="462"/>
      <c r="G80" s="462"/>
      <c r="H80" s="462"/>
      <c r="I80" s="46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10/2019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I1"/>
      <selection pane="bottomLeft" sqref="A1:I1"/>
    </sheetView>
  </sheetViews>
  <sheetFormatPr baseColWidth="10" defaultColWidth="11.42578125" defaultRowHeight="12.75" x14ac:dyDescent="0.2"/>
  <cols>
    <col min="1" max="1" width="8.7109375" style="174" customWidth="1"/>
    <col min="2" max="2" width="61.140625" style="289" bestFit="1" customWidth="1"/>
    <col min="3" max="6" width="13.42578125" style="174" customWidth="1"/>
    <col min="7" max="7" width="10.28515625" style="174" customWidth="1"/>
    <col min="8" max="8" width="13.42578125" style="174" customWidth="1"/>
    <col min="9" max="9" width="10.28515625" style="174" customWidth="1"/>
    <col min="10" max="16384" width="11.42578125" style="174"/>
  </cols>
  <sheetData>
    <row r="1" spans="1:9" s="264" customFormat="1" ht="20.100000000000001" customHeight="1" x14ac:dyDescent="0.3">
      <c r="A1" s="485" t="s">
        <v>1123</v>
      </c>
      <c r="B1" s="485"/>
      <c r="C1" s="485"/>
      <c r="D1" s="485"/>
      <c r="E1" s="485"/>
      <c r="F1" s="485"/>
      <c r="G1" s="485"/>
      <c r="H1" s="485"/>
      <c r="I1" s="485"/>
    </row>
    <row r="2" spans="1:9" s="264" customFormat="1" ht="20.100000000000001" customHeight="1" x14ac:dyDescent="0.3">
      <c r="A2" s="486" t="s">
        <v>1194</v>
      </c>
      <c r="B2" s="486"/>
      <c r="C2" s="486"/>
      <c r="D2" s="486"/>
      <c r="E2" s="486"/>
      <c r="F2" s="486"/>
      <c r="G2" s="486"/>
      <c r="H2" s="486"/>
      <c r="I2" s="486"/>
    </row>
    <row r="3" spans="1:9" s="264" customFormat="1" ht="20.100000000000001" customHeight="1" x14ac:dyDescent="0.35">
      <c r="A3" s="484"/>
      <c r="B3" s="484"/>
      <c r="C3" s="484"/>
      <c r="D3" s="484"/>
      <c r="E3" s="484"/>
      <c r="F3" s="484"/>
      <c r="G3" s="484"/>
      <c r="H3" s="484"/>
      <c r="I3" s="484"/>
    </row>
    <row r="4" spans="1:9" ht="12.75" customHeight="1" x14ac:dyDescent="0.2">
      <c r="A4" s="478" t="s">
        <v>863</v>
      </c>
      <c r="B4" s="482" t="s">
        <v>839</v>
      </c>
      <c r="C4" s="445">
        <v>2019</v>
      </c>
      <c r="D4" s="446"/>
      <c r="E4" s="197">
        <v>2018</v>
      </c>
      <c r="F4" s="427" t="s">
        <v>523</v>
      </c>
      <c r="G4" s="427"/>
      <c r="H4" s="426" t="s">
        <v>523</v>
      </c>
      <c r="I4" s="427"/>
    </row>
    <row r="5" spans="1:9" ht="27" customHeight="1" x14ac:dyDescent="0.2">
      <c r="A5" s="479"/>
      <c r="B5" s="483"/>
      <c r="C5" s="197" t="s">
        <v>512</v>
      </c>
      <c r="D5" s="445" t="s">
        <v>1773</v>
      </c>
      <c r="E5" s="447"/>
      <c r="F5" s="448" t="s">
        <v>1774</v>
      </c>
      <c r="G5" s="447"/>
      <c r="H5" s="448" t="s">
        <v>1775</v>
      </c>
      <c r="I5" s="446"/>
    </row>
    <row r="6" spans="1:9" s="175" customFormat="1" ht="12.75" customHeight="1" x14ac:dyDescent="0.2">
      <c r="A6" s="481"/>
      <c r="B6" s="483"/>
      <c r="C6" s="426" t="s">
        <v>503</v>
      </c>
      <c r="D6" s="427"/>
      <c r="E6" s="428"/>
      <c r="F6" s="198" t="s">
        <v>524</v>
      </c>
      <c r="G6" s="177" t="s">
        <v>428</v>
      </c>
      <c r="H6" s="198" t="s">
        <v>524</v>
      </c>
      <c r="I6" s="177" t="s">
        <v>428</v>
      </c>
    </row>
    <row r="7" spans="1:9" ht="12.75" customHeight="1" x14ac:dyDescent="0.2">
      <c r="B7" s="290"/>
    </row>
    <row r="8" spans="1:9" ht="12.75" customHeight="1" x14ac:dyDescent="0.2">
      <c r="A8" s="309">
        <v>0</v>
      </c>
      <c r="B8" s="310" t="s">
        <v>1125</v>
      </c>
      <c r="C8" s="194">
        <v>130700</v>
      </c>
      <c r="D8" s="194">
        <v>1306491</v>
      </c>
      <c r="E8" s="194">
        <v>1209381</v>
      </c>
      <c r="F8" s="255">
        <v>38269</v>
      </c>
      <c r="G8" s="256">
        <v>41.4</v>
      </c>
      <c r="H8" s="255">
        <v>97110</v>
      </c>
      <c r="I8" s="256">
        <v>8</v>
      </c>
    </row>
    <row r="9" spans="1:9" ht="12.75" customHeight="1" x14ac:dyDescent="0.2">
      <c r="A9" s="309">
        <v>1</v>
      </c>
      <c r="B9" s="310" t="s">
        <v>1195</v>
      </c>
      <c r="C9" s="194">
        <v>599381</v>
      </c>
      <c r="D9" s="194">
        <v>6142452</v>
      </c>
      <c r="E9" s="194">
        <v>6375790</v>
      </c>
      <c r="F9" s="255">
        <v>-102176</v>
      </c>
      <c r="G9" s="256">
        <v>-14.6</v>
      </c>
      <c r="H9" s="255">
        <v>-233338</v>
      </c>
      <c r="I9" s="256">
        <v>-3.7</v>
      </c>
    </row>
    <row r="10" spans="1:9" ht="12.75" customHeight="1" x14ac:dyDescent="0.2">
      <c r="A10" s="309">
        <v>2</v>
      </c>
      <c r="B10" s="310" t="s">
        <v>1127</v>
      </c>
      <c r="C10" s="194">
        <v>635495</v>
      </c>
      <c r="D10" s="194">
        <v>6518207</v>
      </c>
      <c r="E10" s="194">
        <v>6436764</v>
      </c>
      <c r="F10" s="255">
        <v>-19593</v>
      </c>
      <c r="G10" s="256">
        <v>-3</v>
      </c>
      <c r="H10" s="255">
        <v>81443</v>
      </c>
      <c r="I10" s="256">
        <v>1.3</v>
      </c>
    </row>
    <row r="11" spans="1:9" ht="12.75" customHeight="1" x14ac:dyDescent="0.2">
      <c r="A11" s="309">
        <v>3</v>
      </c>
      <c r="B11" s="310" t="s">
        <v>1128</v>
      </c>
      <c r="C11" s="194">
        <v>435264</v>
      </c>
      <c r="D11" s="194">
        <v>4123667</v>
      </c>
      <c r="E11" s="194">
        <v>4114254</v>
      </c>
      <c r="F11" s="255">
        <v>-19686</v>
      </c>
      <c r="G11" s="256">
        <v>-4.3</v>
      </c>
      <c r="H11" s="255">
        <v>9413</v>
      </c>
      <c r="I11" s="256">
        <v>0.2</v>
      </c>
    </row>
    <row r="12" spans="1:9" ht="12.75" customHeight="1" x14ac:dyDescent="0.2">
      <c r="A12" s="309">
        <v>4</v>
      </c>
      <c r="B12" s="310" t="s">
        <v>1129</v>
      </c>
      <c r="C12" s="194">
        <v>475251</v>
      </c>
      <c r="D12" s="194">
        <v>4988984</v>
      </c>
      <c r="E12" s="194">
        <v>4717613</v>
      </c>
      <c r="F12" s="255">
        <v>-77794</v>
      </c>
      <c r="G12" s="256">
        <v>-14.1</v>
      </c>
      <c r="H12" s="255">
        <v>271371</v>
      </c>
      <c r="I12" s="256">
        <v>5.8</v>
      </c>
    </row>
    <row r="13" spans="1:9" ht="12.75" customHeight="1" x14ac:dyDescent="0.2">
      <c r="A13" s="309">
        <v>5</v>
      </c>
      <c r="B13" s="310" t="s">
        <v>1196</v>
      </c>
      <c r="C13" s="194">
        <v>1461838</v>
      </c>
      <c r="D13" s="194">
        <v>16484970</v>
      </c>
      <c r="E13" s="194">
        <v>16801936</v>
      </c>
      <c r="F13" s="255">
        <v>-92659</v>
      </c>
      <c r="G13" s="256">
        <v>-6</v>
      </c>
      <c r="H13" s="255">
        <v>-316966</v>
      </c>
      <c r="I13" s="256">
        <v>-1.9</v>
      </c>
    </row>
    <row r="14" spans="1:9" ht="12.75" customHeight="1" x14ac:dyDescent="0.2">
      <c r="A14" s="309">
        <v>6</v>
      </c>
      <c r="B14" s="310" t="s">
        <v>1131</v>
      </c>
      <c r="C14" s="194">
        <v>151159</v>
      </c>
      <c r="D14" s="194">
        <v>1444443</v>
      </c>
      <c r="E14" s="194">
        <v>1439643</v>
      </c>
      <c r="F14" s="255">
        <v>-2870</v>
      </c>
      <c r="G14" s="256">
        <v>-1.9</v>
      </c>
      <c r="H14" s="255">
        <v>4800</v>
      </c>
      <c r="I14" s="256">
        <v>0.3</v>
      </c>
    </row>
    <row r="15" spans="1:9" ht="12.75" customHeight="1" x14ac:dyDescent="0.2">
      <c r="A15" s="309">
        <v>7</v>
      </c>
      <c r="B15" s="310" t="s">
        <v>1132</v>
      </c>
      <c r="C15" s="194">
        <v>789510</v>
      </c>
      <c r="D15" s="194">
        <v>7066951</v>
      </c>
      <c r="E15" s="194">
        <v>6893859</v>
      </c>
      <c r="F15" s="255">
        <v>27730</v>
      </c>
      <c r="G15" s="256">
        <v>3.6</v>
      </c>
      <c r="H15" s="255">
        <v>173092</v>
      </c>
      <c r="I15" s="256">
        <v>2.5</v>
      </c>
    </row>
    <row r="16" spans="1:9" ht="12.75" customHeight="1" x14ac:dyDescent="0.2">
      <c r="A16" s="309">
        <v>8</v>
      </c>
      <c r="B16" s="310" t="s">
        <v>1133</v>
      </c>
      <c r="C16" s="194">
        <v>274949</v>
      </c>
      <c r="D16" s="194">
        <v>3082377</v>
      </c>
      <c r="E16" s="194">
        <v>3116261</v>
      </c>
      <c r="F16" s="255">
        <v>-47720</v>
      </c>
      <c r="G16" s="256">
        <v>-14.8</v>
      </c>
      <c r="H16" s="255">
        <v>-33884</v>
      </c>
      <c r="I16" s="256">
        <v>-1.1000000000000001</v>
      </c>
    </row>
    <row r="17" spans="1:9" ht="12.75" customHeight="1" x14ac:dyDescent="0.2">
      <c r="A17" s="309">
        <v>9</v>
      </c>
      <c r="B17" s="310" t="s">
        <v>1134</v>
      </c>
      <c r="C17" s="194">
        <v>305631</v>
      </c>
      <c r="D17" s="194">
        <v>3093390</v>
      </c>
      <c r="E17" s="194">
        <v>3070337</v>
      </c>
      <c r="F17" s="255">
        <v>-10478</v>
      </c>
      <c r="G17" s="256">
        <v>-3.3</v>
      </c>
      <c r="H17" s="255">
        <v>23053</v>
      </c>
      <c r="I17" s="256">
        <v>0.8</v>
      </c>
    </row>
    <row r="18" spans="1:9" ht="12.75" customHeight="1" x14ac:dyDescent="0.2">
      <c r="A18" s="180">
        <v>11</v>
      </c>
      <c r="B18" s="310" t="s">
        <v>1197</v>
      </c>
      <c r="C18" s="194">
        <v>516848</v>
      </c>
      <c r="D18" s="194">
        <v>4951763</v>
      </c>
      <c r="E18" s="194">
        <v>4984194</v>
      </c>
      <c r="F18" s="255">
        <v>-31467</v>
      </c>
      <c r="G18" s="256">
        <v>-5.7</v>
      </c>
      <c r="H18" s="255">
        <v>-32431</v>
      </c>
      <c r="I18" s="256">
        <v>-0.7</v>
      </c>
    </row>
    <row r="19" spans="1:9" ht="12.75" customHeight="1" x14ac:dyDescent="0.2">
      <c r="A19" s="180">
        <v>12</v>
      </c>
      <c r="B19" s="310" t="s">
        <v>1135</v>
      </c>
      <c r="C19" s="194">
        <v>243702</v>
      </c>
      <c r="D19" s="194">
        <v>2095432</v>
      </c>
      <c r="E19" s="194">
        <v>1911153</v>
      </c>
      <c r="F19" s="255">
        <v>18924</v>
      </c>
      <c r="G19" s="256">
        <v>8.4</v>
      </c>
      <c r="H19" s="255">
        <v>184279</v>
      </c>
      <c r="I19" s="256">
        <v>9.6</v>
      </c>
    </row>
    <row r="20" spans="1:9" ht="12.75" customHeight="1" x14ac:dyDescent="0.2">
      <c r="A20" s="180">
        <v>21</v>
      </c>
      <c r="B20" s="310" t="s">
        <v>1136</v>
      </c>
      <c r="C20" s="194">
        <v>15613</v>
      </c>
      <c r="D20" s="194">
        <v>129791</v>
      </c>
      <c r="E20" s="194">
        <v>186881</v>
      </c>
      <c r="F20" s="255">
        <v>-1513</v>
      </c>
      <c r="G20" s="256">
        <v>-8.8000000000000007</v>
      </c>
      <c r="H20" s="255">
        <v>-57090</v>
      </c>
      <c r="I20" s="256">
        <v>-30.5</v>
      </c>
    </row>
    <row r="21" spans="1:9" ht="12.75" customHeight="1" x14ac:dyDescent="0.2">
      <c r="A21" s="180">
        <v>22</v>
      </c>
      <c r="B21" s="310" t="s">
        <v>1137</v>
      </c>
      <c r="C21" s="194">
        <v>440097</v>
      </c>
      <c r="D21" s="194">
        <v>3469166</v>
      </c>
      <c r="E21" s="194">
        <v>3484231</v>
      </c>
      <c r="F21" s="255">
        <v>11285</v>
      </c>
      <c r="G21" s="256">
        <v>2.6</v>
      </c>
      <c r="H21" s="255">
        <v>-15065</v>
      </c>
      <c r="I21" s="256">
        <v>-0.4</v>
      </c>
    </row>
    <row r="22" spans="1:9" ht="12.75" customHeight="1" x14ac:dyDescent="0.2">
      <c r="A22" s="180">
        <v>23</v>
      </c>
      <c r="B22" s="310" t="s">
        <v>1198</v>
      </c>
      <c r="C22" s="194">
        <v>123579</v>
      </c>
      <c r="D22" s="194">
        <v>1265351</v>
      </c>
      <c r="E22" s="194">
        <v>1371436</v>
      </c>
      <c r="F22" s="255">
        <v>-18213</v>
      </c>
      <c r="G22" s="256">
        <v>-12.8</v>
      </c>
      <c r="H22" s="255">
        <v>-106085</v>
      </c>
      <c r="I22" s="256">
        <v>-7.7</v>
      </c>
    </row>
    <row r="23" spans="1:9" ht="12.75" customHeight="1" x14ac:dyDescent="0.2">
      <c r="A23" s="180">
        <v>24</v>
      </c>
      <c r="B23" s="310" t="s">
        <v>1139</v>
      </c>
      <c r="C23" s="194">
        <v>166537</v>
      </c>
      <c r="D23" s="194">
        <v>1852185</v>
      </c>
      <c r="E23" s="194">
        <v>2137282</v>
      </c>
      <c r="F23" s="255">
        <v>-49065</v>
      </c>
      <c r="G23" s="256">
        <v>-22.8</v>
      </c>
      <c r="H23" s="255">
        <v>-285097</v>
      </c>
      <c r="I23" s="256">
        <v>-13.3</v>
      </c>
    </row>
    <row r="24" spans="1:9" ht="12.75" customHeight="1" x14ac:dyDescent="0.2">
      <c r="A24" s="180">
        <v>25</v>
      </c>
      <c r="B24" s="310" t="s">
        <v>1140</v>
      </c>
      <c r="C24" s="194">
        <v>253607</v>
      </c>
      <c r="D24" s="194">
        <v>2942250</v>
      </c>
      <c r="E24" s="194">
        <v>3264884</v>
      </c>
      <c r="F24" s="255">
        <v>-98634</v>
      </c>
      <c r="G24" s="256">
        <v>-28</v>
      </c>
      <c r="H24" s="255">
        <v>-322634</v>
      </c>
      <c r="I24" s="256">
        <v>-9.9</v>
      </c>
    </row>
    <row r="25" spans="1:9" ht="12.75" customHeight="1" x14ac:dyDescent="0.2">
      <c r="A25" s="180">
        <v>26</v>
      </c>
      <c r="B25" s="310" t="s">
        <v>1141</v>
      </c>
      <c r="C25" s="194">
        <v>80547</v>
      </c>
      <c r="D25" s="194">
        <v>903538</v>
      </c>
      <c r="E25" s="194">
        <v>950819</v>
      </c>
      <c r="F25" s="255">
        <v>-16110</v>
      </c>
      <c r="G25" s="256">
        <v>-16.7</v>
      </c>
      <c r="H25" s="255">
        <v>-47281</v>
      </c>
      <c r="I25" s="256">
        <v>-5</v>
      </c>
    </row>
    <row r="26" spans="1:9" ht="12.75" customHeight="1" x14ac:dyDescent="0.2">
      <c r="A26" s="180">
        <v>27</v>
      </c>
      <c r="B26" s="310" t="s">
        <v>1199</v>
      </c>
      <c r="C26" s="194">
        <v>114086</v>
      </c>
      <c r="D26" s="194">
        <v>1349122</v>
      </c>
      <c r="E26" s="194">
        <v>1431640</v>
      </c>
      <c r="F26" s="255">
        <v>-32449</v>
      </c>
      <c r="G26" s="256">
        <v>-22.1</v>
      </c>
      <c r="H26" s="255">
        <v>-82518</v>
      </c>
      <c r="I26" s="256">
        <v>-5.8</v>
      </c>
    </row>
    <row r="27" spans="1:9" ht="12.75" customHeight="1" x14ac:dyDescent="0.2">
      <c r="A27" s="180">
        <v>28</v>
      </c>
      <c r="B27" s="310" t="s">
        <v>1200</v>
      </c>
      <c r="C27" s="194">
        <v>1411053</v>
      </c>
      <c r="D27" s="194">
        <v>14239495</v>
      </c>
      <c r="E27" s="194">
        <v>13554110</v>
      </c>
      <c r="F27" s="255">
        <v>21244</v>
      </c>
      <c r="G27" s="256">
        <v>1.5</v>
      </c>
      <c r="H27" s="255">
        <v>685385</v>
      </c>
      <c r="I27" s="256">
        <v>5.0999999999999996</v>
      </c>
    </row>
    <row r="28" spans="1:9" ht="12.75" customHeight="1" x14ac:dyDescent="0.2">
      <c r="A28" s="180">
        <v>29</v>
      </c>
      <c r="B28" s="310" t="s">
        <v>1144</v>
      </c>
      <c r="C28" s="194">
        <v>323395</v>
      </c>
      <c r="D28" s="194">
        <v>3964867</v>
      </c>
      <c r="E28" s="194">
        <v>4031837</v>
      </c>
      <c r="F28" s="255">
        <v>-21512</v>
      </c>
      <c r="G28" s="256">
        <v>-6.2</v>
      </c>
      <c r="H28" s="255">
        <v>-66970</v>
      </c>
      <c r="I28" s="256">
        <v>-1.7</v>
      </c>
    </row>
    <row r="29" spans="1:9" ht="12.75" customHeight="1" x14ac:dyDescent="0.2">
      <c r="A29" s="180">
        <v>32</v>
      </c>
      <c r="B29" s="310" t="s">
        <v>1145</v>
      </c>
      <c r="C29" s="194">
        <v>333246</v>
      </c>
      <c r="D29" s="194">
        <v>4032285</v>
      </c>
      <c r="E29" s="194">
        <v>4448624</v>
      </c>
      <c r="F29" s="255">
        <v>-118676</v>
      </c>
      <c r="G29" s="256">
        <v>-26.3</v>
      </c>
      <c r="H29" s="255">
        <v>-416339</v>
      </c>
      <c r="I29" s="256">
        <v>-9.4</v>
      </c>
    </row>
    <row r="30" spans="1:9" ht="12.75" customHeight="1" x14ac:dyDescent="0.2">
      <c r="A30" s="180">
        <v>33</v>
      </c>
      <c r="B30" s="310" t="s">
        <v>1146</v>
      </c>
      <c r="C30" s="194">
        <v>4912771</v>
      </c>
      <c r="D30" s="194">
        <v>49630791</v>
      </c>
      <c r="E30" s="194">
        <v>51553864</v>
      </c>
      <c r="F30" s="255">
        <v>-596908</v>
      </c>
      <c r="G30" s="256">
        <v>-10.8</v>
      </c>
      <c r="H30" s="255">
        <v>-1923073</v>
      </c>
      <c r="I30" s="256">
        <v>-3.7</v>
      </c>
    </row>
    <row r="31" spans="1:9" ht="12.75" customHeight="1" x14ac:dyDescent="0.2">
      <c r="A31" s="180">
        <v>34</v>
      </c>
      <c r="B31" s="310" t="s">
        <v>1147</v>
      </c>
      <c r="C31" s="194">
        <v>2001032</v>
      </c>
      <c r="D31" s="194">
        <v>22939921</v>
      </c>
      <c r="E31" s="194">
        <v>22119498</v>
      </c>
      <c r="F31" s="255">
        <v>-748148</v>
      </c>
      <c r="G31" s="256">
        <v>-27.2</v>
      </c>
      <c r="H31" s="255">
        <v>820423</v>
      </c>
      <c r="I31" s="256">
        <v>3.7</v>
      </c>
    </row>
    <row r="32" spans="1:9" ht="12.75" customHeight="1" x14ac:dyDescent="0.2">
      <c r="A32" s="180">
        <v>35</v>
      </c>
      <c r="B32" s="310" t="s">
        <v>1201</v>
      </c>
      <c r="C32" s="194">
        <v>116241</v>
      </c>
      <c r="D32" s="194">
        <v>1551799</v>
      </c>
      <c r="E32" s="194">
        <v>1118971</v>
      </c>
      <c r="F32" s="255">
        <v>-5669</v>
      </c>
      <c r="G32" s="256">
        <v>-4.7</v>
      </c>
      <c r="H32" s="255">
        <v>432828</v>
      </c>
      <c r="I32" s="256">
        <v>38.700000000000003</v>
      </c>
    </row>
    <row r="33" spans="1:9" ht="12.75" customHeight="1" x14ac:dyDescent="0.2">
      <c r="A33" s="180">
        <v>41</v>
      </c>
      <c r="B33" s="310" t="s">
        <v>929</v>
      </c>
      <c r="C33" s="194">
        <v>9969</v>
      </c>
      <c r="D33" s="194">
        <v>106543</v>
      </c>
      <c r="E33" s="194">
        <v>119577</v>
      </c>
      <c r="F33" s="255">
        <v>-1133</v>
      </c>
      <c r="G33" s="256">
        <v>-10.199999999999999</v>
      </c>
      <c r="H33" s="255">
        <v>-13034</v>
      </c>
      <c r="I33" s="256">
        <v>-10.9</v>
      </c>
    </row>
    <row r="34" spans="1:9" ht="12.75" customHeight="1" x14ac:dyDescent="0.2">
      <c r="A34" s="180">
        <v>42</v>
      </c>
      <c r="B34" s="310" t="s">
        <v>1149</v>
      </c>
      <c r="C34" s="194">
        <v>189070</v>
      </c>
      <c r="D34" s="194">
        <v>1779979</v>
      </c>
      <c r="E34" s="194">
        <v>1873027</v>
      </c>
      <c r="F34" s="255">
        <v>9881</v>
      </c>
      <c r="G34" s="256">
        <v>5.5</v>
      </c>
      <c r="H34" s="255">
        <v>-93048</v>
      </c>
      <c r="I34" s="256">
        <v>-5</v>
      </c>
    </row>
    <row r="35" spans="1:9" ht="12.75" customHeight="1" x14ac:dyDescent="0.2">
      <c r="A35" s="180">
        <v>43</v>
      </c>
      <c r="B35" s="310" t="s">
        <v>1150</v>
      </c>
      <c r="C35" s="194">
        <v>54127</v>
      </c>
      <c r="D35" s="194">
        <v>522114</v>
      </c>
      <c r="E35" s="194">
        <v>520808</v>
      </c>
      <c r="F35" s="255">
        <v>4118</v>
      </c>
      <c r="G35" s="256">
        <v>8.1999999999999993</v>
      </c>
      <c r="H35" s="255">
        <v>1306</v>
      </c>
      <c r="I35" s="256">
        <v>0.3</v>
      </c>
    </row>
    <row r="36" spans="1:9" ht="12.75" customHeight="1" x14ac:dyDescent="0.2">
      <c r="A36" s="180">
        <v>51</v>
      </c>
      <c r="B36" s="310" t="s">
        <v>842</v>
      </c>
      <c r="C36" s="194">
        <v>2964120</v>
      </c>
      <c r="D36" s="194">
        <v>28987444</v>
      </c>
      <c r="E36" s="194">
        <v>32025037</v>
      </c>
      <c r="F36" s="255">
        <v>291770</v>
      </c>
      <c r="G36" s="256">
        <v>10.9</v>
      </c>
      <c r="H36" s="255">
        <v>-3037593</v>
      </c>
      <c r="I36" s="256">
        <v>-9.5</v>
      </c>
    </row>
    <row r="37" spans="1:9" ht="12.75" customHeight="1" x14ac:dyDescent="0.2">
      <c r="A37" s="180">
        <v>52</v>
      </c>
      <c r="B37" s="310" t="s">
        <v>1202</v>
      </c>
      <c r="C37" s="194">
        <v>467536</v>
      </c>
      <c r="D37" s="194">
        <v>4971916</v>
      </c>
      <c r="E37" s="194">
        <v>5165083</v>
      </c>
      <c r="F37" s="255">
        <v>-92477</v>
      </c>
      <c r="G37" s="256">
        <v>-16.5</v>
      </c>
      <c r="H37" s="255">
        <v>-193167</v>
      </c>
      <c r="I37" s="256">
        <v>-3.7</v>
      </c>
    </row>
    <row r="38" spans="1:9" ht="12.75" customHeight="1" x14ac:dyDescent="0.2">
      <c r="A38" s="180">
        <v>53</v>
      </c>
      <c r="B38" s="310" t="s">
        <v>1151</v>
      </c>
      <c r="C38" s="194">
        <v>354127</v>
      </c>
      <c r="D38" s="194">
        <v>3576289</v>
      </c>
      <c r="E38" s="194">
        <v>3782420</v>
      </c>
      <c r="F38" s="255">
        <v>-34941</v>
      </c>
      <c r="G38" s="256">
        <v>-9</v>
      </c>
      <c r="H38" s="255">
        <v>-206131</v>
      </c>
      <c r="I38" s="256">
        <v>-5.4</v>
      </c>
    </row>
    <row r="39" spans="1:9" ht="12.75" customHeight="1" x14ac:dyDescent="0.2">
      <c r="A39" s="180">
        <v>54</v>
      </c>
      <c r="B39" s="310" t="s">
        <v>1203</v>
      </c>
      <c r="C39" s="194">
        <v>4759152</v>
      </c>
      <c r="D39" s="194">
        <v>43972123</v>
      </c>
      <c r="E39" s="194">
        <v>40973933</v>
      </c>
      <c r="F39" s="255">
        <v>381503</v>
      </c>
      <c r="G39" s="256">
        <v>8.6999999999999993</v>
      </c>
      <c r="H39" s="255">
        <v>2998190</v>
      </c>
      <c r="I39" s="256">
        <v>7.3</v>
      </c>
    </row>
    <row r="40" spans="1:9" ht="12.75" customHeight="1" x14ac:dyDescent="0.2">
      <c r="A40" s="180">
        <v>55</v>
      </c>
      <c r="B40" s="310" t="s">
        <v>1153</v>
      </c>
      <c r="C40" s="194">
        <v>852366</v>
      </c>
      <c r="D40" s="194">
        <v>8273627</v>
      </c>
      <c r="E40" s="194">
        <v>8192353</v>
      </c>
      <c r="F40" s="255">
        <v>-57466</v>
      </c>
      <c r="G40" s="256">
        <v>-6.3</v>
      </c>
      <c r="H40" s="255">
        <v>81274</v>
      </c>
      <c r="I40" s="256">
        <v>1</v>
      </c>
    </row>
    <row r="41" spans="1:9" ht="12.75" customHeight="1" x14ac:dyDescent="0.2">
      <c r="A41" s="180">
        <v>56</v>
      </c>
      <c r="B41" s="310" t="s">
        <v>1204</v>
      </c>
      <c r="C41" s="194">
        <v>58015</v>
      </c>
      <c r="D41" s="194">
        <v>779162</v>
      </c>
      <c r="E41" s="194">
        <v>669185</v>
      </c>
      <c r="F41" s="255">
        <v>-7958</v>
      </c>
      <c r="G41" s="256">
        <v>-12.1</v>
      </c>
      <c r="H41" s="255">
        <v>109977</v>
      </c>
      <c r="I41" s="256">
        <v>16.399999999999999</v>
      </c>
    </row>
    <row r="42" spans="1:9" ht="12.75" customHeight="1" x14ac:dyDescent="0.2">
      <c r="A42" s="180">
        <v>57</v>
      </c>
      <c r="B42" s="310" t="s">
        <v>1205</v>
      </c>
      <c r="C42" s="194">
        <v>1383161</v>
      </c>
      <c r="D42" s="194">
        <v>14722459</v>
      </c>
      <c r="E42" s="194">
        <v>15937630</v>
      </c>
      <c r="F42" s="255">
        <v>-233788</v>
      </c>
      <c r="G42" s="256">
        <v>-14.5</v>
      </c>
      <c r="H42" s="255">
        <v>-1215171</v>
      </c>
      <c r="I42" s="256">
        <v>-7.6</v>
      </c>
    </row>
    <row r="43" spans="1:9" ht="12.75" customHeight="1" x14ac:dyDescent="0.2">
      <c r="A43" s="180">
        <v>58</v>
      </c>
      <c r="B43" s="310" t="s">
        <v>1156</v>
      </c>
      <c r="C43" s="194">
        <v>652964</v>
      </c>
      <c r="D43" s="194">
        <v>6724813</v>
      </c>
      <c r="E43" s="194">
        <v>6862520</v>
      </c>
      <c r="F43" s="255">
        <v>-56058</v>
      </c>
      <c r="G43" s="256">
        <v>-7.9</v>
      </c>
      <c r="H43" s="255">
        <v>-137707</v>
      </c>
      <c r="I43" s="256">
        <v>-2</v>
      </c>
    </row>
    <row r="44" spans="1:9" ht="12.75" customHeight="1" x14ac:dyDescent="0.2">
      <c r="A44" s="180">
        <v>59</v>
      </c>
      <c r="B44" s="310" t="s">
        <v>1206</v>
      </c>
      <c r="C44" s="194">
        <v>1301401</v>
      </c>
      <c r="D44" s="194">
        <v>13536208</v>
      </c>
      <c r="E44" s="194">
        <v>13188604</v>
      </c>
      <c r="F44" s="255">
        <v>-64325</v>
      </c>
      <c r="G44" s="256">
        <v>-4.7</v>
      </c>
      <c r="H44" s="255">
        <v>347604</v>
      </c>
      <c r="I44" s="256">
        <v>2.6</v>
      </c>
    </row>
    <row r="45" spans="1:9" ht="12.75" customHeight="1" x14ac:dyDescent="0.2">
      <c r="A45" s="180">
        <v>60</v>
      </c>
      <c r="B45" s="310" t="s">
        <v>1207</v>
      </c>
      <c r="C45" s="194" t="s">
        <v>1777</v>
      </c>
      <c r="D45" s="194" t="s">
        <v>1777</v>
      </c>
      <c r="E45" s="194" t="s">
        <v>1777</v>
      </c>
      <c r="F45" s="255" t="s">
        <v>1777</v>
      </c>
      <c r="G45" s="256" t="s">
        <v>1777</v>
      </c>
      <c r="H45" s="255" t="s">
        <v>1777</v>
      </c>
      <c r="I45" s="256" t="s">
        <v>1777</v>
      </c>
    </row>
    <row r="46" spans="1:9" ht="12.75" customHeight="1" x14ac:dyDescent="0.2">
      <c r="A46" s="180">
        <v>61</v>
      </c>
      <c r="B46" s="207" t="s">
        <v>1208</v>
      </c>
      <c r="C46" s="194">
        <v>61874</v>
      </c>
      <c r="D46" s="194">
        <v>576572</v>
      </c>
      <c r="E46" s="194">
        <v>636540</v>
      </c>
      <c r="F46" s="255">
        <v>-6036</v>
      </c>
      <c r="G46" s="256">
        <v>-8.9</v>
      </c>
      <c r="H46" s="255">
        <v>-59968</v>
      </c>
      <c r="I46" s="256">
        <v>-9.4</v>
      </c>
    </row>
    <row r="47" spans="1:9" ht="12.75" customHeight="1" x14ac:dyDescent="0.2">
      <c r="A47" s="180">
        <v>62</v>
      </c>
      <c r="B47" s="207" t="s">
        <v>1209</v>
      </c>
      <c r="C47" s="194">
        <v>1011400</v>
      </c>
      <c r="D47" s="194">
        <v>9389459</v>
      </c>
      <c r="E47" s="194">
        <v>9919004</v>
      </c>
      <c r="F47" s="255">
        <v>-62280</v>
      </c>
      <c r="G47" s="256">
        <v>-5.8</v>
      </c>
      <c r="H47" s="255">
        <v>-529545</v>
      </c>
      <c r="I47" s="256">
        <v>-5.3</v>
      </c>
    </row>
    <row r="48" spans="1:9" ht="12.75" customHeight="1" x14ac:dyDescent="0.2">
      <c r="A48" s="180">
        <v>63</v>
      </c>
      <c r="B48" s="207" t="s">
        <v>1161</v>
      </c>
      <c r="C48" s="194">
        <v>396711</v>
      </c>
      <c r="D48" s="194">
        <v>4166580</v>
      </c>
      <c r="E48" s="194">
        <v>4268598</v>
      </c>
      <c r="F48" s="255">
        <v>-70836</v>
      </c>
      <c r="G48" s="256">
        <v>-15.2</v>
      </c>
      <c r="H48" s="255">
        <v>-102018</v>
      </c>
      <c r="I48" s="256">
        <v>-2.4</v>
      </c>
    </row>
    <row r="49" spans="1:9" ht="12.75" customHeight="1" x14ac:dyDescent="0.2">
      <c r="A49" s="180">
        <v>64</v>
      </c>
      <c r="B49" s="207" t="s">
        <v>1162</v>
      </c>
      <c r="C49" s="194">
        <v>995758</v>
      </c>
      <c r="D49" s="194">
        <v>9965708</v>
      </c>
      <c r="E49" s="194">
        <v>10370063</v>
      </c>
      <c r="F49" s="255">
        <v>-94797</v>
      </c>
      <c r="G49" s="256">
        <v>-8.6999999999999993</v>
      </c>
      <c r="H49" s="255">
        <v>-404355</v>
      </c>
      <c r="I49" s="256">
        <v>-3.9</v>
      </c>
    </row>
    <row r="50" spans="1:9" ht="12.75" customHeight="1" x14ac:dyDescent="0.2">
      <c r="A50" s="180">
        <v>65</v>
      </c>
      <c r="B50" s="207" t="s">
        <v>1163</v>
      </c>
      <c r="C50" s="194">
        <v>973393</v>
      </c>
      <c r="D50" s="194">
        <v>9633054</v>
      </c>
      <c r="E50" s="194">
        <v>9871839</v>
      </c>
      <c r="F50" s="255">
        <v>-50094</v>
      </c>
      <c r="G50" s="256">
        <v>-4.9000000000000004</v>
      </c>
      <c r="H50" s="255">
        <v>-238785</v>
      </c>
      <c r="I50" s="256">
        <v>-2.4</v>
      </c>
    </row>
    <row r="51" spans="1:9" ht="12.75" customHeight="1" x14ac:dyDescent="0.2">
      <c r="A51" s="180">
        <v>66</v>
      </c>
      <c r="B51" s="207" t="s">
        <v>1164</v>
      </c>
      <c r="C51" s="194">
        <v>853801</v>
      </c>
      <c r="D51" s="194">
        <v>8707265</v>
      </c>
      <c r="E51" s="194">
        <v>9012265</v>
      </c>
      <c r="F51" s="255">
        <v>-86153</v>
      </c>
      <c r="G51" s="256">
        <v>-9.1999999999999993</v>
      </c>
      <c r="H51" s="255">
        <v>-305000</v>
      </c>
      <c r="I51" s="256">
        <v>-3.4</v>
      </c>
    </row>
    <row r="52" spans="1:9" ht="12.75" customHeight="1" x14ac:dyDescent="0.2">
      <c r="A52" s="180">
        <v>67</v>
      </c>
      <c r="B52" s="207" t="s">
        <v>847</v>
      </c>
      <c r="C52" s="194">
        <v>1962177</v>
      </c>
      <c r="D52" s="194">
        <v>22003883</v>
      </c>
      <c r="E52" s="194">
        <v>24862562</v>
      </c>
      <c r="F52" s="255">
        <v>-574054</v>
      </c>
      <c r="G52" s="256">
        <v>-22.6</v>
      </c>
      <c r="H52" s="255">
        <v>-2858679</v>
      </c>
      <c r="I52" s="256">
        <v>-11.5</v>
      </c>
    </row>
    <row r="53" spans="1:9" ht="12.75" customHeight="1" x14ac:dyDescent="0.2">
      <c r="A53" s="180">
        <v>68</v>
      </c>
      <c r="B53" s="207" t="s">
        <v>1165</v>
      </c>
      <c r="C53" s="194">
        <v>2227965</v>
      </c>
      <c r="D53" s="194">
        <v>21483166</v>
      </c>
      <c r="E53" s="194">
        <v>23223970</v>
      </c>
      <c r="F53" s="255">
        <v>-188468</v>
      </c>
      <c r="G53" s="256">
        <v>-7.8</v>
      </c>
      <c r="H53" s="255">
        <v>-1740804</v>
      </c>
      <c r="I53" s="256">
        <v>-7.5</v>
      </c>
    </row>
    <row r="54" spans="1:9" ht="12.75" customHeight="1" x14ac:dyDescent="0.2">
      <c r="A54" s="180">
        <v>69</v>
      </c>
      <c r="B54" s="207" t="s">
        <v>1166</v>
      </c>
      <c r="C54" s="194">
        <v>2417722</v>
      </c>
      <c r="D54" s="194">
        <v>24376015</v>
      </c>
      <c r="E54" s="194">
        <v>24926683</v>
      </c>
      <c r="F54" s="255">
        <v>-192841</v>
      </c>
      <c r="G54" s="256">
        <v>-7.4</v>
      </c>
      <c r="H54" s="255">
        <v>-550668</v>
      </c>
      <c r="I54" s="256">
        <v>-2.2000000000000002</v>
      </c>
    </row>
    <row r="55" spans="1:9" ht="12.75" customHeight="1" x14ac:dyDescent="0.2">
      <c r="A55" s="180">
        <v>70</v>
      </c>
      <c r="B55" s="207" t="s">
        <v>1210</v>
      </c>
      <c r="C55" s="194">
        <v>98</v>
      </c>
      <c r="D55" s="194">
        <v>5641</v>
      </c>
      <c r="E55" s="194">
        <v>15866</v>
      </c>
      <c r="F55" s="255">
        <v>-215</v>
      </c>
      <c r="G55" s="256">
        <v>-68.7</v>
      </c>
      <c r="H55" s="255">
        <v>-10225</v>
      </c>
      <c r="I55" s="256">
        <v>-64.400000000000006</v>
      </c>
    </row>
    <row r="56" spans="1:9" ht="12.75" customHeight="1" x14ac:dyDescent="0.2">
      <c r="A56" s="180">
        <v>71</v>
      </c>
      <c r="B56" s="207" t="s">
        <v>1168</v>
      </c>
      <c r="C56" s="194">
        <v>3208619</v>
      </c>
      <c r="D56" s="194">
        <v>30139093</v>
      </c>
      <c r="E56" s="194">
        <v>28802340</v>
      </c>
      <c r="F56" s="255">
        <v>39242</v>
      </c>
      <c r="G56" s="256">
        <v>1.2</v>
      </c>
      <c r="H56" s="255">
        <v>1336753</v>
      </c>
      <c r="I56" s="256">
        <v>4.5999999999999996</v>
      </c>
    </row>
    <row r="57" spans="1:9" ht="12.75" customHeight="1" x14ac:dyDescent="0.2">
      <c r="A57" s="180">
        <v>72</v>
      </c>
      <c r="B57" s="207" t="s">
        <v>1169</v>
      </c>
      <c r="C57" s="194">
        <v>1553006</v>
      </c>
      <c r="D57" s="194">
        <v>16760531</v>
      </c>
      <c r="E57" s="194">
        <v>16722863</v>
      </c>
      <c r="F57" s="255">
        <v>-180495</v>
      </c>
      <c r="G57" s="256">
        <v>-10.4</v>
      </c>
      <c r="H57" s="255">
        <v>37668</v>
      </c>
      <c r="I57" s="256">
        <v>0.2</v>
      </c>
    </row>
    <row r="58" spans="1:9" ht="12.75" customHeight="1" x14ac:dyDescent="0.2">
      <c r="A58" s="180">
        <v>73</v>
      </c>
      <c r="B58" s="207" t="s">
        <v>1170</v>
      </c>
      <c r="C58" s="194">
        <v>418875</v>
      </c>
      <c r="D58" s="194">
        <v>4233282</v>
      </c>
      <c r="E58" s="194">
        <v>4490959</v>
      </c>
      <c r="F58" s="255">
        <v>-86352</v>
      </c>
      <c r="G58" s="256">
        <v>-17.100000000000001</v>
      </c>
      <c r="H58" s="255">
        <v>-257677</v>
      </c>
      <c r="I58" s="256">
        <v>-5.7</v>
      </c>
    </row>
    <row r="59" spans="1:9" ht="12.75" customHeight="1" x14ac:dyDescent="0.2">
      <c r="A59" s="180">
        <v>74</v>
      </c>
      <c r="B59" s="207" t="s">
        <v>1211</v>
      </c>
      <c r="C59" s="194">
        <v>3987560</v>
      </c>
      <c r="D59" s="194">
        <v>39800879</v>
      </c>
      <c r="E59" s="194">
        <v>38885239</v>
      </c>
      <c r="F59" s="255">
        <v>-229148</v>
      </c>
      <c r="G59" s="256">
        <v>-5.4</v>
      </c>
      <c r="H59" s="255">
        <v>915640</v>
      </c>
      <c r="I59" s="256">
        <v>2.4</v>
      </c>
    </row>
    <row r="60" spans="1:9" ht="12.75" customHeight="1" x14ac:dyDescent="0.2">
      <c r="A60" s="180">
        <v>75</v>
      </c>
      <c r="B60" s="207" t="s">
        <v>1172</v>
      </c>
      <c r="C60" s="194">
        <v>2968490</v>
      </c>
      <c r="D60" s="194">
        <v>26828509</v>
      </c>
      <c r="E60" s="194">
        <v>28157995</v>
      </c>
      <c r="F60" s="255">
        <v>-286991</v>
      </c>
      <c r="G60" s="256">
        <v>-8.8000000000000007</v>
      </c>
      <c r="H60" s="255">
        <v>-1329486</v>
      </c>
      <c r="I60" s="256">
        <v>-4.7</v>
      </c>
    </row>
    <row r="61" spans="1:9" ht="12.75" customHeight="1" x14ac:dyDescent="0.2">
      <c r="A61" s="180">
        <v>76</v>
      </c>
      <c r="B61" s="207" t="s">
        <v>1173</v>
      </c>
      <c r="C61" s="194">
        <v>3752447</v>
      </c>
      <c r="D61" s="194">
        <v>29376088</v>
      </c>
      <c r="E61" s="194">
        <v>29526006</v>
      </c>
      <c r="F61" s="255">
        <v>-51439</v>
      </c>
      <c r="G61" s="256">
        <v>-1.4</v>
      </c>
      <c r="H61" s="255">
        <v>-149918</v>
      </c>
      <c r="I61" s="256">
        <v>-0.5</v>
      </c>
    </row>
    <row r="62" spans="1:9" ht="12.75" customHeight="1" x14ac:dyDescent="0.2">
      <c r="A62" s="180">
        <v>77</v>
      </c>
      <c r="B62" s="207" t="s">
        <v>1212</v>
      </c>
      <c r="C62" s="194">
        <v>7867145</v>
      </c>
      <c r="D62" s="194">
        <v>75798529</v>
      </c>
      <c r="E62" s="194">
        <v>75266602</v>
      </c>
      <c r="F62" s="255">
        <v>-527524</v>
      </c>
      <c r="G62" s="256">
        <v>-6.3</v>
      </c>
      <c r="H62" s="255">
        <v>531927</v>
      </c>
      <c r="I62" s="256">
        <v>0.7</v>
      </c>
    </row>
    <row r="63" spans="1:9" ht="12.75" customHeight="1" x14ac:dyDescent="0.2">
      <c r="A63" s="180">
        <v>78</v>
      </c>
      <c r="B63" s="207" t="s">
        <v>1175</v>
      </c>
      <c r="C63" s="194">
        <v>10698910</v>
      </c>
      <c r="D63" s="194">
        <v>100230285</v>
      </c>
      <c r="E63" s="194">
        <v>93074269</v>
      </c>
      <c r="F63" s="255">
        <v>444918</v>
      </c>
      <c r="G63" s="256">
        <v>4.3</v>
      </c>
      <c r="H63" s="255">
        <v>7156016</v>
      </c>
      <c r="I63" s="256">
        <v>7.7</v>
      </c>
    </row>
    <row r="64" spans="1:9" ht="12.75" customHeight="1" x14ac:dyDescent="0.2">
      <c r="A64" s="180">
        <v>79</v>
      </c>
      <c r="B64" s="207" t="s">
        <v>1176</v>
      </c>
      <c r="C64" s="194">
        <v>2377976</v>
      </c>
      <c r="D64" s="194">
        <v>17826122</v>
      </c>
      <c r="E64" s="194">
        <v>16180701</v>
      </c>
      <c r="F64" s="255">
        <v>888248</v>
      </c>
      <c r="G64" s="256">
        <v>59.6</v>
      </c>
      <c r="H64" s="255">
        <v>1645421</v>
      </c>
      <c r="I64" s="256">
        <v>10.199999999999999</v>
      </c>
    </row>
    <row r="65" spans="1:15" ht="12.75" customHeight="1" x14ac:dyDescent="0.2">
      <c r="A65" s="180">
        <v>80</v>
      </c>
      <c r="B65" s="207" t="s">
        <v>1213</v>
      </c>
      <c r="C65" s="194" t="s">
        <v>1777</v>
      </c>
      <c r="D65" s="194" t="s">
        <v>1777</v>
      </c>
      <c r="E65" s="194" t="s">
        <v>1777</v>
      </c>
      <c r="F65" s="255" t="s">
        <v>1777</v>
      </c>
      <c r="G65" s="256" t="s">
        <v>1777</v>
      </c>
      <c r="H65" s="255" t="s">
        <v>1777</v>
      </c>
      <c r="I65" s="256" t="s">
        <v>1777</v>
      </c>
    </row>
    <row r="66" spans="1:15" ht="12.75" customHeight="1" x14ac:dyDescent="0.2">
      <c r="A66" s="180">
        <v>81</v>
      </c>
      <c r="B66" s="207" t="s">
        <v>1178</v>
      </c>
      <c r="C66" s="194">
        <v>502367</v>
      </c>
      <c r="D66" s="194">
        <v>4446513</v>
      </c>
      <c r="E66" s="194">
        <v>4524101</v>
      </c>
      <c r="F66" s="255">
        <v>-40265</v>
      </c>
      <c r="G66" s="256">
        <v>-7.4</v>
      </c>
      <c r="H66" s="255">
        <v>-77588</v>
      </c>
      <c r="I66" s="256">
        <v>-1.7</v>
      </c>
    </row>
    <row r="67" spans="1:15" ht="12.75" customHeight="1" x14ac:dyDescent="0.2">
      <c r="A67" s="180">
        <v>82</v>
      </c>
      <c r="B67" s="207" t="s">
        <v>1214</v>
      </c>
      <c r="C67" s="194">
        <v>1187857</v>
      </c>
      <c r="D67" s="194">
        <v>11403481</v>
      </c>
      <c r="E67" s="194">
        <v>11311996</v>
      </c>
      <c r="F67" s="255">
        <v>2025</v>
      </c>
      <c r="G67" s="256">
        <v>0.2</v>
      </c>
      <c r="H67" s="255">
        <v>91485</v>
      </c>
      <c r="I67" s="256">
        <v>0.8</v>
      </c>
    </row>
    <row r="68" spans="1:15" ht="12.75" customHeight="1" x14ac:dyDescent="0.2">
      <c r="A68" s="180">
        <v>83</v>
      </c>
      <c r="B68" s="207" t="s">
        <v>1180</v>
      </c>
      <c r="C68" s="194">
        <v>285184</v>
      </c>
      <c r="D68" s="194">
        <v>2749715</v>
      </c>
      <c r="E68" s="194">
        <v>2624123</v>
      </c>
      <c r="F68" s="255">
        <v>-1415</v>
      </c>
      <c r="G68" s="256">
        <v>-0.5</v>
      </c>
      <c r="H68" s="255">
        <v>125592</v>
      </c>
      <c r="I68" s="256">
        <v>4.8</v>
      </c>
    </row>
    <row r="69" spans="1:15" ht="12.75" customHeight="1" x14ac:dyDescent="0.2">
      <c r="A69" s="180">
        <v>84</v>
      </c>
      <c r="B69" s="207" t="s">
        <v>1181</v>
      </c>
      <c r="C69" s="194">
        <v>3137898</v>
      </c>
      <c r="D69" s="194">
        <v>29564240</v>
      </c>
      <c r="E69" s="194">
        <v>29275673</v>
      </c>
      <c r="F69" s="255">
        <v>-94293</v>
      </c>
      <c r="G69" s="256">
        <v>-2.9</v>
      </c>
      <c r="H69" s="255">
        <v>288567</v>
      </c>
      <c r="I69" s="256">
        <v>1</v>
      </c>
    </row>
    <row r="70" spans="1:15" ht="12.75" customHeight="1" x14ac:dyDescent="0.2">
      <c r="A70" s="180">
        <v>85</v>
      </c>
      <c r="B70" s="207" t="s">
        <v>1215</v>
      </c>
      <c r="C70" s="194">
        <v>934038</v>
      </c>
      <c r="D70" s="194">
        <v>9427701</v>
      </c>
      <c r="E70" s="194">
        <v>9111526</v>
      </c>
      <c r="F70" s="255">
        <v>33146</v>
      </c>
      <c r="G70" s="256">
        <v>3.7</v>
      </c>
      <c r="H70" s="255">
        <v>316175</v>
      </c>
      <c r="I70" s="256">
        <v>3.5</v>
      </c>
    </row>
    <row r="71" spans="1:15" ht="12.75" customHeight="1" x14ac:dyDescent="0.2">
      <c r="A71" s="180">
        <v>87</v>
      </c>
      <c r="B71" s="207" t="s">
        <v>1216</v>
      </c>
      <c r="C71" s="194">
        <v>2348076</v>
      </c>
      <c r="D71" s="194">
        <v>22109428</v>
      </c>
      <c r="E71" s="194">
        <v>21502124</v>
      </c>
      <c r="F71" s="255">
        <v>-62759</v>
      </c>
      <c r="G71" s="256">
        <v>-2.6</v>
      </c>
      <c r="H71" s="255">
        <v>607304</v>
      </c>
      <c r="I71" s="256">
        <v>2.8</v>
      </c>
    </row>
    <row r="72" spans="1:15" ht="12.75" customHeight="1" x14ac:dyDescent="0.2">
      <c r="A72" s="180">
        <v>88</v>
      </c>
      <c r="B72" s="207" t="s">
        <v>1183</v>
      </c>
      <c r="C72" s="194">
        <v>567201</v>
      </c>
      <c r="D72" s="194">
        <v>5047235</v>
      </c>
      <c r="E72" s="194">
        <v>4858771</v>
      </c>
      <c r="F72" s="255">
        <v>44726</v>
      </c>
      <c r="G72" s="256">
        <v>8.6</v>
      </c>
      <c r="H72" s="255">
        <v>188464</v>
      </c>
      <c r="I72" s="256">
        <v>3.9</v>
      </c>
    </row>
    <row r="73" spans="1:15" ht="12.75" customHeight="1" x14ac:dyDescent="0.2">
      <c r="A73" s="180">
        <v>89</v>
      </c>
      <c r="B73" s="207" t="s">
        <v>1184</v>
      </c>
      <c r="C73" s="194">
        <v>3507250</v>
      </c>
      <c r="D73" s="194">
        <v>30891968</v>
      </c>
      <c r="E73" s="194">
        <v>30227938</v>
      </c>
      <c r="F73" s="255">
        <v>-194554</v>
      </c>
      <c r="G73" s="256">
        <v>-5.3</v>
      </c>
      <c r="H73" s="255">
        <v>664030</v>
      </c>
      <c r="I73" s="256">
        <v>2.2000000000000002</v>
      </c>
    </row>
    <row r="74" spans="1:15" ht="12.75" customHeight="1" x14ac:dyDescent="0.2">
      <c r="A74" s="311" t="s">
        <v>1185</v>
      </c>
      <c r="B74" s="207" t="s">
        <v>1186</v>
      </c>
      <c r="C74" s="194">
        <v>8202445</v>
      </c>
      <c r="D74" s="194">
        <v>57303979</v>
      </c>
      <c r="E74" s="194">
        <v>43724384</v>
      </c>
      <c r="F74" s="255">
        <v>3400754</v>
      </c>
      <c r="G74" s="256">
        <v>70.8</v>
      </c>
      <c r="H74" s="255">
        <v>13579595</v>
      </c>
      <c r="I74" s="256">
        <v>31.1</v>
      </c>
    </row>
    <row r="75" spans="1:15" ht="12.75" customHeight="1" x14ac:dyDescent="0.2">
      <c r="A75" s="311" t="s">
        <v>1187</v>
      </c>
      <c r="B75" s="207" t="s">
        <v>1188</v>
      </c>
      <c r="C75" s="194" t="s">
        <v>1777</v>
      </c>
      <c r="D75" s="194" t="s">
        <v>1777</v>
      </c>
      <c r="E75" s="194" t="s">
        <v>1777</v>
      </c>
      <c r="F75" s="255" t="s">
        <v>1777</v>
      </c>
      <c r="G75" s="256" t="s">
        <v>1777</v>
      </c>
      <c r="H75" s="255" t="s">
        <v>1777</v>
      </c>
      <c r="I75" s="256" t="s">
        <v>1777</v>
      </c>
    </row>
    <row r="76" spans="1:15" ht="12.75" customHeight="1" x14ac:dyDescent="0.2">
      <c r="A76" s="311" t="s">
        <v>1189</v>
      </c>
      <c r="B76" s="207" t="s">
        <v>1190</v>
      </c>
      <c r="C76" s="194">
        <v>2568</v>
      </c>
      <c r="D76" s="194">
        <v>137209</v>
      </c>
      <c r="E76" s="194">
        <v>227162</v>
      </c>
      <c r="F76" s="255">
        <v>-20861</v>
      </c>
      <c r="G76" s="256">
        <v>-89</v>
      </c>
      <c r="H76" s="255">
        <v>-89953</v>
      </c>
      <c r="I76" s="256">
        <v>-39.6</v>
      </c>
    </row>
    <row r="77" spans="1:15" ht="12.75" customHeight="1" x14ac:dyDescent="0.2">
      <c r="A77" s="311" t="s">
        <v>1191</v>
      </c>
      <c r="B77" s="207" t="s">
        <v>1192</v>
      </c>
      <c r="C77" s="194">
        <v>670305</v>
      </c>
      <c r="D77" s="194">
        <v>4826843</v>
      </c>
      <c r="E77" s="194">
        <v>5220327</v>
      </c>
      <c r="F77" s="255">
        <v>-4439</v>
      </c>
      <c r="G77" s="256">
        <v>-0.7</v>
      </c>
      <c r="H77" s="255">
        <v>-393484</v>
      </c>
      <c r="I77" s="256">
        <v>-7.5</v>
      </c>
    </row>
    <row r="78" spans="1:15" s="212" customFormat="1" ht="12.75" customHeight="1" x14ac:dyDescent="0.2">
      <c r="B78" s="243" t="s">
        <v>574</v>
      </c>
      <c r="C78" s="229">
        <v>98436658</v>
      </c>
      <c r="D78" s="229">
        <v>926731346</v>
      </c>
      <c r="E78" s="229">
        <v>910857919</v>
      </c>
      <c r="F78" s="259">
        <v>-108008</v>
      </c>
      <c r="G78" s="260">
        <v>-0.1</v>
      </c>
      <c r="H78" s="259">
        <v>15873427</v>
      </c>
      <c r="I78" s="260">
        <v>1.7</v>
      </c>
      <c r="K78" s="174"/>
      <c r="L78" s="174"/>
      <c r="M78" s="174"/>
      <c r="N78" s="174"/>
      <c r="O78" s="174"/>
    </row>
    <row r="79" spans="1:15" x14ac:dyDescent="0.2">
      <c r="A79" s="253" t="s">
        <v>497</v>
      </c>
    </row>
    <row r="80" spans="1:15" ht="25.5" customHeight="1" x14ac:dyDescent="0.2">
      <c r="A80" s="462" t="s">
        <v>1193</v>
      </c>
      <c r="B80" s="462"/>
      <c r="C80" s="462"/>
      <c r="D80" s="462"/>
      <c r="E80" s="462"/>
      <c r="F80" s="462"/>
      <c r="G80" s="462"/>
      <c r="H80" s="462"/>
      <c r="I80" s="46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10/2019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C1"/>
      <selection pane="bottomLeft" sqref="A1:H1"/>
    </sheetView>
  </sheetViews>
  <sheetFormatPr baseColWidth="10" defaultColWidth="11.42578125" defaultRowHeight="12.75" x14ac:dyDescent="0.2"/>
  <cols>
    <col min="1" max="1" width="40.5703125" style="289" customWidth="1"/>
    <col min="2" max="2" width="13.42578125" style="174" customWidth="1"/>
    <col min="3" max="4" width="13.42578125" style="174" bestFit="1" customWidth="1"/>
    <col min="5" max="5" width="13.42578125" style="174" customWidth="1"/>
    <col min="6" max="6" width="10.28515625" style="174" customWidth="1"/>
    <col min="7" max="7" width="13.42578125" style="174" customWidth="1"/>
    <col min="8" max="8" width="10.28515625" style="174" customWidth="1"/>
    <col min="9" max="16384" width="11.42578125" style="174"/>
  </cols>
  <sheetData>
    <row r="1" spans="1:8" s="264" customFormat="1" ht="20.100000000000001" customHeight="1" x14ac:dyDescent="0.3">
      <c r="A1" s="485" t="s">
        <v>1217</v>
      </c>
      <c r="B1" s="485"/>
      <c r="C1" s="485"/>
      <c r="D1" s="485"/>
      <c r="E1" s="485"/>
      <c r="F1" s="485"/>
      <c r="G1" s="485"/>
      <c r="H1" s="485"/>
    </row>
    <row r="2" spans="1:8" s="264" customFormat="1" ht="20.100000000000001" customHeight="1" x14ac:dyDescent="0.35">
      <c r="A2" s="484"/>
      <c r="B2" s="484"/>
      <c r="C2" s="484"/>
      <c r="D2" s="484"/>
      <c r="E2" s="484"/>
      <c r="F2" s="484"/>
      <c r="G2" s="484"/>
      <c r="H2" s="484"/>
    </row>
    <row r="3" spans="1:8" ht="12.75" customHeight="1" x14ac:dyDescent="0.2">
      <c r="A3" s="487" t="s">
        <v>1218</v>
      </c>
      <c r="B3" s="445">
        <v>2019</v>
      </c>
      <c r="C3" s="446"/>
      <c r="D3" s="197">
        <v>2018</v>
      </c>
      <c r="E3" s="427" t="s">
        <v>523</v>
      </c>
      <c r="F3" s="427"/>
      <c r="G3" s="426" t="s">
        <v>523</v>
      </c>
      <c r="H3" s="427"/>
    </row>
    <row r="4" spans="1:8" ht="27" customHeight="1" x14ac:dyDescent="0.2">
      <c r="A4" s="488"/>
      <c r="B4" s="197" t="s">
        <v>512</v>
      </c>
      <c r="C4" s="445" t="s">
        <v>1773</v>
      </c>
      <c r="D4" s="447"/>
      <c r="E4" s="448" t="s">
        <v>1774</v>
      </c>
      <c r="F4" s="447"/>
      <c r="G4" s="448" t="s">
        <v>1775</v>
      </c>
      <c r="H4" s="446"/>
    </row>
    <row r="5" spans="1:8" ht="12.75" customHeight="1" x14ac:dyDescent="0.2">
      <c r="A5" s="489"/>
      <c r="B5" s="426" t="s">
        <v>503</v>
      </c>
      <c r="C5" s="427"/>
      <c r="D5" s="428"/>
      <c r="E5" s="198" t="s">
        <v>524</v>
      </c>
      <c r="F5" s="177" t="s">
        <v>428</v>
      </c>
      <c r="G5" s="198" t="s">
        <v>524</v>
      </c>
      <c r="H5" s="177" t="s">
        <v>428</v>
      </c>
    </row>
    <row r="6" spans="1:8" ht="12.75" customHeight="1" x14ac:dyDescent="0.2">
      <c r="A6" s="290"/>
    </row>
    <row r="7" spans="1:8" ht="14.45" customHeight="1" x14ac:dyDescent="0.2">
      <c r="A7" s="292"/>
      <c r="B7" s="312" t="s">
        <v>1219</v>
      </c>
    </row>
    <row r="8" spans="1:8" ht="12.75" customHeight="1" x14ac:dyDescent="0.2">
      <c r="A8" s="292"/>
    </row>
    <row r="9" spans="1:8" ht="12.75" customHeight="1" x14ac:dyDescent="0.2">
      <c r="A9" s="310" t="s">
        <v>1220</v>
      </c>
      <c r="B9" s="206">
        <v>119748277</v>
      </c>
      <c r="C9" s="194">
        <v>1116642530</v>
      </c>
      <c r="D9" s="194">
        <v>1105372639</v>
      </c>
      <c r="E9" s="255">
        <v>2489413</v>
      </c>
      <c r="F9" s="256">
        <v>2.1</v>
      </c>
      <c r="G9" s="255">
        <v>11269891</v>
      </c>
      <c r="H9" s="256">
        <v>1</v>
      </c>
    </row>
    <row r="10" spans="1:8" ht="12.75" customHeight="1" x14ac:dyDescent="0.2">
      <c r="A10" s="310"/>
      <c r="B10" s="194"/>
      <c r="C10" s="194"/>
      <c r="D10" s="194"/>
      <c r="E10" s="255"/>
      <c r="F10" s="256"/>
      <c r="G10" s="255"/>
      <c r="H10" s="256"/>
    </row>
    <row r="11" spans="1:8" ht="12.75" customHeight="1" x14ac:dyDescent="0.2">
      <c r="A11" s="310" t="s">
        <v>1221</v>
      </c>
      <c r="B11" s="194">
        <v>18442340</v>
      </c>
      <c r="C11" s="194">
        <v>173385757</v>
      </c>
      <c r="D11" s="194">
        <v>170702265</v>
      </c>
      <c r="E11" s="255">
        <v>285383</v>
      </c>
      <c r="F11" s="256">
        <v>1.6</v>
      </c>
      <c r="G11" s="255">
        <v>2683492</v>
      </c>
      <c r="H11" s="256">
        <v>1.6</v>
      </c>
    </row>
    <row r="12" spans="1:8" ht="12.75" customHeight="1" x14ac:dyDescent="0.2">
      <c r="A12" s="310" t="s">
        <v>1222</v>
      </c>
      <c r="B12" s="194">
        <v>17320946</v>
      </c>
      <c r="C12" s="194">
        <v>159680212</v>
      </c>
      <c r="D12" s="194">
        <v>160459100</v>
      </c>
      <c r="E12" s="255">
        <v>446633</v>
      </c>
      <c r="F12" s="256">
        <v>2.6</v>
      </c>
      <c r="G12" s="255">
        <v>-778888</v>
      </c>
      <c r="H12" s="256">
        <v>-0.5</v>
      </c>
    </row>
    <row r="13" spans="1:8" ht="12.75" customHeight="1" x14ac:dyDescent="0.2">
      <c r="A13" s="310" t="s">
        <v>1223</v>
      </c>
      <c r="B13" s="194">
        <v>1265083</v>
      </c>
      <c r="C13" s="194">
        <v>12174407</v>
      </c>
      <c r="D13" s="194">
        <v>12303381</v>
      </c>
      <c r="E13" s="255">
        <v>-66746</v>
      </c>
      <c r="F13" s="256">
        <v>-5</v>
      </c>
      <c r="G13" s="255">
        <v>-128974</v>
      </c>
      <c r="H13" s="256">
        <v>-1</v>
      </c>
    </row>
    <row r="14" spans="1:8" ht="12.75" customHeight="1" x14ac:dyDescent="0.2">
      <c r="A14" s="310" t="s">
        <v>1224</v>
      </c>
      <c r="B14" s="194">
        <v>1156124</v>
      </c>
      <c r="C14" s="194">
        <v>11136029</v>
      </c>
      <c r="D14" s="194">
        <v>10837073</v>
      </c>
      <c r="E14" s="255">
        <v>10558</v>
      </c>
      <c r="F14" s="256">
        <v>0.9</v>
      </c>
      <c r="G14" s="255">
        <v>298956</v>
      </c>
      <c r="H14" s="256">
        <v>2.8</v>
      </c>
    </row>
    <row r="15" spans="1:8" ht="12.75" customHeight="1" x14ac:dyDescent="0.2">
      <c r="A15" s="310" t="s">
        <v>1225</v>
      </c>
      <c r="B15" s="194">
        <v>1575801</v>
      </c>
      <c r="C15" s="194">
        <v>17522450</v>
      </c>
      <c r="D15" s="194">
        <v>17877202</v>
      </c>
      <c r="E15" s="255">
        <v>-268025</v>
      </c>
      <c r="F15" s="256">
        <v>-14.5</v>
      </c>
      <c r="G15" s="255">
        <v>-354752</v>
      </c>
      <c r="H15" s="256">
        <v>-2</v>
      </c>
    </row>
    <row r="16" spans="1:8" ht="12.75" customHeight="1" x14ac:dyDescent="0.2">
      <c r="A16" s="310" t="s">
        <v>1226</v>
      </c>
      <c r="B16" s="194">
        <v>5033445</v>
      </c>
      <c r="C16" s="194">
        <v>42233425</v>
      </c>
      <c r="D16" s="194">
        <v>41492535</v>
      </c>
      <c r="E16" s="255">
        <v>1202043</v>
      </c>
      <c r="F16" s="256">
        <v>31.4</v>
      </c>
      <c r="G16" s="255">
        <v>740890</v>
      </c>
      <c r="H16" s="256">
        <v>1.8</v>
      </c>
    </row>
    <row r="17" spans="1:10" ht="12.75" customHeight="1" x14ac:dyDescent="0.2">
      <c r="A17" s="310" t="s">
        <v>1227</v>
      </c>
      <c r="B17" s="194">
        <v>5766532</v>
      </c>
      <c r="C17" s="194">
        <v>54240355</v>
      </c>
      <c r="D17" s="194">
        <v>54408004</v>
      </c>
      <c r="E17" s="255">
        <v>101166</v>
      </c>
      <c r="F17" s="256">
        <v>1.8</v>
      </c>
      <c r="G17" s="255">
        <v>-167649</v>
      </c>
      <c r="H17" s="256">
        <v>-0.3</v>
      </c>
    </row>
    <row r="18" spans="1:10" ht="12.75" customHeight="1" x14ac:dyDescent="0.2">
      <c r="A18" s="310" t="s">
        <v>1228</v>
      </c>
      <c r="B18" s="194">
        <v>651108</v>
      </c>
      <c r="C18" s="194">
        <v>6069842</v>
      </c>
      <c r="D18" s="194">
        <v>5987543</v>
      </c>
      <c r="E18" s="255">
        <v>25549</v>
      </c>
      <c r="F18" s="256">
        <v>4.0999999999999996</v>
      </c>
      <c r="G18" s="255">
        <v>82299</v>
      </c>
      <c r="H18" s="256">
        <v>1.4</v>
      </c>
    </row>
    <row r="19" spans="1:10" ht="12.75" customHeight="1" x14ac:dyDescent="0.2">
      <c r="A19" s="310" t="s">
        <v>1229</v>
      </c>
      <c r="B19" s="194">
        <v>8038427</v>
      </c>
      <c r="C19" s="194">
        <v>72197889</v>
      </c>
      <c r="D19" s="194">
        <v>72015647</v>
      </c>
      <c r="E19" s="255">
        <v>57814</v>
      </c>
      <c r="F19" s="256">
        <v>0.7</v>
      </c>
      <c r="G19" s="255">
        <v>182242</v>
      </c>
      <c r="H19" s="256">
        <v>0.3</v>
      </c>
    </row>
    <row r="20" spans="1:10" ht="12.75" customHeight="1" x14ac:dyDescent="0.2">
      <c r="A20" s="310" t="s">
        <v>1230</v>
      </c>
      <c r="B20" s="194">
        <v>16999741</v>
      </c>
      <c r="C20" s="194">
        <v>163550111</v>
      </c>
      <c r="D20" s="194">
        <v>165458207</v>
      </c>
      <c r="E20" s="255">
        <v>-396168</v>
      </c>
      <c r="F20" s="256">
        <v>-2.2999999999999998</v>
      </c>
      <c r="G20" s="255">
        <v>-1908096</v>
      </c>
      <c r="H20" s="256">
        <v>-1.2</v>
      </c>
    </row>
    <row r="21" spans="1:10" ht="12.75" customHeight="1" x14ac:dyDescent="0.2">
      <c r="A21" s="310" t="s">
        <v>1231</v>
      </c>
      <c r="B21" s="194">
        <v>4722808</v>
      </c>
      <c r="C21" s="194">
        <v>45672843</v>
      </c>
      <c r="D21" s="194">
        <v>51450103</v>
      </c>
      <c r="E21" s="255">
        <v>-306631</v>
      </c>
      <c r="F21" s="256">
        <v>-6.1</v>
      </c>
      <c r="G21" s="255">
        <v>-5777260</v>
      </c>
      <c r="H21" s="256">
        <v>-11.2</v>
      </c>
    </row>
    <row r="22" spans="1:10" ht="12.75" customHeight="1" x14ac:dyDescent="0.2">
      <c r="A22" s="310" t="s">
        <v>1232</v>
      </c>
      <c r="B22" s="194">
        <v>1299464</v>
      </c>
      <c r="C22" s="194">
        <v>13013346</v>
      </c>
      <c r="D22" s="194">
        <v>13475377</v>
      </c>
      <c r="E22" s="255">
        <v>-65171</v>
      </c>
      <c r="F22" s="256">
        <v>-4.8</v>
      </c>
      <c r="G22" s="255">
        <v>-462031</v>
      </c>
      <c r="H22" s="256">
        <v>-3.4</v>
      </c>
    </row>
    <row r="23" spans="1:10" ht="12.75" customHeight="1" x14ac:dyDescent="0.2">
      <c r="A23" s="310" t="s">
        <v>1233</v>
      </c>
      <c r="B23" s="194">
        <v>3653079</v>
      </c>
      <c r="C23" s="194">
        <v>34066335</v>
      </c>
      <c r="D23" s="194">
        <v>34204428</v>
      </c>
      <c r="E23" s="255">
        <v>169503</v>
      </c>
      <c r="F23" s="256">
        <v>4.9000000000000004</v>
      </c>
      <c r="G23" s="255">
        <v>-138093</v>
      </c>
      <c r="H23" s="256">
        <v>-0.4</v>
      </c>
    </row>
    <row r="24" spans="1:10" ht="12.75" customHeight="1" x14ac:dyDescent="0.2">
      <c r="A24" s="310" t="s">
        <v>1234</v>
      </c>
      <c r="B24" s="194">
        <v>1471613</v>
      </c>
      <c r="C24" s="194">
        <v>13960531</v>
      </c>
      <c r="D24" s="194">
        <v>13969206</v>
      </c>
      <c r="E24" s="255">
        <v>-1173</v>
      </c>
      <c r="F24" s="256">
        <v>-0.1</v>
      </c>
      <c r="G24" s="255">
        <v>-8675</v>
      </c>
      <c r="H24" s="256">
        <v>-0.1</v>
      </c>
    </row>
    <row r="25" spans="1:10" ht="12.75" customHeight="1" x14ac:dyDescent="0.2">
      <c r="A25" s="310" t="s">
        <v>1235</v>
      </c>
      <c r="B25" s="194">
        <v>1899846</v>
      </c>
      <c r="C25" s="194">
        <v>17683374</v>
      </c>
      <c r="D25" s="194">
        <v>17819819</v>
      </c>
      <c r="E25" s="255">
        <v>-52500</v>
      </c>
      <c r="F25" s="256">
        <v>-2.7</v>
      </c>
      <c r="G25" s="255">
        <v>-136445</v>
      </c>
      <c r="H25" s="256">
        <v>-0.8</v>
      </c>
    </row>
    <row r="26" spans="1:10" ht="12.75" customHeight="1" x14ac:dyDescent="0.2">
      <c r="A26" s="310" t="s">
        <v>1236</v>
      </c>
      <c r="B26" s="194">
        <v>1390019</v>
      </c>
      <c r="C26" s="194">
        <v>13092045</v>
      </c>
      <c r="D26" s="194">
        <v>13103989</v>
      </c>
      <c r="E26" s="255">
        <v>96025</v>
      </c>
      <c r="F26" s="256">
        <v>7.4</v>
      </c>
      <c r="G26" s="255">
        <v>-11944</v>
      </c>
      <c r="H26" s="256">
        <v>-0.1</v>
      </c>
    </row>
    <row r="27" spans="1:10" ht="12.75" customHeight="1" x14ac:dyDescent="0.2">
      <c r="A27" s="310" t="s">
        <v>1237</v>
      </c>
      <c r="B27" s="194">
        <v>29035860</v>
      </c>
      <c r="C27" s="194">
        <v>266715758</v>
      </c>
      <c r="D27" s="194">
        <v>249606882</v>
      </c>
      <c r="E27" s="255">
        <v>1254723</v>
      </c>
      <c r="F27" s="256">
        <v>4.5</v>
      </c>
      <c r="G27" s="255">
        <v>17108876</v>
      </c>
      <c r="H27" s="256">
        <v>6.9</v>
      </c>
    </row>
    <row r="28" spans="1:10" ht="12.75" customHeight="1" x14ac:dyDescent="0.2">
      <c r="A28" s="310" t="s">
        <v>1238</v>
      </c>
      <c r="B28" s="194">
        <v>26041</v>
      </c>
      <c r="C28" s="194">
        <v>247821</v>
      </c>
      <c r="D28" s="194">
        <v>201878</v>
      </c>
      <c r="E28" s="255">
        <v>-3570</v>
      </c>
      <c r="F28" s="256">
        <v>-12.1</v>
      </c>
      <c r="G28" s="255">
        <v>45943</v>
      </c>
      <c r="H28" s="256">
        <v>22.8</v>
      </c>
      <c r="J28" s="206"/>
    </row>
    <row r="29" spans="1:10" ht="12.75" customHeight="1" x14ac:dyDescent="0.2">
      <c r="A29" s="313"/>
      <c r="B29" s="206"/>
    </row>
    <row r="30" spans="1:10" ht="12.75" customHeight="1" x14ac:dyDescent="0.2">
      <c r="A30" s="313"/>
      <c r="B30" s="194"/>
      <c r="D30" s="206"/>
    </row>
    <row r="31" spans="1:10" ht="14.45" customHeight="1" x14ac:dyDescent="0.2">
      <c r="A31" s="292"/>
      <c r="B31" s="312" t="s">
        <v>1239</v>
      </c>
      <c r="D31" s="206"/>
    </row>
    <row r="32" spans="1:10" ht="12.75" customHeight="1" x14ac:dyDescent="0.2">
      <c r="A32" s="292"/>
      <c r="B32" s="194"/>
    </row>
    <row r="33" spans="1:8" ht="12.75" customHeight="1" x14ac:dyDescent="0.2">
      <c r="A33" s="310" t="s">
        <v>1220</v>
      </c>
      <c r="B33" s="194">
        <v>98763818</v>
      </c>
      <c r="C33" s="206">
        <v>931089636</v>
      </c>
      <c r="D33" s="206">
        <v>915931377</v>
      </c>
      <c r="E33" s="255">
        <v>-306009</v>
      </c>
      <c r="F33" s="256">
        <v>-0.3</v>
      </c>
      <c r="G33" s="255">
        <v>15158259</v>
      </c>
      <c r="H33" s="256">
        <v>1.7</v>
      </c>
    </row>
    <row r="34" spans="1:8" ht="12.75" customHeight="1" x14ac:dyDescent="0.2">
      <c r="A34" s="310"/>
      <c r="B34" s="206"/>
      <c r="C34" s="206"/>
      <c r="D34" s="206"/>
      <c r="E34" s="255"/>
      <c r="F34" s="256"/>
      <c r="G34" s="255"/>
      <c r="H34" s="256"/>
    </row>
    <row r="35" spans="1:8" ht="12.75" customHeight="1" x14ac:dyDescent="0.2">
      <c r="A35" s="310" t="s">
        <v>1221</v>
      </c>
      <c r="B35" s="194">
        <v>16507186</v>
      </c>
      <c r="C35" s="206">
        <v>154989611</v>
      </c>
      <c r="D35" s="206">
        <v>149334464</v>
      </c>
      <c r="E35" s="255">
        <v>798959</v>
      </c>
      <c r="F35" s="256">
        <v>5.0999999999999996</v>
      </c>
      <c r="G35" s="255">
        <v>5655147</v>
      </c>
      <c r="H35" s="256">
        <v>3.8</v>
      </c>
    </row>
    <row r="36" spans="1:8" ht="12.75" customHeight="1" x14ac:dyDescent="0.2">
      <c r="A36" s="310" t="s">
        <v>1222</v>
      </c>
      <c r="B36" s="194">
        <v>16677828</v>
      </c>
      <c r="C36" s="206">
        <v>159740813</v>
      </c>
      <c r="D36" s="206">
        <v>157553703</v>
      </c>
      <c r="E36" s="255">
        <v>-371177</v>
      </c>
      <c r="F36" s="256">
        <v>-2.2000000000000002</v>
      </c>
      <c r="G36" s="255">
        <v>2187110</v>
      </c>
      <c r="H36" s="256">
        <v>1.4</v>
      </c>
    </row>
    <row r="37" spans="1:8" ht="12.75" customHeight="1" x14ac:dyDescent="0.2">
      <c r="A37" s="310" t="s">
        <v>1223</v>
      </c>
      <c r="B37" s="194">
        <v>1303749</v>
      </c>
      <c r="C37" s="194">
        <v>12545425</v>
      </c>
      <c r="D37" s="194">
        <v>11581323</v>
      </c>
      <c r="E37" s="255">
        <v>5742</v>
      </c>
      <c r="F37" s="256">
        <v>0.4</v>
      </c>
      <c r="G37" s="255">
        <v>964102</v>
      </c>
      <c r="H37" s="256">
        <v>8.3000000000000007</v>
      </c>
    </row>
    <row r="38" spans="1:8" ht="12.75" customHeight="1" x14ac:dyDescent="0.2">
      <c r="A38" s="310" t="s">
        <v>1224</v>
      </c>
      <c r="B38" s="194">
        <v>1626490</v>
      </c>
      <c r="C38" s="194">
        <v>15447988</v>
      </c>
      <c r="D38" s="194">
        <v>16329712</v>
      </c>
      <c r="E38" s="255">
        <v>-242004</v>
      </c>
      <c r="F38" s="256">
        <v>-13</v>
      </c>
      <c r="G38" s="255">
        <v>-881724</v>
      </c>
      <c r="H38" s="256">
        <v>-5.4</v>
      </c>
    </row>
    <row r="39" spans="1:8" ht="12.75" customHeight="1" x14ac:dyDescent="0.2">
      <c r="A39" s="310" t="s">
        <v>1225</v>
      </c>
      <c r="B39" s="194">
        <v>1684798</v>
      </c>
      <c r="C39" s="206">
        <v>15389284</v>
      </c>
      <c r="D39" s="206">
        <v>13489122</v>
      </c>
      <c r="E39" s="255">
        <v>412739</v>
      </c>
      <c r="F39" s="256">
        <v>32.4</v>
      </c>
      <c r="G39" s="255">
        <v>1900162</v>
      </c>
      <c r="H39" s="256">
        <v>14.1</v>
      </c>
    </row>
    <row r="40" spans="1:8" ht="12.75" customHeight="1" x14ac:dyDescent="0.2">
      <c r="A40" s="310" t="s">
        <v>1226</v>
      </c>
      <c r="B40" s="194">
        <v>5934373</v>
      </c>
      <c r="C40" s="206">
        <v>55693122</v>
      </c>
      <c r="D40" s="206">
        <v>56430073</v>
      </c>
      <c r="E40" s="255">
        <v>-397547</v>
      </c>
      <c r="F40" s="256">
        <v>-6.3</v>
      </c>
      <c r="G40" s="255">
        <v>-736951</v>
      </c>
      <c r="H40" s="256">
        <v>-1.3</v>
      </c>
    </row>
    <row r="41" spans="1:8" ht="12.75" customHeight="1" x14ac:dyDescent="0.2">
      <c r="A41" s="310" t="s">
        <v>1227</v>
      </c>
      <c r="B41" s="194">
        <v>9680407</v>
      </c>
      <c r="C41" s="206">
        <v>84359521</v>
      </c>
      <c r="D41" s="206">
        <v>83031647</v>
      </c>
      <c r="E41" s="255">
        <v>183655</v>
      </c>
      <c r="F41" s="256">
        <v>1.9</v>
      </c>
      <c r="G41" s="255">
        <v>1327874</v>
      </c>
      <c r="H41" s="256">
        <v>1.6</v>
      </c>
    </row>
    <row r="42" spans="1:8" ht="12.75" customHeight="1" x14ac:dyDescent="0.2">
      <c r="A42" s="310" t="s">
        <v>1228</v>
      </c>
      <c r="B42" s="194">
        <v>619707</v>
      </c>
      <c r="C42" s="206">
        <v>5506360</v>
      </c>
      <c r="D42" s="206">
        <v>5521668</v>
      </c>
      <c r="E42" s="255">
        <v>-79853</v>
      </c>
      <c r="F42" s="256">
        <v>-11.4</v>
      </c>
      <c r="G42" s="255">
        <v>-15308</v>
      </c>
      <c r="H42" s="256">
        <v>-0.3</v>
      </c>
    </row>
    <row r="43" spans="1:8" ht="12.75" customHeight="1" x14ac:dyDescent="0.2">
      <c r="A43" s="310" t="s">
        <v>1229</v>
      </c>
      <c r="B43" s="194">
        <v>8106528</v>
      </c>
      <c r="C43" s="206">
        <v>77411468</v>
      </c>
      <c r="D43" s="206">
        <v>74913625</v>
      </c>
      <c r="E43" s="255">
        <v>189233</v>
      </c>
      <c r="F43" s="256">
        <v>2.4</v>
      </c>
      <c r="G43" s="255">
        <v>2497843</v>
      </c>
      <c r="H43" s="256">
        <v>3.3</v>
      </c>
    </row>
    <row r="44" spans="1:8" ht="12.75" customHeight="1" x14ac:dyDescent="0.2">
      <c r="A44" s="310" t="s">
        <v>1230</v>
      </c>
      <c r="B44" s="194">
        <v>21667616</v>
      </c>
      <c r="C44" s="206">
        <v>206983754</v>
      </c>
      <c r="D44" s="206">
        <v>201818037</v>
      </c>
      <c r="E44" s="255">
        <v>-74054</v>
      </c>
      <c r="F44" s="256">
        <v>-0.3</v>
      </c>
      <c r="G44" s="255">
        <v>5165717</v>
      </c>
      <c r="H44" s="256">
        <v>2.6</v>
      </c>
    </row>
    <row r="45" spans="1:8" ht="12.75" customHeight="1" x14ac:dyDescent="0.2">
      <c r="A45" s="310" t="s">
        <v>1231</v>
      </c>
      <c r="B45" s="194">
        <v>3286139</v>
      </c>
      <c r="C45" s="206">
        <v>33686036</v>
      </c>
      <c r="D45" s="206">
        <v>39078449</v>
      </c>
      <c r="E45" s="255">
        <v>-412310</v>
      </c>
      <c r="F45" s="256">
        <v>-11.1</v>
      </c>
      <c r="G45" s="255">
        <v>-5392413</v>
      </c>
      <c r="H45" s="256">
        <v>-13.8</v>
      </c>
    </row>
    <row r="46" spans="1:8" ht="12.75" customHeight="1" x14ac:dyDescent="0.2">
      <c r="A46" s="310" t="s">
        <v>1232</v>
      </c>
      <c r="B46" s="194">
        <v>1298369</v>
      </c>
      <c r="C46" s="206">
        <v>12925188</v>
      </c>
      <c r="D46" s="206">
        <v>12122131</v>
      </c>
      <c r="E46" s="255">
        <v>-20322</v>
      </c>
      <c r="F46" s="256">
        <v>-1.5</v>
      </c>
      <c r="G46" s="255">
        <v>803057</v>
      </c>
      <c r="H46" s="256">
        <v>6.6</v>
      </c>
    </row>
    <row r="47" spans="1:8" ht="12.75" customHeight="1" x14ac:dyDescent="0.2">
      <c r="A47" s="310" t="s">
        <v>1233</v>
      </c>
      <c r="B47" s="194">
        <v>2778259</v>
      </c>
      <c r="C47" s="206">
        <v>22820823</v>
      </c>
      <c r="D47" s="206">
        <v>20787081</v>
      </c>
      <c r="E47" s="255">
        <v>362177</v>
      </c>
      <c r="F47" s="256">
        <v>15</v>
      </c>
      <c r="G47" s="255">
        <v>2033742</v>
      </c>
      <c r="H47" s="256">
        <v>9.8000000000000007</v>
      </c>
    </row>
    <row r="48" spans="1:8" ht="12.75" customHeight="1" x14ac:dyDescent="0.2">
      <c r="A48" s="310" t="s">
        <v>1234</v>
      </c>
      <c r="B48" s="194">
        <v>1514558</v>
      </c>
      <c r="C48" s="206">
        <v>15396486</v>
      </c>
      <c r="D48" s="206">
        <v>15987695</v>
      </c>
      <c r="E48" s="255">
        <v>-274909</v>
      </c>
      <c r="F48" s="256">
        <v>-15.4</v>
      </c>
      <c r="G48" s="255">
        <v>-591209</v>
      </c>
      <c r="H48" s="256">
        <v>-3.7</v>
      </c>
    </row>
    <row r="49" spans="1:8" ht="12.75" customHeight="1" x14ac:dyDescent="0.2">
      <c r="A49" s="310" t="s">
        <v>1235</v>
      </c>
      <c r="B49" s="194">
        <v>1970196</v>
      </c>
      <c r="C49" s="206">
        <v>19500480</v>
      </c>
      <c r="D49" s="206">
        <v>18309721</v>
      </c>
      <c r="E49" s="255">
        <v>-60040</v>
      </c>
      <c r="F49" s="256">
        <v>-3</v>
      </c>
      <c r="G49" s="255">
        <v>1190759</v>
      </c>
      <c r="H49" s="256">
        <v>6.5</v>
      </c>
    </row>
    <row r="50" spans="1:8" ht="12.75" customHeight="1" x14ac:dyDescent="0.2">
      <c r="A50" s="310" t="s">
        <v>1236</v>
      </c>
      <c r="B50" s="194">
        <v>1028241</v>
      </c>
      <c r="C50" s="206">
        <v>9668211</v>
      </c>
      <c r="D50" s="206">
        <v>9427002</v>
      </c>
      <c r="E50" s="255">
        <v>23439</v>
      </c>
      <c r="F50" s="256">
        <v>2.2999999999999998</v>
      </c>
      <c r="G50" s="255">
        <v>241209</v>
      </c>
      <c r="H50" s="256">
        <v>2.6</v>
      </c>
    </row>
    <row r="51" spans="1:8" ht="12.75" customHeight="1" x14ac:dyDescent="0.2">
      <c r="A51" s="310" t="s">
        <v>1240</v>
      </c>
      <c r="B51" s="194">
        <v>3063057</v>
      </c>
      <c r="C51" s="206">
        <v>28848954</v>
      </c>
      <c r="D51" s="206">
        <v>29642244</v>
      </c>
      <c r="E51" s="255">
        <v>-355168</v>
      </c>
      <c r="F51" s="256">
        <v>-10.4</v>
      </c>
      <c r="G51" s="255">
        <v>-793290</v>
      </c>
      <c r="H51" s="256">
        <v>-2.7</v>
      </c>
    </row>
    <row r="52" spans="1:8" ht="12.75" customHeight="1" x14ac:dyDescent="0.2">
      <c r="A52" s="310" t="s">
        <v>1238</v>
      </c>
      <c r="B52" s="194">
        <v>16317</v>
      </c>
      <c r="C52" s="194">
        <v>176112</v>
      </c>
      <c r="D52" s="194">
        <v>573680</v>
      </c>
      <c r="E52" s="255">
        <v>5431</v>
      </c>
      <c r="F52" s="256">
        <v>49.9</v>
      </c>
      <c r="G52" s="255">
        <v>-397568</v>
      </c>
      <c r="H52" s="256">
        <v>-69.3</v>
      </c>
    </row>
    <row r="53" spans="1:8" ht="12.75" customHeight="1" x14ac:dyDescent="0.2">
      <c r="A53" s="289" t="s">
        <v>497</v>
      </c>
    </row>
    <row r="54" spans="1:8" ht="25.5" customHeight="1" x14ac:dyDescent="0.2">
      <c r="A54" s="462" t="s">
        <v>1241</v>
      </c>
      <c r="B54" s="462"/>
      <c r="C54" s="462"/>
      <c r="D54" s="462"/>
      <c r="E54" s="462"/>
      <c r="F54" s="462"/>
      <c r="G54" s="462"/>
      <c r="H54" s="462"/>
    </row>
    <row r="55" spans="1:8" ht="12.75" customHeight="1" x14ac:dyDescent="0.2">
      <c r="A55" s="289" t="s">
        <v>1242</v>
      </c>
    </row>
    <row r="56" spans="1:8" ht="12.75" customHeight="1" x14ac:dyDescent="0.2">
      <c r="A56" s="289" t="s">
        <v>1243</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11" t="s">
        <v>1244</v>
      </c>
      <c r="B1" s="411"/>
      <c r="C1" s="411"/>
      <c r="D1" s="411"/>
      <c r="E1" s="411"/>
      <c r="F1" s="411"/>
      <c r="G1" s="411"/>
    </row>
    <row r="2" spans="1:20" s="81" customFormat="1" ht="20.25" x14ac:dyDescent="0.3">
      <c r="A2" s="449" t="s">
        <v>1829</v>
      </c>
      <c r="B2" s="449"/>
      <c r="C2" s="449"/>
      <c r="D2" s="449"/>
      <c r="E2" s="449"/>
      <c r="F2" s="449"/>
      <c r="G2" s="449"/>
    </row>
    <row r="3" spans="1:20" s="81" customFormat="1" ht="15.75" x14ac:dyDescent="0.25">
      <c r="A3" s="412" t="s">
        <v>421</v>
      </c>
      <c r="B3" s="412"/>
      <c r="C3" s="412"/>
      <c r="D3" s="412"/>
      <c r="E3" s="412"/>
      <c r="F3" s="412"/>
      <c r="G3" s="412"/>
    </row>
    <row r="16" spans="1:20" ht="25.5" x14ac:dyDescent="0.35">
      <c r="J16" s="164"/>
      <c r="K16" s="164"/>
      <c r="L16" s="164"/>
      <c r="M16" s="164"/>
      <c r="N16" s="164"/>
      <c r="O16" s="164"/>
      <c r="P16" s="164"/>
      <c r="Q16" s="164"/>
      <c r="R16" s="164"/>
      <c r="S16" s="164"/>
      <c r="T16" s="164"/>
    </row>
    <row r="30" spans="1:7" ht="25.5" x14ac:dyDescent="0.35">
      <c r="A30" s="411" t="s">
        <v>1245</v>
      </c>
      <c r="B30" s="411"/>
      <c r="C30" s="411"/>
      <c r="D30" s="411"/>
      <c r="E30" s="411"/>
      <c r="F30" s="411"/>
      <c r="G30" s="411"/>
    </row>
    <row r="31" spans="1:7" ht="20.25" x14ac:dyDescent="0.3">
      <c r="A31" s="449" t="s">
        <v>1829</v>
      </c>
      <c r="B31" s="450"/>
      <c r="C31" s="450"/>
      <c r="D31" s="450"/>
      <c r="E31" s="450"/>
      <c r="F31" s="450"/>
      <c r="G31" s="450"/>
    </row>
    <row r="32" spans="1:7" ht="15.75" x14ac:dyDescent="0.25">
      <c r="A32" s="412" t="s">
        <v>421</v>
      </c>
      <c r="B32" s="412"/>
      <c r="C32" s="412"/>
      <c r="D32" s="412"/>
      <c r="E32" s="412"/>
      <c r="F32" s="412"/>
      <c r="G32" s="412"/>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7109375" style="289" customWidth="1"/>
    <col min="2" max="2" width="36.85546875" style="289" bestFit="1" customWidth="1"/>
    <col min="3" max="6" width="13.42578125" style="174" customWidth="1"/>
    <col min="7" max="7" width="11" style="174" bestFit="1" customWidth="1"/>
    <col min="8" max="8" width="13.42578125" style="174" customWidth="1"/>
    <col min="9" max="9" width="11" style="174" bestFit="1" customWidth="1"/>
    <col min="10" max="11" width="11.42578125" style="174" customWidth="1"/>
    <col min="12" max="16384" width="11.42578125" style="174"/>
  </cols>
  <sheetData>
    <row r="1" spans="1:9" s="264" customFormat="1" ht="20.100000000000001" customHeight="1" x14ac:dyDescent="0.3">
      <c r="A1" s="485" t="s">
        <v>1246</v>
      </c>
      <c r="B1" s="485"/>
      <c r="C1" s="485"/>
      <c r="D1" s="485"/>
      <c r="E1" s="485"/>
      <c r="F1" s="485"/>
      <c r="G1" s="485"/>
      <c r="H1" s="485"/>
      <c r="I1" s="485"/>
    </row>
    <row r="2" spans="1:9" s="264" customFormat="1" ht="20.100000000000001" customHeight="1" x14ac:dyDescent="0.3">
      <c r="A2" s="486" t="s">
        <v>1247</v>
      </c>
      <c r="B2" s="486"/>
      <c r="C2" s="486"/>
      <c r="D2" s="486"/>
      <c r="E2" s="486"/>
      <c r="F2" s="486"/>
      <c r="G2" s="486"/>
      <c r="H2" s="486"/>
      <c r="I2" s="486"/>
    </row>
    <row r="3" spans="1:9" s="264" customFormat="1" ht="20.100000000000001" customHeight="1" x14ac:dyDescent="0.3">
      <c r="A3" s="490"/>
      <c r="B3" s="490"/>
      <c r="C3" s="490"/>
      <c r="D3" s="490"/>
      <c r="E3" s="490"/>
      <c r="F3" s="490"/>
      <c r="G3" s="490"/>
      <c r="H3" s="490"/>
      <c r="I3" s="490"/>
    </row>
    <row r="4" spans="1:9" ht="12.75" customHeight="1" x14ac:dyDescent="0.2">
      <c r="A4" s="491" t="s">
        <v>1248</v>
      </c>
      <c r="B4" s="482" t="s">
        <v>1249</v>
      </c>
      <c r="C4" s="445">
        <v>2019</v>
      </c>
      <c r="D4" s="446"/>
      <c r="E4" s="197">
        <v>2018</v>
      </c>
      <c r="F4" s="427" t="s">
        <v>523</v>
      </c>
      <c r="G4" s="427"/>
      <c r="H4" s="426" t="s">
        <v>523</v>
      </c>
      <c r="I4" s="427"/>
    </row>
    <row r="5" spans="1:9" ht="27" customHeight="1" x14ac:dyDescent="0.2">
      <c r="A5" s="492"/>
      <c r="B5" s="483"/>
      <c r="C5" s="197" t="s">
        <v>512</v>
      </c>
      <c r="D5" s="445" t="s">
        <v>1773</v>
      </c>
      <c r="E5" s="447"/>
      <c r="F5" s="448" t="s">
        <v>1774</v>
      </c>
      <c r="G5" s="447"/>
      <c r="H5" s="448" t="s">
        <v>1775</v>
      </c>
      <c r="I5" s="446"/>
    </row>
    <row r="6" spans="1:9" ht="12.75" customHeight="1" x14ac:dyDescent="0.2">
      <c r="A6" s="493"/>
      <c r="B6" s="494"/>
      <c r="C6" s="426" t="s">
        <v>503</v>
      </c>
      <c r="D6" s="427"/>
      <c r="E6" s="428"/>
      <c r="F6" s="198" t="s">
        <v>524</v>
      </c>
      <c r="G6" s="177" t="s">
        <v>428</v>
      </c>
      <c r="H6" s="198" t="s">
        <v>524</v>
      </c>
      <c r="I6" s="177" t="s">
        <v>428</v>
      </c>
    </row>
    <row r="7" spans="1:9" ht="12.75" customHeight="1" x14ac:dyDescent="0.2">
      <c r="A7" s="314"/>
      <c r="B7" s="315"/>
      <c r="C7" s="191"/>
      <c r="D7" s="191"/>
      <c r="E7" s="191"/>
      <c r="F7" s="268"/>
      <c r="G7" s="191"/>
      <c r="H7" s="268"/>
      <c r="I7" s="191"/>
    </row>
    <row r="8" spans="1:9" ht="12.75" customHeight="1" x14ac:dyDescent="0.2">
      <c r="A8" s="314"/>
      <c r="B8" s="316"/>
      <c r="C8" s="251" t="s">
        <v>1220</v>
      </c>
      <c r="D8" s="191"/>
      <c r="E8" s="191"/>
      <c r="F8" s="268"/>
      <c r="G8" s="191"/>
      <c r="H8" s="268"/>
      <c r="I8" s="191"/>
    </row>
    <row r="9" spans="1:9" ht="12.75" customHeight="1" x14ac:dyDescent="0.2">
      <c r="A9" s="317" t="s">
        <v>899</v>
      </c>
      <c r="B9" s="310" t="s">
        <v>900</v>
      </c>
      <c r="C9" s="194">
        <v>6477892</v>
      </c>
      <c r="D9" s="194">
        <v>60861807</v>
      </c>
      <c r="E9" s="194">
        <v>60051363</v>
      </c>
      <c r="F9" s="255">
        <v>148203</v>
      </c>
      <c r="G9" s="318">
        <v>2.2999999999999998</v>
      </c>
      <c r="H9" s="255">
        <v>810444</v>
      </c>
      <c r="I9" s="318">
        <v>1.3</v>
      </c>
    </row>
    <row r="10" spans="1:9" ht="12.75" customHeight="1" x14ac:dyDescent="0.2">
      <c r="A10" s="294" t="s">
        <v>901</v>
      </c>
      <c r="B10" s="310" t="s">
        <v>902</v>
      </c>
      <c r="C10" s="194">
        <v>108494279</v>
      </c>
      <c r="D10" s="194">
        <v>1026391735</v>
      </c>
      <c r="E10" s="194">
        <v>1026337891</v>
      </c>
      <c r="F10" s="255">
        <v>-227749</v>
      </c>
      <c r="G10" s="318">
        <v>-0.2</v>
      </c>
      <c r="H10" s="255">
        <v>53844</v>
      </c>
      <c r="I10" s="318">
        <v>0</v>
      </c>
    </row>
    <row r="11" spans="1:9" ht="12.75" customHeight="1" x14ac:dyDescent="0.2">
      <c r="A11" s="294" t="s">
        <v>903</v>
      </c>
      <c r="B11" s="310" t="s">
        <v>904</v>
      </c>
      <c r="C11" s="194">
        <v>101757269</v>
      </c>
      <c r="D11" s="194">
        <v>957009634</v>
      </c>
      <c r="E11" s="194">
        <v>960890563</v>
      </c>
      <c r="F11" s="255">
        <v>128016</v>
      </c>
      <c r="G11" s="318">
        <v>0.1</v>
      </c>
      <c r="H11" s="255">
        <v>-3880929</v>
      </c>
      <c r="I11" s="318">
        <v>-0.4</v>
      </c>
    </row>
    <row r="12" spans="1:9" ht="12.75" customHeight="1" x14ac:dyDescent="0.2">
      <c r="A12" s="294" t="s">
        <v>140</v>
      </c>
      <c r="B12" s="207" t="s">
        <v>840</v>
      </c>
      <c r="C12" s="194">
        <v>95901</v>
      </c>
      <c r="D12" s="194">
        <v>1000650</v>
      </c>
      <c r="E12" s="194">
        <v>1103692</v>
      </c>
      <c r="F12" s="255">
        <v>-24827</v>
      </c>
      <c r="G12" s="318">
        <v>-20.6</v>
      </c>
      <c r="H12" s="255">
        <v>-103042</v>
      </c>
      <c r="I12" s="318">
        <v>-9.3000000000000007</v>
      </c>
    </row>
    <row r="13" spans="1:9" ht="12.75" customHeight="1" x14ac:dyDescent="0.2">
      <c r="A13" s="294" t="s">
        <v>170</v>
      </c>
      <c r="B13" s="207" t="s">
        <v>905</v>
      </c>
      <c r="C13" s="194">
        <v>2081379</v>
      </c>
      <c r="D13" s="194">
        <v>19749193</v>
      </c>
      <c r="E13" s="194">
        <v>18957581</v>
      </c>
      <c r="F13" s="255">
        <v>138696</v>
      </c>
      <c r="G13" s="318">
        <v>7.1</v>
      </c>
      <c r="H13" s="255">
        <v>791612</v>
      </c>
      <c r="I13" s="318">
        <v>4.2</v>
      </c>
    </row>
    <row r="14" spans="1:9" ht="12.75" customHeight="1" x14ac:dyDescent="0.2">
      <c r="A14" s="294" t="s">
        <v>171</v>
      </c>
      <c r="B14" s="207" t="s">
        <v>906</v>
      </c>
      <c r="C14" s="194">
        <v>3373306</v>
      </c>
      <c r="D14" s="194">
        <v>31182273</v>
      </c>
      <c r="E14" s="194">
        <v>30801977</v>
      </c>
      <c r="F14" s="255">
        <v>12908</v>
      </c>
      <c r="G14" s="318">
        <v>0.4</v>
      </c>
      <c r="H14" s="255">
        <v>380296</v>
      </c>
      <c r="I14" s="318">
        <v>1.2</v>
      </c>
    </row>
    <row r="15" spans="1:9" ht="12.75" customHeight="1" x14ac:dyDescent="0.2">
      <c r="A15" s="294" t="s">
        <v>117</v>
      </c>
      <c r="B15" s="207" t="s">
        <v>907</v>
      </c>
      <c r="C15" s="194">
        <v>927311</v>
      </c>
      <c r="D15" s="194">
        <v>8929693</v>
      </c>
      <c r="E15" s="194">
        <v>9188111</v>
      </c>
      <c r="F15" s="255">
        <v>21430</v>
      </c>
      <c r="G15" s="318">
        <v>2.4</v>
      </c>
      <c r="H15" s="255">
        <v>-258418</v>
      </c>
      <c r="I15" s="318">
        <v>-2.8</v>
      </c>
    </row>
    <row r="16" spans="1:9" ht="12.75" customHeight="1" x14ac:dyDescent="0.2">
      <c r="A16" s="294" t="s">
        <v>118</v>
      </c>
      <c r="B16" s="310" t="s">
        <v>908</v>
      </c>
      <c r="C16" s="194">
        <v>1355653</v>
      </c>
      <c r="D16" s="194">
        <v>15922113</v>
      </c>
      <c r="E16" s="194">
        <v>13082833</v>
      </c>
      <c r="F16" s="255">
        <v>-127759</v>
      </c>
      <c r="G16" s="318">
        <v>-8.6</v>
      </c>
      <c r="H16" s="255">
        <v>2839280</v>
      </c>
      <c r="I16" s="318">
        <v>21.7</v>
      </c>
    </row>
    <row r="17" spans="1:9" ht="12.75" customHeight="1" x14ac:dyDescent="0.2">
      <c r="A17" s="294" t="s">
        <v>119</v>
      </c>
      <c r="B17" s="310" t="s">
        <v>909</v>
      </c>
      <c r="C17" s="194">
        <v>5381357</v>
      </c>
      <c r="D17" s="194">
        <v>53459986</v>
      </c>
      <c r="E17" s="194">
        <v>52364495</v>
      </c>
      <c r="F17" s="255">
        <v>-228005</v>
      </c>
      <c r="G17" s="318">
        <v>-4.0999999999999996</v>
      </c>
      <c r="H17" s="255">
        <v>1095491</v>
      </c>
      <c r="I17" s="318">
        <v>2.1</v>
      </c>
    </row>
    <row r="18" spans="1:9" ht="12.75" customHeight="1" x14ac:dyDescent="0.2">
      <c r="A18" s="294" t="s">
        <v>138</v>
      </c>
      <c r="B18" s="310" t="s">
        <v>910</v>
      </c>
      <c r="C18" s="194">
        <v>11557401</v>
      </c>
      <c r="D18" s="194">
        <v>114818669</v>
      </c>
      <c r="E18" s="194">
        <v>118195334</v>
      </c>
      <c r="F18" s="255">
        <v>-610954</v>
      </c>
      <c r="G18" s="318">
        <v>-5</v>
      </c>
      <c r="H18" s="255">
        <v>-3376665</v>
      </c>
      <c r="I18" s="318">
        <v>-2.9</v>
      </c>
    </row>
    <row r="19" spans="1:9" ht="12.75" customHeight="1" x14ac:dyDescent="0.2">
      <c r="A19" s="294" t="s">
        <v>139</v>
      </c>
      <c r="B19" s="310" t="s">
        <v>911</v>
      </c>
      <c r="C19" s="194">
        <v>90199871</v>
      </c>
      <c r="D19" s="194">
        <v>842190969</v>
      </c>
      <c r="E19" s="194">
        <v>842695220</v>
      </c>
      <c r="F19" s="255">
        <v>738974</v>
      </c>
      <c r="G19" s="318">
        <v>0.8</v>
      </c>
      <c r="H19" s="255">
        <v>-504251</v>
      </c>
      <c r="I19" s="318">
        <v>-0.1</v>
      </c>
    </row>
    <row r="20" spans="1:9" ht="12.75" customHeight="1" x14ac:dyDescent="0.2">
      <c r="A20" s="294" t="s">
        <v>100</v>
      </c>
      <c r="B20" s="310" t="s">
        <v>912</v>
      </c>
      <c r="C20" s="194">
        <v>4776108</v>
      </c>
      <c r="D20" s="194">
        <v>29388982</v>
      </c>
      <c r="E20" s="194">
        <v>18983391</v>
      </c>
      <c r="F20" s="255">
        <v>2568959</v>
      </c>
      <c r="G20" s="318">
        <v>116.4</v>
      </c>
      <c r="H20" s="255">
        <v>10405591</v>
      </c>
      <c r="I20" s="318">
        <v>54.8</v>
      </c>
    </row>
    <row r="21" spans="1:9" ht="12.75" customHeight="1" x14ac:dyDescent="0.2">
      <c r="A21" s="319" t="s">
        <v>1250</v>
      </c>
      <c r="B21" s="320" t="s">
        <v>894</v>
      </c>
      <c r="C21" s="194">
        <v>119748277</v>
      </c>
      <c r="D21" s="194">
        <v>1116642530</v>
      </c>
      <c r="E21" s="194">
        <v>1105372639</v>
      </c>
      <c r="F21" s="255">
        <v>2489413</v>
      </c>
      <c r="G21" s="318">
        <v>2.1</v>
      </c>
      <c r="H21" s="255">
        <v>11269891</v>
      </c>
      <c r="I21" s="318">
        <v>1</v>
      </c>
    </row>
    <row r="22" spans="1:9" ht="12.75" customHeight="1" x14ac:dyDescent="0.2">
      <c r="A22" s="319"/>
      <c r="B22" s="313"/>
      <c r="C22" s="194"/>
      <c r="D22" s="194"/>
      <c r="E22" s="194"/>
      <c r="F22" s="255"/>
      <c r="G22" s="256"/>
      <c r="H22" s="194"/>
      <c r="I22" s="256"/>
    </row>
    <row r="23" spans="1:9" ht="12.75" customHeight="1" x14ac:dyDescent="0.2">
      <c r="A23" s="319"/>
      <c r="B23" s="313"/>
      <c r="C23" s="296" t="s">
        <v>1221</v>
      </c>
      <c r="D23" s="194"/>
      <c r="E23" s="194"/>
      <c r="F23" s="255"/>
      <c r="G23" s="256"/>
      <c r="H23" s="194"/>
      <c r="I23" s="256"/>
    </row>
    <row r="24" spans="1:9" ht="12.75" customHeight="1" x14ac:dyDescent="0.2">
      <c r="A24" s="317" t="s">
        <v>899</v>
      </c>
      <c r="B24" s="310" t="s">
        <v>900</v>
      </c>
      <c r="C24" s="194">
        <v>452377</v>
      </c>
      <c r="D24" s="194">
        <v>4114400</v>
      </c>
      <c r="E24" s="194">
        <v>3967875</v>
      </c>
      <c r="F24" s="255">
        <v>14120</v>
      </c>
      <c r="G24" s="318">
        <v>3.2</v>
      </c>
      <c r="H24" s="255">
        <v>146525</v>
      </c>
      <c r="I24" s="318">
        <v>3.7</v>
      </c>
    </row>
    <row r="25" spans="1:9" ht="12.75" customHeight="1" x14ac:dyDescent="0.2">
      <c r="A25" s="294" t="s">
        <v>901</v>
      </c>
      <c r="B25" s="310" t="s">
        <v>902</v>
      </c>
      <c r="C25" s="194">
        <v>17301800</v>
      </c>
      <c r="D25" s="194">
        <v>165252532</v>
      </c>
      <c r="E25" s="194">
        <v>164280864</v>
      </c>
      <c r="F25" s="255">
        <v>-124948</v>
      </c>
      <c r="G25" s="318">
        <v>-0.7</v>
      </c>
      <c r="H25" s="255">
        <v>971668</v>
      </c>
      <c r="I25" s="318">
        <v>0.6</v>
      </c>
    </row>
    <row r="26" spans="1:9" ht="12.75" customHeight="1" x14ac:dyDescent="0.2">
      <c r="A26" s="294" t="s">
        <v>903</v>
      </c>
      <c r="B26" s="310" t="s">
        <v>904</v>
      </c>
      <c r="C26" s="194">
        <v>16403871</v>
      </c>
      <c r="D26" s="194">
        <v>157283871</v>
      </c>
      <c r="E26" s="194">
        <v>157031406</v>
      </c>
      <c r="F26" s="255">
        <v>-183518</v>
      </c>
      <c r="G26" s="318">
        <v>-1.1000000000000001</v>
      </c>
      <c r="H26" s="255">
        <v>252465</v>
      </c>
      <c r="I26" s="318">
        <v>0.2</v>
      </c>
    </row>
    <row r="27" spans="1:9" ht="12.75" customHeight="1" x14ac:dyDescent="0.2">
      <c r="A27" s="294" t="s">
        <v>140</v>
      </c>
      <c r="B27" s="207" t="s">
        <v>840</v>
      </c>
      <c r="C27" s="194">
        <v>2979</v>
      </c>
      <c r="D27" s="194">
        <v>26093</v>
      </c>
      <c r="E27" s="194">
        <v>28254</v>
      </c>
      <c r="F27" s="255">
        <v>-451</v>
      </c>
      <c r="G27" s="318">
        <v>-13.1</v>
      </c>
      <c r="H27" s="255">
        <v>-2161</v>
      </c>
      <c r="I27" s="318">
        <v>-7.6</v>
      </c>
    </row>
    <row r="28" spans="1:9" ht="12.75" customHeight="1" x14ac:dyDescent="0.2">
      <c r="A28" s="294" t="s">
        <v>170</v>
      </c>
      <c r="B28" s="207" t="s">
        <v>905</v>
      </c>
      <c r="C28" s="194">
        <v>133841</v>
      </c>
      <c r="D28" s="194">
        <v>1260050</v>
      </c>
      <c r="E28" s="194">
        <v>1177583</v>
      </c>
      <c r="F28" s="255">
        <v>13381</v>
      </c>
      <c r="G28" s="318">
        <v>11.1</v>
      </c>
      <c r="H28" s="255">
        <v>82467</v>
      </c>
      <c r="I28" s="318">
        <v>7</v>
      </c>
    </row>
    <row r="29" spans="1:9" ht="12.75" customHeight="1" x14ac:dyDescent="0.2">
      <c r="A29" s="294" t="s">
        <v>171</v>
      </c>
      <c r="B29" s="207" t="s">
        <v>906</v>
      </c>
      <c r="C29" s="194">
        <v>297230</v>
      </c>
      <c r="D29" s="194">
        <v>2659702</v>
      </c>
      <c r="E29" s="194">
        <v>2592988</v>
      </c>
      <c r="F29" s="255">
        <v>81</v>
      </c>
      <c r="G29" s="318">
        <v>0</v>
      </c>
      <c r="H29" s="255">
        <v>66714</v>
      </c>
      <c r="I29" s="318">
        <v>2.6</v>
      </c>
    </row>
    <row r="30" spans="1:9" ht="12.75" customHeight="1" x14ac:dyDescent="0.2">
      <c r="A30" s="294" t="s">
        <v>117</v>
      </c>
      <c r="B30" s="207" t="s">
        <v>907</v>
      </c>
      <c r="C30" s="194">
        <v>18327</v>
      </c>
      <c r="D30" s="194">
        <v>168555</v>
      </c>
      <c r="E30" s="194">
        <v>169052</v>
      </c>
      <c r="F30" s="255">
        <v>1108</v>
      </c>
      <c r="G30" s="318">
        <v>6.4</v>
      </c>
      <c r="H30" s="255">
        <v>-497</v>
      </c>
      <c r="I30" s="318">
        <v>-0.3</v>
      </c>
    </row>
    <row r="31" spans="1:9" ht="12.75" customHeight="1" x14ac:dyDescent="0.2">
      <c r="A31" s="294" t="s">
        <v>118</v>
      </c>
      <c r="B31" s="310" t="s">
        <v>908</v>
      </c>
      <c r="C31" s="194">
        <v>50641</v>
      </c>
      <c r="D31" s="194">
        <v>449160</v>
      </c>
      <c r="E31" s="194">
        <v>434984</v>
      </c>
      <c r="F31" s="255">
        <v>6375</v>
      </c>
      <c r="G31" s="318">
        <v>14.4</v>
      </c>
      <c r="H31" s="255">
        <v>14176</v>
      </c>
      <c r="I31" s="318">
        <v>3.3</v>
      </c>
    </row>
    <row r="32" spans="1:9" ht="12.75" customHeight="1" x14ac:dyDescent="0.2">
      <c r="A32" s="294" t="s">
        <v>119</v>
      </c>
      <c r="B32" s="310" t="s">
        <v>909</v>
      </c>
      <c r="C32" s="194">
        <v>847288</v>
      </c>
      <c r="D32" s="194">
        <v>7519499</v>
      </c>
      <c r="E32" s="194">
        <v>6814473</v>
      </c>
      <c r="F32" s="255">
        <v>52196</v>
      </c>
      <c r="G32" s="318">
        <v>6.6</v>
      </c>
      <c r="H32" s="255">
        <v>705026</v>
      </c>
      <c r="I32" s="318">
        <v>10.3</v>
      </c>
    </row>
    <row r="33" spans="1:17" ht="12.75" customHeight="1" x14ac:dyDescent="0.2">
      <c r="A33" s="294" t="s">
        <v>138</v>
      </c>
      <c r="B33" s="310" t="s">
        <v>910</v>
      </c>
      <c r="C33" s="194">
        <v>1034923</v>
      </c>
      <c r="D33" s="194">
        <v>9558349</v>
      </c>
      <c r="E33" s="194">
        <v>9363390</v>
      </c>
      <c r="F33" s="255">
        <v>59424</v>
      </c>
      <c r="G33" s="318">
        <v>6.1</v>
      </c>
      <c r="H33" s="255">
        <v>194959</v>
      </c>
      <c r="I33" s="318">
        <v>2.1</v>
      </c>
    </row>
    <row r="34" spans="1:17" ht="12.75" customHeight="1" x14ac:dyDescent="0.2">
      <c r="A34" s="294" t="s">
        <v>139</v>
      </c>
      <c r="B34" s="310" t="s">
        <v>911</v>
      </c>
      <c r="C34" s="194">
        <v>15368948</v>
      </c>
      <c r="D34" s="194">
        <v>147725523</v>
      </c>
      <c r="E34" s="194">
        <v>147668015</v>
      </c>
      <c r="F34" s="255">
        <v>-242942</v>
      </c>
      <c r="G34" s="318">
        <v>-1.6</v>
      </c>
      <c r="H34" s="255">
        <v>57508</v>
      </c>
      <c r="I34" s="318">
        <v>0</v>
      </c>
    </row>
    <row r="35" spans="1:17" ht="12.75" customHeight="1" x14ac:dyDescent="0.2">
      <c r="A35" s="294" t="s">
        <v>100</v>
      </c>
      <c r="B35" s="310" t="s">
        <v>912</v>
      </c>
      <c r="C35" s="194">
        <v>688163</v>
      </c>
      <c r="D35" s="194">
        <v>4018825</v>
      </c>
      <c r="E35" s="194">
        <v>2453527</v>
      </c>
      <c r="F35" s="255">
        <v>396211</v>
      </c>
      <c r="G35" s="318">
        <v>135.69999999999999</v>
      </c>
      <c r="H35" s="255">
        <v>1565298</v>
      </c>
      <c r="I35" s="318">
        <v>63.8</v>
      </c>
    </row>
    <row r="36" spans="1:17" ht="12.75" customHeight="1" x14ac:dyDescent="0.2">
      <c r="A36" s="319" t="s">
        <v>1250</v>
      </c>
      <c r="B36" s="320" t="s">
        <v>894</v>
      </c>
      <c r="C36" s="194">
        <v>18442340</v>
      </c>
      <c r="D36" s="194">
        <v>173385757</v>
      </c>
      <c r="E36" s="194">
        <v>170702265</v>
      </c>
      <c r="F36" s="255">
        <v>285383</v>
      </c>
      <c r="G36" s="318">
        <v>1.6</v>
      </c>
      <c r="H36" s="255">
        <v>2683492</v>
      </c>
      <c r="I36" s="318">
        <v>1.6</v>
      </c>
    </row>
    <row r="37" spans="1:17" ht="12.75" customHeight="1" x14ac:dyDescent="0.2">
      <c r="A37" s="319"/>
      <c r="B37" s="313"/>
      <c r="C37" s="194"/>
      <c r="D37" s="194"/>
      <c r="E37" s="194"/>
      <c r="F37" s="234"/>
      <c r="G37" s="318"/>
      <c r="H37" s="234"/>
      <c r="I37" s="318"/>
      <c r="K37"/>
      <c r="L37"/>
      <c r="M37"/>
      <c r="N37"/>
      <c r="O37" s="402"/>
      <c r="P37"/>
      <c r="Q37" s="402"/>
    </row>
    <row r="38" spans="1:17" ht="12.75" customHeight="1" x14ac:dyDescent="0.2">
      <c r="A38" s="319"/>
      <c r="B38" s="313"/>
      <c r="C38" s="301" t="s">
        <v>1222</v>
      </c>
      <c r="D38" s="194"/>
      <c r="E38" s="194"/>
      <c r="F38" s="234"/>
      <c r="G38" s="256"/>
      <c r="H38" s="194"/>
      <c r="I38" s="256"/>
    </row>
    <row r="39" spans="1:17" ht="12.75" customHeight="1" x14ac:dyDescent="0.2">
      <c r="A39" s="317" t="s">
        <v>899</v>
      </c>
      <c r="B39" s="310" t="s">
        <v>900</v>
      </c>
      <c r="C39" s="194">
        <v>832402</v>
      </c>
      <c r="D39" s="194">
        <v>8072098</v>
      </c>
      <c r="E39" s="194">
        <v>8036921</v>
      </c>
      <c r="F39" s="255">
        <v>-3232</v>
      </c>
      <c r="G39" s="318">
        <v>-0.4</v>
      </c>
      <c r="H39" s="255">
        <v>35177</v>
      </c>
      <c r="I39" s="318">
        <v>0.4</v>
      </c>
    </row>
    <row r="40" spans="1:17" ht="12.75" customHeight="1" x14ac:dyDescent="0.2">
      <c r="A40" s="294" t="s">
        <v>901</v>
      </c>
      <c r="B40" s="310" t="s">
        <v>902</v>
      </c>
      <c r="C40" s="194">
        <v>15893221</v>
      </c>
      <c r="D40" s="194">
        <v>148098924</v>
      </c>
      <c r="E40" s="194">
        <v>150200811</v>
      </c>
      <c r="F40" s="255">
        <v>116261</v>
      </c>
      <c r="G40" s="318">
        <v>0.7</v>
      </c>
      <c r="H40" s="255">
        <v>-2101887</v>
      </c>
      <c r="I40" s="318">
        <v>-1.4</v>
      </c>
    </row>
    <row r="41" spans="1:17" ht="12.75" customHeight="1" x14ac:dyDescent="0.2">
      <c r="A41" s="294" t="s">
        <v>903</v>
      </c>
      <c r="B41" s="310" t="s">
        <v>904</v>
      </c>
      <c r="C41" s="194">
        <v>15176717</v>
      </c>
      <c r="D41" s="194">
        <v>141345535</v>
      </c>
      <c r="E41" s="194">
        <v>142904768</v>
      </c>
      <c r="F41" s="255">
        <v>162757</v>
      </c>
      <c r="G41" s="318">
        <v>1.1000000000000001</v>
      </c>
      <c r="H41" s="255">
        <v>-1559233</v>
      </c>
      <c r="I41" s="318">
        <v>-1.1000000000000001</v>
      </c>
    </row>
    <row r="42" spans="1:17" ht="12.75" customHeight="1" x14ac:dyDescent="0.2">
      <c r="A42" s="294" t="s">
        <v>140</v>
      </c>
      <c r="B42" s="207" t="s">
        <v>840</v>
      </c>
      <c r="C42" s="194">
        <v>9717</v>
      </c>
      <c r="D42" s="194">
        <v>87373</v>
      </c>
      <c r="E42" s="194">
        <v>107583</v>
      </c>
      <c r="F42" s="255">
        <v>-1951</v>
      </c>
      <c r="G42" s="318">
        <v>-16.7</v>
      </c>
      <c r="H42" s="255">
        <v>-20210</v>
      </c>
      <c r="I42" s="318">
        <v>-18.8</v>
      </c>
    </row>
    <row r="43" spans="1:17" ht="12.75" customHeight="1" x14ac:dyDescent="0.2">
      <c r="A43" s="294" t="s">
        <v>170</v>
      </c>
      <c r="B43" s="207" t="s">
        <v>905</v>
      </c>
      <c r="C43" s="194">
        <v>355202</v>
      </c>
      <c r="D43" s="194">
        <v>3479499</v>
      </c>
      <c r="E43" s="194">
        <v>3424051</v>
      </c>
      <c r="F43" s="255">
        <v>3618</v>
      </c>
      <c r="G43" s="318">
        <v>1</v>
      </c>
      <c r="H43" s="255">
        <v>55448</v>
      </c>
      <c r="I43" s="318">
        <v>1.6</v>
      </c>
    </row>
    <row r="44" spans="1:17" ht="12.75" customHeight="1" x14ac:dyDescent="0.2">
      <c r="A44" s="294" t="s">
        <v>171</v>
      </c>
      <c r="B44" s="207" t="s">
        <v>906</v>
      </c>
      <c r="C44" s="194">
        <v>373779</v>
      </c>
      <c r="D44" s="194">
        <v>3416008</v>
      </c>
      <c r="E44" s="194">
        <v>3336447</v>
      </c>
      <c r="F44" s="255">
        <v>6699</v>
      </c>
      <c r="G44" s="318">
        <v>1.8</v>
      </c>
      <c r="H44" s="255">
        <v>79561</v>
      </c>
      <c r="I44" s="318">
        <v>2.4</v>
      </c>
    </row>
    <row r="45" spans="1:17" ht="12.75" customHeight="1" x14ac:dyDescent="0.2">
      <c r="A45" s="294" t="s">
        <v>117</v>
      </c>
      <c r="B45" s="207" t="s">
        <v>907</v>
      </c>
      <c r="C45" s="194">
        <v>93704</v>
      </c>
      <c r="D45" s="194">
        <v>1089215</v>
      </c>
      <c r="E45" s="194">
        <v>1168838</v>
      </c>
      <c r="F45" s="255">
        <v>-11598</v>
      </c>
      <c r="G45" s="318">
        <v>-11</v>
      </c>
      <c r="H45" s="255">
        <v>-79623</v>
      </c>
      <c r="I45" s="318">
        <v>-6.8</v>
      </c>
    </row>
    <row r="46" spans="1:17" ht="12.75" customHeight="1" x14ac:dyDescent="0.2">
      <c r="A46" s="294" t="s">
        <v>118</v>
      </c>
      <c r="B46" s="310" t="s">
        <v>908</v>
      </c>
      <c r="C46" s="194">
        <v>74090</v>
      </c>
      <c r="D46" s="194">
        <v>732012</v>
      </c>
      <c r="E46" s="194">
        <v>844439</v>
      </c>
      <c r="F46" s="255">
        <v>-10589</v>
      </c>
      <c r="G46" s="318">
        <v>-12.5</v>
      </c>
      <c r="H46" s="255">
        <v>-112427</v>
      </c>
      <c r="I46" s="318">
        <v>-13.3</v>
      </c>
    </row>
    <row r="47" spans="1:17" ht="12.75" customHeight="1" x14ac:dyDescent="0.2">
      <c r="A47" s="294" t="s">
        <v>119</v>
      </c>
      <c r="B47" s="310" t="s">
        <v>909</v>
      </c>
      <c r="C47" s="194">
        <v>642414</v>
      </c>
      <c r="D47" s="194">
        <v>6021376</v>
      </c>
      <c r="E47" s="194">
        <v>6451607</v>
      </c>
      <c r="F47" s="255">
        <v>-35908</v>
      </c>
      <c r="G47" s="318">
        <v>-5.3</v>
      </c>
      <c r="H47" s="255">
        <v>-430231</v>
      </c>
      <c r="I47" s="318">
        <v>-6.7</v>
      </c>
    </row>
    <row r="48" spans="1:17" ht="12.75" customHeight="1" x14ac:dyDescent="0.2">
      <c r="A48" s="294" t="s">
        <v>138</v>
      </c>
      <c r="B48" s="310" t="s">
        <v>910</v>
      </c>
      <c r="C48" s="194">
        <v>1134003</v>
      </c>
      <c r="D48" s="194">
        <v>11388811</v>
      </c>
      <c r="E48" s="194">
        <v>12009597</v>
      </c>
      <c r="F48" s="255">
        <v>-111273</v>
      </c>
      <c r="G48" s="318">
        <v>-8.9</v>
      </c>
      <c r="H48" s="255">
        <v>-620786</v>
      </c>
      <c r="I48" s="318">
        <v>-5.2</v>
      </c>
    </row>
    <row r="49" spans="1:17" ht="12.75" customHeight="1" x14ac:dyDescent="0.2">
      <c r="A49" s="294" t="s">
        <v>139</v>
      </c>
      <c r="B49" s="310" t="s">
        <v>911</v>
      </c>
      <c r="C49" s="194">
        <v>14042715</v>
      </c>
      <c r="D49" s="194">
        <v>129956726</v>
      </c>
      <c r="E49" s="194">
        <v>130895169</v>
      </c>
      <c r="F49" s="255">
        <v>274032</v>
      </c>
      <c r="G49" s="318">
        <v>2</v>
      </c>
      <c r="H49" s="255">
        <v>-938443</v>
      </c>
      <c r="I49" s="318">
        <v>-0.7</v>
      </c>
    </row>
    <row r="50" spans="1:17" ht="12.75" customHeight="1" x14ac:dyDescent="0.2">
      <c r="A50" s="294" t="s">
        <v>100</v>
      </c>
      <c r="B50" s="310" t="s">
        <v>912</v>
      </c>
      <c r="C50" s="194">
        <v>595323</v>
      </c>
      <c r="D50" s="194">
        <v>3509188</v>
      </c>
      <c r="E50" s="194">
        <v>2221368</v>
      </c>
      <c r="F50" s="255">
        <v>333603</v>
      </c>
      <c r="G50" s="318">
        <v>127.5</v>
      </c>
      <c r="H50" s="255">
        <v>1287820</v>
      </c>
      <c r="I50" s="318">
        <v>58</v>
      </c>
    </row>
    <row r="51" spans="1:17" ht="12.75" customHeight="1" x14ac:dyDescent="0.2">
      <c r="A51" s="319" t="s">
        <v>1250</v>
      </c>
      <c r="B51" s="320" t="s">
        <v>894</v>
      </c>
      <c r="C51" s="194">
        <v>17320946</v>
      </c>
      <c r="D51" s="194">
        <v>159680212</v>
      </c>
      <c r="E51" s="194">
        <v>160459100</v>
      </c>
      <c r="F51" s="255">
        <v>446633</v>
      </c>
      <c r="G51" s="318">
        <v>2.6</v>
      </c>
      <c r="H51" s="255">
        <v>-778888</v>
      </c>
      <c r="I51" s="318">
        <v>-0.5</v>
      </c>
      <c r="K51"/>
      <c r="L51"/>
      <c r="M51"/>
      <c r="N51"/>
      <c r="O51" s="402"/>
      <c r="P51"/>
      <c r="Q51" s="402"/>
    </row>
    <row r="52" spans="1:17" ht="12.75" customHeight="1" x14ac:dyDescent="0.2">
      <c r="A52" s="319"/>
      <c r="B52" s="313"/>
      <c r="C52" s="194"/>
      <c r="D52" s="194"/>
      <c r="E52" s="194"/>
      <c r="F52" s="234"/>
      <c r="G52" s="318"/>
      <c r="H52" s="234"/>
      <c r="I52" s="318"/>
    </row>
    <row r="53" spans="1:17" ht="12.75" customHeight="1" x14ac:dyDescent="0.2">
      <c r="A53" s="319"/>
      <c r="B53" s="313"/>
      <c r="C53" s="301" t="s">
        <v>1223</v>
      </c>
      <c r="D53" s="194"/>
      <c r="E53" s="194"/>
      <c r="F53" s="234"/>
      <c r="G53" s="256"/>
      <c r="H53" s="194"/>
      <c r="I53" s="256"/>
    </row>
    <row r="54" spans="1:17" x14ac:dyDescent="0.2">
      <c r="A54" s="317" t="s">
        <v>899</v>
      </c>
      <c r="B54" s="310" t="s">
        <v>900</v>
      </c>
      <c r="C54" s="194">
        <v>124573</v>
      </c>
      <c r="D54" s="194">
        <v>1177541</v>
      </c>
      <c r="E54" s="194">
        <v>1386633</v>
      </c>
      <c r="F54" s="255">
        <v>-16488</v>
      </c>
      <c r="G54" s="318">
        <v>-11.7</v>
      </c>
      <c r="H54" s="255">
        <v>-209092</v>
      </c>
      <c r="I54" s="318">
        <v>-15.1</v>
      </c>
    </row>
    <row r="55" spans="1:17" x14ac:dyDescent="0.2">
      <c r="A55" s="294" t="s">
        <v>901</v>
      </c>
      <c r="B55" s="310" t="s">
        <v>902</v>
      </c>
      <c r="C55" s="194">
        <v>1093191</v>
      </c>
      <c r="D55" s="194">
        <v>10703929</v>
      </c>
      <c r="E55" s="194">
        <v>10721878</v>
      </c>
      <c r="F55" s="255">
        <v>-75924</v>
      </c>
      <c r="G55" s="318">
        <v>-6.5</v>
      </c>
      <c r="H55" s="255">
        <v>-17949</v>
      </c>
      <c r="I55" s="318">
        <v>-0.2</v>
      </c>
    </row>
    <row r="56" spans="1:17" x14ac:dyDescent="0.2">
      <c r="A56" s="294" t="s">
        <v>903</v>
      </c>
      <c r="B56" s="310" t="s">
        <v>904</v>
      </c>
      <c r="C56" s="194">
        <v>1052720</v>
      </c>
      <c r="D56" s="194">
        <v>10256727</v>
      </c>
      <c r="E56" s="194">
        <v>10314908</v>
      </c>
      <c r="F56" s="255">
        <v>-64327</v>
      </c>
      <c r="G56" s="318">
        <v>-5.8</v>
      </c>
      <c r="H56" s="255">
        <v>-58181</v>
      </c>
      <c r="I56" s="318">
        <v>-0.6</v>
      </c>
    </row>
    <row r="57" spans="1:17" x14ac:dyDescent="0.2">
      <c r="A57" s="294" t="s">
        <v>140</v>
      </c>
      <c r="B57" s="207" t="s">
        <v>840</v>
      </c>
      <c r="C57" s="194">
        <v>26</v>
      </c>
      <c r="D57" s="194">
        <v>541</v>
      </c>
      <c r="E57" s="194">
        <v>259</v>
      </c>
      <c r="F57" s="255">
        <v>-3</v>
      </c>
      <c r="G57" s="318">
        <v>-10.3</v>
      </c>
      <c r="H57" s="255">
        <v>282</v>
      </c>
      <c r="I57" s="318" t="s">
        <v>1778</v>
      </c>
    </row>
    <row r="58" spans="1:17" x14ac:dyDescent="0.2">
      <c r="A58" s="294" t="s">
        <v>170</v>
      </c>
      <c r="B58" s="207" t="s">
        <v>905</v>
      </c>
      <c r="C58" s="194">
        <v>13414</v>
      </c>
      <c r="D58" s="194">
        <v>115685</v>
      </c>
      <c r="E58" s="194">
        <v>106758</v>
      </c>
      <c r="F58" s="255">
        <v>421</v>
      </c>
      <c r="G58" s="318">
        <v>3.2</v>
      </c>
      <c r="H58" s="255">
        <v>8927</v>
      </c>
      <c r="I58" s="318">
        <v>8.4</v>
      </c>
    </row>
    <row r="59" spans="1:17" x14ac:dyDescent="0.2">
      <c r="A59" s="294" t="s">
        <v>171</v>
      </c>
      <c r="B59" s="207" t="s">
        <v>906</v>
      </c>
      <c r="C59" s="194">
        <v>73442</v>
      </c>
      <c r="D59" s="194">
        <v>692778</v>
      </c>
      <c r="E59" s="194">
        <v>725223</v>
      </c>
      <c r="F59" s="255">
        <v>-2362</v>
      </c>
      <c r="G59" s="318">
        <v>-3.1</v>
      </c>
      <c r="H59" s="255">
        <v>-32445</v>
      </c>
      <c r="I59" s="318">
        <v>-4.5</v>
      </c>
    </row>
    <row r="60" spans="1:17" x14ac:dyDescent="0.2">
      <c r="A60" s="294" t="s">
        <v>117</v>
      </c>
      <c r="B60" s="207" t="s">
        <v>907</v>
      </c>
      <c r="C60" s="194">
        <v>37692</v>
      </c>
      <c r="D60" s="194">
        <v>368540</v>
      </c>
      <c r="E60" s="194">
        <v>554393</v>
      </c>
      <c r="F60" s="255">
        <v>-14543</v>
      </c>
      <c r="G60" s="318">
        <v>-27.8</v>
      </c>
      <c r="H60" s="255">
        <v>-185853</v>
      </c>
      <c r="I60" s="318">
        <v>-33.5</v>
      </c>
    </row>
    <row r="61" spans="1:17" ht="12.75" customHeight="1" x14ac:dyDescent="0.2">
      <c r="A61" s="294" t="s">
        <v>118</v>
      </c>
      <c r="B61" s="310" t="s">
        <v>908</v>
      </c>
      <c r="C61" s="194">
        <v>1212</v>
      </c>
      <c r="D61" s="194">
        <v>12261</v>
      </c>
      <c r="E61" s="194">
        <v>14035</v>
      </c>
      <c r="F61" s="255">
        <v>-34</v>
      </c>
      <c r="G61" s="318">
        <v>-2.7</v>
      </c>
      <c r="H61" s="255">
        <v>-1774</v>
      </c>
      <c r="I61" s="318">
        <v>-12.6</v>
      </c>
    </row>
    <row r="62" spans="1:17" x14ac:dyDescent="0.2">
      <c r="A62" s="294" t="s">
        <v>119</v>
      </c>
      <c r="B62" s="310" t="s">
        <v>909</v>
      </c>
      <c r="C62" s="194">
        <v>39259</v>
      </c>
      <c r="D62" s="194">
        <v>434940</v>
      </c>
      <c r="E62" s="194">
        <v>392935</v>
      </c>
      <c r="F62" s="255">
        <v>-11562</v>
      </c>
      <c r="G62" s="318">
        <v>-22.8</v>
      </c>
      <c r="H62" s="255">
        <v>42005</v>
      </c>
      <c r="I62" s="318">
        <v>10.7</v>
      </c>
    </row>
    <row r="63" spans="1:17" x14ac:dyDescent="0.2">
      <c r="A63" s="294" t="s">
        <v>138</v>
      </c>
      <c r="B63" s="310" t="s">
        <v>910</v>
      </c>
      <c r="C63" s="194">
        <v>31847</v>
      </c>
      <c r="D63" s="194">
        <v>347699</v>
      </c>
      <c r="E63" s="194">
        <v>395366</v>
      </c>
      <c r="F63" s="255">
        <v>-8555</v>
      </c>
      <c r="G63" s="318">
        <v>-21.2</v>
      </c>
      <c r="H63" s="255">
        <v>-47667</v>
      </c>
      <c r="I63" s="318">
        <v>-12.1</v>
      </c>
    </row>
    <row r="64" spans="1:17" x14ac:dyDescent="0.2">
      <c r="A64" s="294" t="s">
        <v>139</v>
      </c>
      <c r="B64" s="310" t="s">
        <v>911</v>
      </c>
      <c r="C64" s="194">
        <v>1020874</v>
      </c>
      <c r="D64" s="194">
        <v>9909030</v>
      </c>
      <c r="E64" s="194">
        <v>9919538</v>
      </c>
      <c r="F64" s="255">
        <v>-55771</v>
      </c>
      <c r="G64" s="318">
        <v>-5.2</v>
      </c>
      <c r="H64" s="255">
        <v>-10508</v>
      </c>
      <c r="I64" s="318">
        <v>-0.1</v>
      </c>
    </row>
    <row r="65" spans="1:17" x14ac:dyDescent="0.2">
      <c r="A65" s="294" t="s">
        <v>100</v>
      </c>
      <c r="B65" s="310" t="s">
        <v>912</v>
      </c>
      <c r="C65" s="194">
        <v>47319</v>
      </c>
      <c r="D65" s="194">
        <v>292935</v>
      </c>
      <c r="E65" s="194">
        <v>194869</v>
      </c>
      <c r="F65" s="255">
        <v>25666</v>
      </c>
      <c r="G65" s="318">
        <v>118.5</v>
      </c>
      <c r="H65" s="255">
        <v>98066</v>
      </c>
      <c r="I65" s="318">
        <v>50.3</v>
      </c>
      <c r="K65"/>
      <c r="L65"/>
      <c r="M65"/>
      <c r="N65"/>
      <c r="O65" s="402"/>
      <c r="P65"/>
      <c r="Q65" s="402"/>
    </row>
    <row r="66" spans="1:17" ht="12.75" customHeight="1" x14ac:dyDescent="0.2">
      <c r="A66" s="319" t="s">
        <v>1250</v>
      </c>
      <c r="B66" s="320" t="s">
        <v>894</v>
      </c>
      <c r="C66" s="194">
        <v>1265083</v>
      </c>
      <c r="D66" s="194">
        <v>12174407</v>
      </c>
      <c r="E66" s="194">
        <v>12303381</v>
      </c>
      <c r="F66" s="255">
        <v>-66746</v>
      </c>
      <c r="G66" s="318">
        <v>-5</v>
      </c>
      <c r="H66" s="255">
        <v>-128974</v>
      </c>
      <c r="I66" s="318">
        <v>-1</v>
      </c>
    </row>
    <row r="67" spans="1:17" ht="12.75" customHeight="1" x14ac:dyDescent="0.2">
      <c r="A67" s="319"/>
      <c r="B67" s="313"/>
      <c r="C67" s="194"/>
      <c r="D67" s="194"/>
      <c r="E67" s="194"/>
      <c r="F67" s="234"/>
      <c r="G67" s="256"/>
      <c r="H67" s="194"/>
      <c r="I67" s="256"/>
    </row>
    <row r="68" spans="1:17" ht="12.75" customHeight="1" x14ac:dyDescent="0.2">
      <c r="A68" s="319"/>
      <c r="B68" s="313"/>
      <c r="C68" s="301" t="s">
        <v>1224</v>
      </c>
      <c r="D68" s="194"/>
      <c r="E68" s="194"/>
      <c r="F68" s="234"/>
      <c r="G68" s="256"/>
      <c r="H68" s="194"/>
      <c r="I68" s="256"/>
    </row>
    <row r="69" spans="1:17" x14ac:dyDescent="0.2">
      <c r="A69" s="317" t="s">
        <v>899</v>
      </c>
      <c r="B69" s="310" t="s">
        <v>900</v>
      </c>
      <c r="C69" s="194">
        <v>117888</v>
      </c>
      <c r="D69" s="194">
        <v>1046985</v>
      </c>
      <c r="E69" s="194">
        <v>962275</v>
      </c>
      <c r="F69" s="255">
        <v>4426</v>
      </c>
      <c r="G69" s="318">
        <v>3.9</v>
      </c>
      <c r="H69" s="255">
        <v>84710</v>
      </c>
      <c r="I69" s="318">
        <v>8.8000000000000007</v>
      </c>
    </row>
    <row r="70" spans="1:17" x14ac:dyDescent="0.2">
      <c r="A70" s="294" t="s">
        <v>901</v>
      </c>
      <c r="B70" s="310" t="s">
        <v>902</v>
      </c>
      <c r="C70" s="194">
        <v>995471</v>
      </c>
      <c r="D70" s="194">
        <v>9837264</v>
      </c>
      <c r="E70" s="194">
        <v>9705914</v>
      </c>
      <c r="F70" s="255">
        <v>-16538</v>
      </c>
      <c r="G70" s="318">
        <v>-1.6</v>
      </c>
      <c r="H70" s="255">
        <v>131350</v>
      </c>
      <c r="I70" s="318">
        <v>1.4</v>
      </c>
    </row>
    <row r="71" spans="1:17" x14ac:dyDescent="0.2">
      <c r="A71" s="294" t="s">
        <v>903</v>
      </c>
      <c r="B71" s="310" t="s">
        <v>904</v>
      </c>
      <c r="C71" s="194">
        <v>864682</v>
      </c>
      <c r="D71" s="194">
        <v>8775195</v>
      </c>
      <c r="E71" s="194">
        <v>8649907</v>
      </c>
      <c r="F71" s="255">
        <v>-25569</v>
      </c>
      <c r="G71" s="318">
        <v>-2.9</v>
      </c>
      <c r="H71" s="255">
        <v>125288</v>
      </c>
      <c r="I71" s="318">
        <v>1.4</v>
      </c>
    </row>
    <row r="72" spans="1:17" x14ac:dyDescent="0.2">
      <c r="A72" s="294" t="s">
        <v>140</v>
      </c>
      <c r="B72" s="207" t="s">
        <v>840</v>
      </c>
      <c r="C72" s="194">
        <v>6388</v>
      </c>
      <c r="D72" s="194">
        <v>44815</v>
      </c>
      <c r="E72" s="194">
        <v>38504</v>
      </c>
      <c r="F72" s="255">
        <v>1291</v>
      </c>
      <c r="G72" s="318">
        <v>25.3</v>
      </c>
      <c r="H72" s="255">
        <v>6311</v>
      </c>
      <c r="I72" s="318">
        <v>16.399999999999999</v>
      </c>
    </row>
    <row r="73" spans="1:17" x14ac:dyDescent="0.2">
      <c r="A73" s="294" t="s">
        <v>170</v>
      </c>
      <c r="B73" s="207" t="s">
        <v>905</v>
      </c>
      <c r="C73" s="194">
        <v>21212</v>
      </c>
      <c r="D73" s="194">
        <v>224382</v>
      </c>
      <c r="E73" s="194">
        <v>198255</v>
      </c>
      <c r="F73" s="255">
        <v>3382</v>
      </c>
      <c r="G73" s="318">
        <v>19</v>
      </c>
      <c r="H73" s="255">
        <v>26127</v>
      </c>
      <c r="I73" s="318">
        <v>13.2</v>
      </c>
    </row>
    <row r="74" spans="1:17" x14ac:dyDescent="0.2">
      <c r="A74" s="294" t="s">
        <v>171</v>
      </c>
      <c r="B74" s="207" t="s">
        <v>906</v>
      </c>
      <c r="C74" s="194">
        <v>85703</v>
      </c>
      <c r="D74" s="194">
        <v>728131</v>
      </c>
      <c r="E74" s="194">
        <v>672542</v>
      </c>
      <c r="F74" s="255">
        <v>317</v>
      </c>
      <c r="G74" s="318">
        <v>0.4</v>
      </c>
      <c r="H74" s="255">
        <v>55589</v>
      </c>
      <c r="I74" s="318">
        <v>8.3000000000000007</v>
      </c>
    </row>
    <row r="75" spans="1:17" x14ac:dyDescent="0.2">
      <c r="A75" s="294" t="s">
        <v>117</v>
      </c>
      <c r="B75" s="207" t="s">
        <v>907</v>
      </c>
      <c r="C75" s="194">
        <v>4586</v>
      </c>
      <c r="D75" s="194">
        <v>49655</v>
      </c>
      <c r="E75" s="194">
        <v>52972</v>
      </c>
      <c r="F75" s="255">
        <v>-563</v>
      </c>
      <c r="G75" s="318">
        <v>-10.9</v>
      </c>
      <c r="H75" s="255">
        <v>-3317</v>
      </c>
      <c r="I75" s="318">
        <v>-6.3</v>
      </c>
    </row>
    <row r="76" spans="1:17" x14ac:dyDescent="0.2">
      <c r="A76" s="294" t="s">
        <v>118</v>
      </c>
      <c r="B76" s="310" t="s">
        <v>908</v>
      </c>
      <c r="C76" s="194">
        <v>10629</v>
      </c>
      <c r="D76" s="194">
        <v>102734</v>
      </c>
      <c r="E76" s="194">
        <v>114054</v>
      </c>
      <c r="F76" s="255">
        <v>-2721</v>
      </c>
      <c r="G76" s="318">
        <v>-20.399999999999999</v>
      </c>
      <c r="H76" s="255">
        <v>-11320</v>
      </c>
      <c r="I76" s="318">
        <v>-9.9</v>
      </c>
    </row>
    <row r="77" spans="1:17" x14ac:dyDescent="0.2">
      <c r="A77" s="294" t="s">
        <v>119</v>
      </c>
      <c r="B77" s="310" t="s">
        <v>909</v>
      </c>
      <c r="C77" s="194">
        <v>120159</v>
      </c>
      <c r="D77" s="194">
        <v>959334</v>
      </c>
      <c r="E77" s="194">
        <v>941950</v>
      </c>
      <c r="F77" s="255">
        <v>11751</v>
      </c>
      <c r="G77" s="318">
        <v>10.8</v>
      </c>
      <c r="H77" s="255">
        <v>17384</v>
      </c>
      <c r="I77" s="318">
        <v>1.8</v>
      </c>
    </row>
    <row r="78" spans="1:17" x14ac:dyDescent="0.2">
      <c r="A78" s="294" t="s">
        <v>138</v>
      </c>
      <c r="B78" s="310" t="s">
        <v>910</v>
      </c>
      <c r="C78" s="194">
        <v>277634</v>
      </c>
      <c r="D78" s="194">
        <v>2943102</v>
      </c>
      <c r="E78" s="194">
        <v>2877420</v>
      </c>
      <c r="F78" s="255">
        <v>-8020</v>
      </c>
      <c r="G78" s="318">
        <v>-2.8</v>
      </c>
      <c r="H78" s="255">
        <v>65682</v>
      </c>
      <c r="I78" s="318">
        <v>2.2999999999999998</v>
      </c>
    </row>
    <row r="79" spans="1:17" x14ac:dyDescent="0.2">
      <c r="A79" s="294" t="s">
        <v>139</v>
      </c>
      <c r="B79" s="310" t="s">
        <v>911</v>
      </c>
      <c r="C79" s="194">
        <v>587048</v>
      </c>
      <c r="D79" s="194">
        <v>5832094</v>
      </c>
      <c r="E79" s="194">
        <v>5772488</v>
      </c>
      <c r="F79" s="255">
        <v>-17549</v>
      </c>
      <c r="G79" s="318">
        <v>-2.9</v>
      </c>
      <c r="H79" s="255">
        <v>59606</v>
      </c>
      <c r="I79" s="318">
        <v>1</v>
      </c>
      <c r="K79"/>
      <c r="L79"/>
      <c r="M79"/>
      <c r="N79"/>
      <c r="O79" s="402"/>
      <c r="P79"/>
      <c r="Q79" s="402"/>
    </row>
    <row r="80" spans="1:17" x14ac:dyDescent="0.2">
      <c r="A80" s="294" t="s">
        <v>100</v>
      </c>
      <c r="B80" s="310" t="s">
        <v>912</v>
      </c>
      <c r="C80" s="194">
        <v>42766</v>
      </c>
      <c r="D80" s="194">
        <v>251780</v>
      </c>
      <c r="E80" s="194">
        <v>168887</v>
      </c>
      <c r="F80" s="255">
        <v>22671</v>
      </c>
      <c r="G80" s="318">
        <v>112.8</v>
      </c>
      <c r="H80" s="255">
        <v>82893</v>
      </c>
      <c r="I80" s="318">
        <v>49.1</v>
      </c>
    </row>
    <row r="81" spans="1:17" ht="12.75" customHeight="1" x14ac:dyDescent="0.2">
      <c r="A81" s="319" t="s">
        <v>1250</v>
      </c>
      <c r="B81" s="320" t="s">
        <v>894</v>
      </c>
      <c r="C81" s="194">
        <v>1156124</v>
      </c>
      <c r="D81" s="194">
        <v>11136029</v>
      </c>
      <c r="E81" s="194">
        <v>10837073</v>
      </c>
      <c r="F81" s="255">
        <v>10558</v>
      </c>
      <c r="G81" s="318">
        <v>0.9</v>
      </c>
      <c r="H81" s="255">
        <v>298956</v>
      </c>
      <c r="I81" s="318">
        <v>2.8</v>
      </c>
    </row>
    <row r="82" spans="1:17" ht="12.75" customHeight="1" x14ac:dyDescent="0.2">
      <c r="A82" s="319"/>
      <c r="B82" s="313"/>
      <c r="C82" s="194"/>
      <c r="D82" s="194"/>
      <c r="E82" s="194"/>
      <c r="F82" s="234"/>
      <c r="G82" s="318"/>
      <c r="H82" s="234"/>
      <c r="I82" s="318"/>
    </row>
    <row r="83" spans="1:17" s="304" customFormat="1" ht="12.75" customHeight="1" x14ac:dyDescent="0.2">
      <c r="A83" s="321"/>
      <c r="B83" s="322"/>
      <c r="C83" s="323" t="s">
        <v>1225</v>
      </c>
      <c r="D83" s="247"/>
      <c r="E83" s="247"/>
      <c r="F83" s="324"/>
      <c r="G83" s="325"/>
      <c r="H83" s="247"/>
      <c r="I83" s="325"/>
    </row>
    <row r="84" spans="1:17" x14ac:dyDescent="0.2">
      <c r="A84" s="317" t="s">
        <v>899</v>
      </c>
      <c r="B84" s="310" t="s">
        <v>900</v>
      </c>
      <c r="C84" s="194">
        <v>130159</v>
      </c>
      <c r="D84" s="194">
        <v>1337611</v>
      </c>
      <c r="E84" s="194">
        <v>1401710</v>
      </c>
      <c r="F84" s="255">
        <v>3392</v>
      </c>
      <c r="G84" s="318">
        <v>2.7</v>
      </c>
      <c r="H84" s="255">
        <v>-64099</v>
      </c>
      <c r="I84" s="318">
        <v>-4.5999999999999996</v>
      </c>
    </row>
    <row r="85" spans="1:17" x14ac:dyDescent="0.2">
      <c r="A85" s="294" t="s">
        <v>901</v>
      </c>
      <c r="B85" s="310" t="s">
        <v>902</v>
      </c>
      <c r="C85" s="194">
        <v>1415770</v>
      </c>
      <c r="D85" s="194">
        <v>16008763</v>
      </c>
      <c r="E85" s="194">
        <v>16367757</v>
      </c>
      <c r="F85" s="255">
        <v>-288333</v>
      </c>
      <c r="G85" s="318">
        <v>-16.899999999999999</v>
      </c>
      <c r="H85" s="255">
        <v>-358994</v>
      </c>
      <c r="I85" s="318">
        <v>-2.2000000000000002</v>
      </c>
    </row>
    <row r="86" spans="1:17" x14ac:dyDescent="0.2">
      <c r="A86" s="294" t="s">
        <v>903</v>
      </c>
      <c r="B86" s="310" t="s">
        <v>904</v>
      </c>
      <c r="C86" s="194">
        <v>1336502</v>
      </c>
      <c r="D86" s="194">
        <v>15298996</v>
      </c>
      <c r="E86" s="194">
        <v>15664729</v>
      </c>
      <c r="F86" s="255">
        <v>-287947</v>
      </c>
      <c r="G86" s="318">
        <v>-17.7</v>
      </c>
      <c r="H86" s="255">
        <v>-365733</v>
      </c>
      <c r="I86" s="318">
        <v>-2.2999999999999998</v>
      </c>
    </row>
    <row r="87" spans="1:17" x14ac:dyDescent="0.2">
      <c r="A87" s="294" t="s">
        <v>140</v>
      </c>
      <c r="B87" s="207" t="s">
        <v>840</v>
      </c>
      <c r="C87" s="194">
        <v>56</v>
      </c>
      <c r="D87" s="194">
        <v>608</v>
      </c>
      <c r="E87" s="194">
        <v>728</v>
      </c>
      <c r="F87" s="255">
        <v>-38</v>
      </c>
      <c r="G87" s="318">
        <v>-40.4</v>
      </c>
      <c r="H87" s="255">
        <v>-120</v>
      </c>
      <c r="I87" s="318">
        <v>-16.5</v>
      </c>
    </row>
    <row r="88" spans="1:17" x14ac:dyDescent="0.2">
      <c r="A88" s="294" t="s">
        <v>170</v>
      </c>
      <c r="B88" s="207" t="s">
        <v>905</v>
      </c>
      <c r="C88" s="194">
        <v>25224</v>
      </c>
      <c r="D88" s="194">
        <v>287634</v>
      </c>
      <c r="E88" s="194">
        <v>308635</v>
      </c>
      <c r="F88" s="255">
        <v>-4672</v>
      </c>
      <c r="G88" s="318">
        <v>-15.6</v>
      </c>
      <c r="H88" s="255">
        <v>-21001</v>
      </c>
      <c r="I88" s="318">
        <v>-6.8</v>
      </c>
    </row>
    <row r="89" spans="1:17" x14ac:dyDescent="0.2">
      <c r="A89" s="294" t="s">
        <v>171</v>
      </c>
      <c r="B89" s="207" t="s">
        <v>906</v>
      </c>
      <c r="C89" s="194">
        <v>27460</v>
      </c>
      <c r="D89" s="194">
        <v>263799</v>
      </c>
      <c r="E89" s="194">
        <v>282164</v>
      </c>
      <c r="F89" s="255">
        <v>610</v>
      </c>
      <c r="G89" s="318">
        <v>2.2999999999999998</v>
      </c>
      <c r="H89" s="255">
        <v>-18365</v>
      </c>
      <c r="I89" s="318">
        <v>-6.5</v>
      </c>
    </row>
    <row r="90" spans="1:17" x14ac:dyDescent="0.2">
      <c r="A90" s="294" t="s">
        <v>117</v>
      </c>
      <c r="B90" s="207" t="s">
        <v>907</v>
      </c>
      <c r="C90" s="194">
        <v>77420</v>
      </c>
      <c r="D90" s="194">
        <v>785570</v>
      </c>
      <c r="E90" s="194">
        <v>810184</v>
      </c>
      <c r="F90" s="255">
        <v>7493</v>
      </c>
      <c r="G90" s="318">
        <v>10.7</v>
      </c>
      <c r="H90" s="255">
        <v>-24614</v>
      </c>
      <c r="I90" s="318">
        <v>-3</v>
      </c>
    </row>
    <row r="91" spans="1:17" x14ac:dyDescent="0.2">
      <c r="A91" s="294" t="s">
        <v>118</v>
      </c>
      <c r="B91" s="310" t="s">
        <v>908</v>
      </c>
      <c r="C91" s="194">
        <v>5706</v>
      </c>
      <c r="D91" s="194">
        <v>61132</v>
      </c>
      <c r="E91" s="194">
        <v>65804</v>
      </c>
      <c r="F91" s="255">
        <v>-1535</v>
      </c>
      <c r="G91" s="318">
        <v>-21.2</v>
      </c>
      <c r="H91" s="255">
        <v>-4672</v>
      </c>
      <c r="I91" s="318">
        <v>-7.1</v>
      </c>
    </row>
    <row r="92" spans="1:17" x14ac:dyDescent="0.2">
      <c r="A92" s="294" t="s">
        <v>119</v>
      </c>
      <c r="B92" s="310" t="s">
        <v>909</v>
      </c>
      <c r="C92" s="194">
        <v>73562</v>
      </c>
      <c r="D92" s="194">
        <v>648637</v>
      </c>
      <c r="E92" s="194">
        <v>637226</v>
      </c>
      <c r="F92" s="255">
        <v>1149</v>
      </c>
      <c r="G92" s="318">
        <v>1.6</v>
      </c>
      <c r="H92" s="255">
        <v>11411</v>
      </c>
      <c r="I92" s="318">
        <v>1.8</v>
      </c>
    </row>
    <row r="93" spans="1:17" x14ac:dyDescent="0.2">
      <c r="A93" s="294" t="s">
        <v>138</v>
      </c>
      <c r="B93" s="310" t="s">
        <v>910</v>
      </c>
      <c r="C93" s="194">
        <v>102675</v>
      </c>
      <c r="D93" s="194">
        <v>1352838</v>
      </c>
      <c r="E93" s="194">
        <v>1582259</v>
      </c>
      <c r="F93" s="255">
        <v>-54646</v>
      </c>
      <c r="G93" s="318">
        <v>-34.700000000000003</v>
      </c>
      <c r="H93" s="255">
        <v>-229421</v>
      </c>
      <c r="I93" s="318">
        <v>-14.5</v>
      </c>
      <c r="K93"/>
      <c r="L93"/>
      <c r="M93"/>
      <c r="N93"/>
      <c r="O93" s="402"/>
      <c r="P93"/>
      <c r="Q93" s="402"/>
    </row>
    <row r="94" spans="1:17" x14ac:dyDescent="0.2">
      <c r="A94" s="294" t="s">
        <v>139</v>
      </c>
      <c r="B94" s="310" t="s">
        <v>911</v>
      </c>
      <c r="C94" s="194">
        <v>1233827</v>
      </c>
      <c r="D94" s="194">
        <v>13946157</v>
      </c>
      <c r="E94" s="194">
        <v>14082470</v>
      </c>
      <c r="F94" s="255">
        <v>-233301</v>
      </c>
      <c r="G94" s="318">
        <v>-15.9</v>
      </c>
      <c r="H94" s="255">
        <v>-136313</v>
      </c>
      <c r="I94" s="318">
        <v>-1</v>
      </c>
    </row>
    <row r="95" spans="1:17" x14ac:dyDescent="0.2">
      <c r="A95" s="294" t="s">
        <v>100</v>
      </c>
      <c r="B95" s="310" t="s">
        <v>912</v>
      </c>
      <c r="C95" s="194">
        <v>29872</v>
      </c>
      <c r="D95" s="194">
        <v>176076</v>
      </c>
      <c r="E95" s="194">
        <v>107733</v>
      </c>
      <c r="F95" s="255">
        <v>16916</v>
      </c>
      <c r="G95" s="318">
        <v>130.6</v>
      </c>
      <c r="H95" s="255">
        <v>68343</v>
      </c>
      <c r="I95" s="318">
        <v>63.4</v>
      </c>
    </row>
    <row r="96" spans="1:17" ht="12.75" customHeight="1" x14ac:dyDescent="0.2">
      <c r="A96" s="319" t="s">
        <v>1250</v>
      </c>
      <c r="B96" s="320" t="s">
        <v>894</v>
      </c>
      <c r="C96" s="194">
        <v>1575801</v>
      </c>
      <c r="D96" s="194">
        <v>17522450</v>
      </c>
      <c r="E96" s="194">
        <v>17877202</v>
      </c>
      <c r="F96" s="255">
        <v>-268025</v>
      </c>
      <c r="G96" s="318">
        <v>-14.5</v>
      </c>
      <c r="H96" s="255">
        <v>-354752</v>
      </c>
      <c r="I96" s="318">
        <v>-2</v>
      </c>
    </row>
    <row r="97" spans="1:17" ht="12.75" customHeight="1" x14ac:dyDescent="0.2">
      <c r="A97" s="319"/>
      <c r="B97" s="313"/>
      <c r="C97" s="194"/>
      <c r="D97" s="194"/>
      <c r="E97" s="194"/>
      <c r="F97" s="234"/>
      <c r="G97" s="256"/>
      <c r="H97" s="194"/>
      <c r="I97" s="256"/>
    </row>
    <row r="98" spans="1:17" ht="12.75" customHeight="1" x14ac:dyDescent="0.2">
      <c r="A98" s="319"/>
      <c r="B98" s="313"/>
      <c r="C98" s="301" t="s">
        <v>1226</v>
      </c>
      <c r="D98" s="194"/>
      <c r="E98" s="194"/>
      <c r="F98" s="234"/>
      <c r="G98" s="256"/>
      <c r="H98" s="194"/>
      <c r="I98" s="256"/>
    </row>
    <row r="99" spans="1:17" x14ac:dyDescent="0.2">
      <c r="A99" s="317" t="s">
        <v>899</v>
      </c>
      <c r="B99" s="310" t="s">
        <v>900</v>
      </c>
      <c r="C99" s="194">
        <v>149417</v>
      </c>
      <c r="D99" s="194">
        <v>1345456</v>
      </c>
      <c r="E99" s="194">
        <v>1422206</v>
      </c>
      <c r="F99" s="255">
        <v>-1256</v>
      </c>
      <c r="G99" s="318">
        <v>-0.8</v>
      </c>
      <c r="H99" s="255">
        <v>-76750</v>
      </c>
      <c r="I99" s="318">
        <v>-5.4</v>
      </c>
    </row>
    <row r="100" spans="1:17" x14ac:dyDescent="0.2">
      <c r="A100" s="294" t="s">
        <v>901</v>
      </c>
      <c r="B100" s="310" t="s">
        <v>902</v>
      </c>
      <c r="C100" s="194">
        <v>4810007</v>
      </c>
      <c r="D100" s="194">
        <v>40457107</v>
      </c>
      <c r="E100" s="194">
        <v>39785307</v>
      </c>
      <c r="F100" s="255">
        <v>1163064</v>
      </c>
      <c r="G100" s="318">
        <v>31.9</v>
      </c>
      <c r="H100" s="255">
        <v>671800</v>
      </c>
      <c r="I100" s="318">
        <v>1.7</v>
      </c>
    </row>
    <row r="101" spans="1:17" x14ac:dyDescent="0.2">
      <c r="A101" s="294" t="s">
        <v>903</v>
      </c>
      <c r="B101" s="310" t="s">
        <v>904</v>
      </c>
      <c r="C101" s="194">
        <v>4184325</v>
      </c>
      <c r="D101" s="194">
        <v>33884766</v>
      </c>
      <c r="E101" s="194">
        <v>33558214</v>
      </c>
      <c r="F101" s="255">
        <v>1235763</v>
      </c>
      <c r="G101" s="318">
        <v>41.9</v>
      </c>
      <c r="H101" s="255">
        <v>326552</v>
      </c>
      <c r="I101" s="318">
        <v>1</v>
      </c>
    </row>
    <row r="102" spans="1:17" x14ac:dyDescent="0.2">
      <c r="A102" s="294" t="s">
        <v>140</v>
      </c>
      <c r="B102" s="207" t="s">
        <v>840</v>
      </c>
      <c r="C102" s="194">
        <v>239</v>
      </c>
      <c r="D102" s="194">
        <v>1519</v>
      </c>
      <c r="E102" s="194">
        <v>1842</v>
      </c>
      <c r="F102" s="255">
        <v>-404</v>
      </c>
      <c r="G102" s="318">
        <v>-62.8</v>
      </c>
      <c r="H102" s="255">
        <v>-323</v>
      </c>
      <c r="I102" s="318">
        <v>-17.5</v>
      </c>
    </row>
    <row r="103" spans="1:17" x14ac:dyDescent="0.2">
      <c r="A103" s="294" t="s">
        <v>170</v>
      </c>
      <c r="B103" s="207" t="s">
        <v>905</v>
      </c>
      <c r="C103" s="194">
        <v>16310</v>
      </c>
      <c r="D103" s="194">
        <v>194426</v>
      </c>
      <c r="E103" s="194">
        <v>179734</v>
      </c>
      <c r="F103" s="255">
        <v>-997</v>
      </c>
      <c r="G103" s="318">
        <v>-5.8</v>
      </c>
      <c r="H103" s="255">
        <v>14692</v>
      </c>
      <c r="I103" s="318">
        <v>8.1999999999999993</v>
      </c>
    </row>
    <row r="104" spans="1:17" x14ac:dyDescent="0.2">
      <c r="A104" s="294" t="s">
        <v>171</v>
      </c>
      <c r="B104" s="207" t="s">
        <v>906</v>
      </c>
      <c r="C104" s="194">
        <v>122554</v>
      </c>
      <c r="D104" s="194">
        <v>1055038</v>
      </c>
      <c r="E104" s="194">
        <v>1134256</v>
      </c>
      <c r="F104" s="255">
        <v>203</v>
      </c>
      <c r="G104" s="318">
        <v>0.2</v>
      </c>
      <c r="H104" s="255">
        <v>-79218</v>
      </c>
      <c r="I104" s="318">
        <v>-7</v>
      </c>
    </row>
    <row r="105" spans="1:17" x14ac:dyDescent="0.2">
      <c r="A105" s="294" t="s">
        <v>117</v>
      </c>
      <c r="B105" s="207" t="s">
        <v>907</v>
      </c>
      <c r="C105" s="194">
        <v>10315</v>
      </c>
      <c r="D105" s="194">
        <v>94476</v>
      </c>
      <c r="E105" s="194">
        <v>106374</v>
      </c>
      <c r="F105" s="255">
        <v>-57</v>
      </c>
      <c r="G105" s="318">
        <v>-0.5</v>
      </c>
      <c r="H105" s="255">
        <v>-11898</v>
      </c>
      <c r="I105" s="318">
        <v>-11.2</v>
      </c>
    </row>
    <row r="106" spans="1:17" x14ac:dyDescent="0.2">
      <c r="A106" s="294" t="s">
        <v>118</v>
      </c>
      <c r="B106" s="310" t="s">
        <v>908</v>
      </c>
      <c r="C106" s="194">
        <v>16421</v>
      </c>
      <c r="D106" s="194">
        <v>155168</v>
      </c>
      <c r="E106" s="194">
        <v>99020</v>
      </c>
      <c r="F106" s="255">
        <v>5300</v>
      </c>
      <c r="G106" s="318">
        <v>47.7</v>
      </c>
      <c r="H106" s="255">
        <v>56148</v>
      </c>
      <c r="I106" s="318">
        <v>56.7</v>
      </c>
    </row>
    <row r="107" spans="1:17" x14ac:dyDescent="0.2">
      <c r="A107" s="294" t="s">
        <v>119</v>
      </c>
      <c r="B107" s="310" t="s">
        <v>909</v>
      </c>
      <c r="C107" s="194">
        <v>609261</v>
      </c>
      <c r="D107" s="194">
        <v>6417172</v>
      </c>
      <c r="E107" s="194">
        <v>6128078</v>
      </c>
      <c r="F107" s="255">
        <v>-78000</v>
      </c>
      <c r="G107" s="318">
        <v>-11.3</v>
      </c>
      <c r="H107" s="255">
        <v>289094</v>
      </c>
      <c r="I107" s="318">
        <v>4.7</v>
      </c>
      <c r="K107"/>
      <c r="L107"/>
      <c r="M107"/>
      <c r="N107"/>
      <c r="O107" s="402"/>
      <c r="P107"/>
      <c r="Q107" s="402"/>
    </row>
    <row r="108" spans="1:17" x14ac:dyDescent="0.2">
      <c r="A108" s="294" t="s">
        <v>138</v>
      </c>
      <c r="B108" s="310" t="s">
        <v>910</v>
      </c>
      <c r="C108" s="194">
        <v>192060</v>
      </c>
      <c r="D108" s="194">
        <v>2052393</v>
      </c>
      <c r="E108" s="194">
        <v>2137579</v>
      </c>
      <c r="F108" s="255">
        <v>-16814</v>
      </c>
      <c r="G108" s="318">
        <v>-8</v>
      </c>
      <c r="H108" s="255">
        <v>-85186</v>
      </c>
      <c r="I108" s="318">
        <v>-4</v>
      </c>
    </row>
    <row r="109" spans="1:17" x14ac:dyDescent="0.2">
      <c r="A109" s="294" t="s">
        <v>139</v>
      </c>
      <c r="B109" s="310" t="s">
        <v>911</v>
      </c>
      <c r="C109" s="194">
        <v>3992265</v>
      </c>
      <c r="D109" s="194">
        <v>31832373</v>
      </c>
      <c r="E109" s="194">
        <v>31420635</v>
      </c>
      <c r="F109" s="255">
        <v>1252577</v>
      </c>
      <c r="G109" s="318">
        <v>45.7</v>
      </c>
      <c r="H109" s="255">
        <v>411738</v>
      </c>
      <c r="I109" s="318">
        <v>1.3</v>
      </c>
    </row>
    <row r="110" spans="1:17" x14ac:dyDescent="0.2">
      <c r="A110" s="294" t="s">
        <v>100</v>
      </c>
      <c r="B110" s="310" t="s">
        <v>912</v>
      </c>
      <c r="C110" s="194">
        <v>74021</v>
      </c>
      <c r="D110" s="194">
        <v>430860</v>
      </c>
      <c r="E110" s="194">
        <v>285022</v>
      </c>
      <c r="F110" s="255">
        <v>40236</v>
      </c>
      <c r="G110" s="318">
        <v>119.1</v>
      </c>
      <c r="H110" s="255">
        <v>145838</v>
      </c>
      <c r="I110" s="318">
        <v>51.2</v>
      </c>
    </row>
    <row r="111" spans="1:17" ht="12.75" customHeight="1" x14ac:dyDescent="0.2">
      <c r="A111" s="319" t="s">
        <v>1250</v>
      </c>
      <c r="B111" s="320" t="s">
        <v>894</v>
      </c>
      <c r="C111" s="194">
        <v>5033445</v>
      </c>
      <c r="D111" s="194">
        <v>42233425</v>
      </c>
      <c r="E111" s="194">
        <v>41492535</v>
      </c>
      <c r="F111" s="255">
        <v>1202043</v>
      </c>
      <c r="G111" s="318">
        <v>31.4</v>
      </c>
      <c r="H111" s="255">
        <v>740890</v>
      </c>
      <c r="I111" s="318">
        <v>1.8</v>
      </c>
    </row>
    <row r="112" spans="1:17" x14ac:dyDescent="0.2">
      <c r="A112" s="294"/>
      <c r="B112" s="207"/>
      <c r="C112" s="194"/>
      <c r="D112" s="194"/>
      <c r="E112" s="194"/>
      <c r="F112" s="234"/>
      <c r="G112" s="318"/>
      <c r="H112" s="234"/>
      <c r="I112" s="318"/>
    </row>
    <row r="113" spans="1:17" ht="12.75" customHeight="1" x14ac:dyDescent="0.2">
      <c r="A113" s="319"/>
      <c r="B113" s="313"/>
      <c r="C113" s="301" t="s">
        <v>1227</v>
      </c>
      <c r="D113" s="194"/>
      <c r="E113" s="194"/>
      <c r="F113" s="234"/>
      <c r="G113" s="256"/>
      <c r="H113" s="194"/>
      <c r="I113" s="256"/>
    </row>
    <row r="114" spans="1:17" x14ac:dyDescent="0.2">
      <c r="A114" s="317" t="s">
        <v>899</v>
      </c>
      <c r="B114" s="310" t="s">
        <v>900</v>
      </c>
      <c r="C114" s="194">
        <v>295789</v>
      </c>
      <c r="D114" s="194">
        <v>2481235</v>
      </c>
      <c r="E114" s="194">
        <v>2440847</v>
      </c>
      <c r="F114" s="255">
        <v>21053</v>
      </c>
      <c r="G114" s="318">
        <v>7.7</v>
      </c>
      <c r="H114" s="255">
        <v>40388</v>
      </c>
      <c r="I114" s="318">
        <v>1.7</v>
      </c>
    </row>
    <row r="115" spans="1:17" x14ac:dyDescent="0.2">
      <c r="A115" s="294" t="s">
        <v>901</v>
      </c>
      <c r="B115" s="310" t="s">
        <v>902</v>
      </c>
      <c r="C115" s="194">
        <v>5251342</v>
      </c>
      <c r="D115" s="194">
        <v>50472248</v>
      </c>
      <c r="E115" s="194">
        <v>51163000</v>
      </c>
      <c r="F115" s="255">
        <v>-44698</v>
      </c>
      <c r="G115" s="318">
        <v>-0.8</v>
      </c>
      <c r="H115" s="255">
        <v>-690752</v>
      </c>
      <c r="I115" s="318">
        <v>-1.4</v>
      </c>
    </row>
    <row r="116" spans="1:17" x14ac:dyDescent="0.2">
      <c r="A116" s="294" t="s">
        <v>903</v>
      </c>
      <c r="B116" s="310" t="s">
        <v>904</v>
      </c>
      <c r="C116" s="194">
        <v>4873464</v>
      </c>
      <c r="D116" s="194">
        <v>46632059</v>
      </c>
      <c r="E116" s="194">
        <v>47438413</v>
      </c>
      <c r="F116" s="255">
        <v>33998</v>
      </c>
      <c r="G116" s="318">
        <v>0.7</v>
      </c>
      <c r="H116" s="255">
        <v>-806354</v>
      </c>
      <c r="I116" s="318">
        <v>-1.7</v>
      </c>
    </row>
    <row r="117" spans="1:17" x14ac:dyDescent="0.2">
      <c r="A117" s="294" t="s">
        <v>140</v>
      </c>
      <c r="B117" s="207" t="s">
        <v>840</v>
      </c>
      <c r="C117" s="194">
        <v>910</v>
      </c>
      <c r="D117" s="194">
        <v>13385</v>
      </c>
      <c r="E117" s="194">
        <v>15100</v>
      </c>
      <c r="F117" s="255">
        <v>-345</v>
      </c>
      <c r="G117" s="318">
        <v>-27.5</v>
      </c>
      <c r="H117" s="255">
        <v>-1715</v>
      </c>
      <c r="I117" s="318">
        <v>-11.4</v>
      </c>
    </row>
    <row r="118" spans="1:17" x14ac:dyDescent="0.2">
      <c r="A118" s="294" t="s">
        <v>170</v>
      </c>
      <c r="B118" s="207" t="s">
        <v>905</v>
      </c>
      <c r="C118" s="194">
        <v>37490</v>
      </c>
      <c r="D118" s="194">
        <v>387436</v>
      </c>
      <c r="E118" s="194">
        <v>382095</v>
      </c>
      <c r="F118" s="255">
        <v>851</v>
      </c>
      <c r="G118" s="318">
        <v>2.2999999999999998</v>
      </c>
      <c r="H118" s="255">
        <v>5341</v>
      </c>
      <c r="I118" s="318">
        <v>1.4</v>
      </c>
    </row>
    <row r="119" spans="1:17" x14ac:dyDescent="0.2">
      <c r="A119" s="294" t="s">
        <v>171</v>
      </c>
      <c r="B119" s="207" t="s">
        <v>906</v>
      </c>
      <c r="C119" s="194">
        <v>244783</v>
      </c>
      <c r="D119" s="194">
        <v>1973681</v>
      </c>
      <c r="E119" s="194">
        <v>1946919</v>
      </c>
      <c r="F119" s="255">
        <v>18626</v>
      </c>
      <c r="G119" s="318">
        <v>8.1999999999999993</v>
      </c>
      <c r="H119" s="255">
        <v>26762</v>
      </c>
      <c r="I119" s="318">
        <v>1.4</v>
      </c>
    </row>
    <row r="120" spans="1:17" x14ac:dyDescent="0.2">
      <c r="A120" s="294" t="s">
        <v>117</v>
      </c>
      <c r="B120" s="207" t="s">
        <v>907</v>
      </c>
      <c r="C120" s="194">
        <v>12606</v>
      </c>
      <c r="D120" s="194">
        <v>106731</v>
      </c>
      <c r="E120" s="194">
        <v>96732</v>
      </c>
      <c r="F120" s="255">
        <v>1921</v>
      </c>
      <c r="G120" s="318">
        <v>18</v>
      </c>
      <c r="H120" s="255">
        <v>9999</v>
      </c>
      <c r="I120" s="318">
        <v>10.3</v>
      </c>
    </row>
    <row r="121" spans="1:17" x14ac:dyDescent="0.2">
      <c r="A121" s="294" t="s">
        <v>118</v>
      </c>
      <c r="B121" s="310" t="s">
        <v>908</v>
      </c>
      <c r="C121" s="194">
        <v>27356</v>
      </c>
      <c r="D121" s="194">
        <v>221025</v>
      </c>
      <c r="E121" s="194">
        <v>179482</v>
      </c>
      <c r="F121" s="255">
        <v>8761</v>
      </c>
      <c r="G121" s="318">
        <v>47.1</v>
      </c>
      <c r="H121" s="255">
        <v>41543</v>
      </c>
      <c r="I121" s="318">
        <v>23.1</v>
      </c>
      <c r="K121"/>
      <c r="L121"/>
      <c r="M121"/>
      <c r="N121"/>
      <c r="O121" s="402"/>
      <c r="P121"/>
      <c r="Q121" s="402"/>
    </row>
    <row r="122" spans="1:17" x14ac:dyDescent="0.2">
      <c r="A122" s="294" t="s">
        <v>119</v>
      </c>
      <c r="B122" s="310" t="s">
        <v>909</v>
      </c>
      <c r="C122" s="194">
        <v>350522</v>
      </c>
      <c r="D122" s="194">
        <v>3619163</v>
      </c>
      <c r="E122" s="194">
        <v>3545105</v>
      </c>
      <c r="F122" s="255">
        <v>-87457</v>
      </c>
      <c r="G122" s="318">
        <v>-20</v>
      </c>
      <c r="H122" s="255">
        <v>74058</v>
      </c>
      <c r="I122" s="318">
        <v>2.1</v>
      </c>
    </row>
    <row r="123" spans="1:17" x14ac:dyDescent="0.2">
      <c r="A123" s="294" t="s">
        <v>138</v>
      </c>
      <c r="B123" s="310" t="s">
        <v>910</v>
      </c>
      <c r="C123" s="194">
        <v>800775</v>
      </c>
      <c r="D123" s="194">
        <v>7704243</v>
      </c>
      <c r="E123" s="194">
        <v>7231271</v>
      </c>
      <c r="F123" s="255">
        <v>30993</v>
      </c>
      <c r="G123" s="318">
        <v>4</v>
      </c>
      <c r="H123" s="255">
        <v>472972</v>
      </c>
      <c r="I123" s="318">
        <v>6.5</v>
      </c>
    </row>
    <row r="124" spans="1:17" x14ac:dyDescent="0.2">
      <c r="A124" s="294" t="s">
        <v>139</v>
      </c>
      <c r="B124" s="310" t="s">
        <v>911</v>
      </c>
      <c r="C124" s="194">
        <v>4072689</v>
      </c>
      <c r="D124" s="194">
        <v>38927816</v>
      </c>
      <c r="E124" s="194">
        <v>40207142</v>
      </c>
      <c r="F124" s="255">
        <v>3005</v>
      </c>
      <c r="G124" s="318">
        <v>0.1</v>
      </c>
      <c r="H124" s="255">
        <v>-1279326</v>
      </c>
      <c r="I124" s="318">
        <v>-3.2</v>
      </c>
    </row>
    <row r="125" spans="1:17" x14ac:dyDescent="0.2">
      <c r="A125" s="294" t="s">
        <v>100</v>
      </c>
      <c r="B125" s="310" t="s">
        <v>912</v>
      </c>
      <c r="C125" s="194">
        <v>219402</v>
      </c>
      <c r="D125" s="194">
        <v>1286873</v>
      </c>
      <c r="E125" s="194">
        <v>804159</v>
      </c>
      <c r="F125" s="255">
        <v>124812</v>
      </c>
      <c r="G125" s="318">
        <v>132</v>
      </c>
      <c r="H125" s="255">
        <v>482714</v>
      </c>
      <c r="I125" s="318">
        <v>60</v>
      </c>
    </row>
    <row r="126" spans="1:17" ht="12.75" customHeight="1" x14ac:dyDescent="0.2">
      <c r="A126" s="319" t="s">
        <v>1250</v>
      </c>
      <c r="B126" s="320" t="s">
        <v>894</v>
      </c>
      <c r="C126" s="194">
        <v>5766532</v>
      </c>
      <c r="D126" s="194">
        <v>54240355</v>
      </c>
      <c r="E126" s="194">
        <v>54408004</v>
      </c>
      <c r="F126" s="255">
        <v>101166</v>
      </c>
      <c r="G126" s="318">
        <v>1.8</v>
      </c>
      <c r="H126" s="255">
        <v>-167649</v>
      </c>
      <c r="I126" s="318">
        <v>-0.3</v>
      </c>
    </row>
    <row r="127" spans="1:17" ht="12.75" customHeight="1" x14ac:dyDescent="0.2">
      <c r="A127" s="319"/>
      <c r="B127" s="313"/>
      <c r="C127" s="194"/>
      <c r="D127" s="194"/>
      <c r="E127" s="194"/>
      <c r="F127" s="234"/>
      <c r="G127" s="256"/>
      <c r="H127" s="194"/>
      <c r="I127" s="256"/>
    </row>
    <row r="128" spans="1:17" ht="12.75" customHeight="1" x14ac:dyDescent="0.2">
      <c r="A128" s="319"/>
      <c r="B128" s="313"/>
      <c r="C128" s="301" t="s">
        <v>1228</v>
      </c>
      <c r="D128" s="194"/>
      <c r="E128" s="194"/>
      <c r="F128" s="234"/>
      <c r="G128" s="256"/>
      <c r="H128" s="194"/>
      <c r="I128" s="256"/>
    </row>
    <row r="129" spans="1:17" x14ac:dyDescent="0.2">
      <c r="A129" s="317" t="s">
        <v>899</v>
      </c>
      <c r="B129" s="310" t="s">
        <v>900</v>
      </c>
      <c r="C129" s="194">
        <v>186591</v>
      </c>
      <c r="D129" s="194">
        <v>1843308</v>
      </c>
      <c r="E129" s="194">
        <v>1667379</v>
      </c>
      <c r="F129" s="255">
        <v>38966</v>
      </c>
      <c r="G129" s="318">
        <v>26.4</v>
      </c>
      <c r="H129" s="255">
        <v>175929</v>
      </c>
      <c r="I129" s="318">
        <v>10.6</v>
      </c>
    </row>
    <row r="130" spans="1:17" x14ac:dyDescent="0.2">
      <c r="A130" s="294" t="s">
        <v>901</v>
      </c>
      <c r="B130" s="310" t="s">
        <v>902</v>
      </c>
      <c r="C130" s="194">
        <v>427850</v>
      </c>
      <c r="D130" s="194">
        <v>4016018</v>
      </c>
      <c r="E130" s="194">
        <v>4198096</v>
      </c>
      <c r="F130" s="255">
        <v>-35449</v>
      </c>
      <c r="G130" s="318">
        <v>-7.7</v>
      </c>
      <c r="H130" s="255">
        <v>-182078</v>
      </c>
      <c r="I130" s="318">
        <v>-4.3</v>
      </c>
    </row>
    <row r="131" spans="1:17" x14ac:dyDescent="0.2">
      <c r="A131" s="294" t="s">
        <v>903</v>
      </c>
      <c r="B131" s="310" t="s">
        <v>904</v>
      </c>
      <c r="C131" s="194">
        <v>376046</v>
      </c>
      <c r="D131" s="194">
        <v>3410249</v>
      </c>
      <c r="E131" s="194">
        <v>3705148</v>
      </c>
      <c r="F131" s="255">
        <v>-3713</v>
      </c>
      <c r="G131" s="318">
        <v>-1</v>
      </c>
      <c r="H131" s="255">
        <v>-294899</v>
      </c>
      <c r="I131" s="318">
        <v>-8</v>
      </c>
    </row>
    <row r="132" spans="1:17" x14ac:dyDescent="0.2">
      <c r="A132" s="294" t="s">
        <v>140</v>
      </c>
      <c r="B132" s="207" t="s">
        <v>840</v>
      </c>
      <c r="C132" s="194">
        <v>1966</v>
      </c>
      <c r="D132" s="194">
        <v>20549</v>
      </c>
      <c r="E132" s="194">
        <v>13539</v>
      </c>
      <c r="F132" s="255">
        <v>800</v>
      </c>
      <c r="G132" s="318">
        <v>68.599999999999994</v>
      </c>
      <c r="H132" s="255">
        <v>7010</v>
      </c>
      <c r="I132" s="318">
        <v>51.8</v>
      </c>
    </row>
    <row r="133" spans="1:17" x14ac:dyDescent="0.2">
      <c r="A133" s="294" t="s">
        <v>170</v>
      </c>
      <c r="B133" s="207" t="s">
        <v>905</v>
      </c>
      <c r="C133" s="194">
        <v>50239</v>
      </c>
      <c r="D133" s="194">
        <v>501789</v>
      </c>
      <c r="E133" s="194">
        <v>480571</v>
      </c>
      <c r="F133" s="255">
        <v>11946</v>
      </c>
      <c r="G133" s="318">
        <v>31.2</v>
      </c>
      <c r="H133" s="255">
        <v>21218</v>
      </c>
      <c r="I133" s="318">
        <v>4.4000000000000004</v>
      </c>
    </row>
    <row r="134" spans="1:17" x14ac:dyDescent="0.2">
      <c r="A134" s="294" t="s">
        <v>171</v>
      </c>
      <c r="B134" s="207" t="s">
        <v>906</v>
      </c>
      <c r="C134" s="194">
        <v>110824</v>
      </c>
      <c r="D134" s="194">
        <v>1112496</v>
      </c>
      <c r="E134" s="194">
        <v>992822</v>
      </c>
      <c r="F134" s="255">
        <v>20155</v>
      </c>
      <c r="G134" s="318">
        <v>22.2</v>
      </c>
      <c r="H134" s="255">
        <v>119674</v>
      </c>
      <c r="I134" s="318">
        <v>12.1</v>
      </c>
    </row>
    <row r="135" spans="1:17" x14ac:dyDescent="0.2">
      <c r="A135" s="294" t="s">
        <v>117</v>
      </c>
      <c r="B135" s="207" t="s">
        <v>907</v>
      </c>
      <c r="C135" s="194">
        <v>23563</v>
      </c>
      <c r="D135" s="194">
        <v>208475</v>
      </c>
      <c r="E135" s="194">
        <v>180449</v>
      </c>
      <c r="F135" s="255">
        <v>6065</v>
      </c>
      <c r="G135" s="318">
        <v>34.700000000000003</v>
      </c>
      <c r="H135" s="255">
        <v>28026</v>
      </c>
      <c r="I135" s="318">
        <v>15.5</v>
      </c>
      <c r="K135"/>
      <c r="L135"/>
      <c r="M135"/>
      <c r="N135"/>
      <c r="O135" s="402"/>
      <c r="P135"/>
      <c r="Q135" s="402"/>
    </row>
    <row r="136" spans="1:17" x14ac:dyDescent="0.2">
      <c r="A136" s="294" t="s">
        <v>118</v>
      </c>
      <c r="B136" s="310" t="s">
        <v>908</v>
      </c>
      <c r="C136" s="194">
        <v>6201</v>
      </c>
      <c r="D136" s="194">
        <v>58359</v>
      </c>
      <c r="E136" s="194">
        <v>45316</v>
      </c>
      <c r="F136" s="255">
        <v>1190</v>
      </c>
      <c r="G136" s="318">
        <v>23.7</v>
      </c>
      <c r="H136" s="255">
        <v>13043</v>
      </c>
      <c r="I136" s="318">
        <v>28.8</v>
      </c>
    </row>
    <row r="137" spans="1:17" x14ac:dyDescent="0.2">
      <c r="A137" s="294" t="s">
        <v>119</v>
      </c>
      <c r="B137" s="310" t="s">
        <v>909</v>
      </c>
      <c r="C137" s="194">
        <v>45603</v>
      </c>
      <c r="D137" s="194">
        <v>547407</v>
      </c>
      <c r="E137" s="194">
        <v>447632</v>
      </c>
      <c r="F137" s="255">
        <v>-32926</v>
      </c>
      <c r="G137" s="318">
        <v>-41.9</v>
      </c>
      <c r="H137" s="255">
        <v>99775</v>
      </c>
      <c r="I137" s="318">
        <v>22.3</v>
      </c>
    </row>
    <row r="138" spans="1:17" x14ac:dyDescent="0.2">
      <c r="A138" s="294" t="s">
        <v>138</v>
      </c>
      <c r="B138" s="310" t="s">
        <v>910</v>
      </c>
      <c r="C138" s="194">
        <v>38080</v>
      </c>
      <c r="D138" s="194">
        <v>414829</v>
      </c>
      <c r="E138" s="194">
        <v>722036</v>
      </c>
      <c r="F138" s="255">
        <v>-6970</v>
      </c>
      <c r="G138" s="318">
        <v>-15.5</v>
      </c>
      <c r="H138" s="255">
        <v>-307207</v>
      </c>
      <c r="I138" s="318">
        <v>-42.5</v>
      </c>
    </row>
    <row r="139" spans="1:17" x14ac:dyDescent="0.2">
      <c r="A139" s="294" t="s">
        <v>139</v>
      </c>
      <c r="B139" s="310" t="s">
        <v>911</v>
      </c>
      <c r="C139" s="194">
        <v>337966</v>
      </c>
      <c r="D139" s="194">
        <v>2995425</v>
      </c>
      <c r="E139" s="194">
        <v>2983111</v>
      </c>
      <c r="F139" s="255">
        <v>3258</v>
      </c>
      <c r="G139" s="318">
        <v>1</v>
      </c>
      <c r="H139" s="255">
        <v>12314</v>
      </c>
      <c r="I139" s="318">
        <v>0.4</v>
      </c>
    </row>
    <row r="140" spans="1:17" x14ac:dyDescent="0.2">
      <c r="A140" s="294" t="s">
        <v>100</v>
      </c>
      <c r="B140" s="310" t="s">
        <v>912</v>
      </c>
      <c r="C140" s="194">
        <v>36666</v>
      </c>
      <c r="D140" s="194">
        <v>210515</v>
      </c>
      <c r="E140" s="194">
        <v>122067</v>
      </c>
      <c r="F140" s="255">
        <v>22031</v>
      </c>
      <c r="G140" s="318">
        <v>150.5</v>
      </c>
      <c r="H140" s="255">
        <v>88448</v>
      </c>
      <c r="I140" s="318">
        <v>72.5</v>
      </c>
    </row>
    <row r="141" spans="1:17" ht="12.75" customHeight="1" x14ac:dyDescent="0.2">
      <c r="A141" s="319" t="s">
        <v>1250</v>
      </c>
      <c r="B141" s="320" t="s">
        <v>894</v>
      </c>
      <c r="C141" s="194">
        <v>651108</v>
      </c>
      <c r="D141" s="194">
        <v>6069842</v>
      </c>
      <c r="E141" s="194">
        <v>5987543</v>
      </c>
      <c r="F141" s="255">
        <v>25549</v>
      </c>
      <c r="G141" s="318">
        <v>4.0999999999999996</v>
      </c>
      <c r="H141" s="255">
        <v>82299</v>
      </c>
      <c r="I141" s="318">
        <v>1.4</v>
      </c>
    </row>
    <row r="142" spans="1:17" ht="12.75" customHeight="1" x14ac:dyDescent="0.2">
      <c r="A142" s="319"/>
      <c r="B142" s="313"/>
      <c r="C142" s="194"/>
      <c r="D142" s="194"/>
      <c r="E142" s="194"/>
      <c r="F142" s="234"/>
      <c r="G142" s="256"/>
      <c r="H142" s="194"/>
      <c r="I142" s="256"/>
    </row>
    <row r="143" spans="1:17" ht="12.75" customHeight="1" x14ac:dyDescent="0.2">
      <c r="A143" s="319"/>
      <c r="B143" s="313"/>
      <c r="C143" s="301" t="s">
        <v>1229</v>
      </c>
      <c r="D143" s="194"/>
      <c r="E143" s="194"/>
      <c r="F143" s="234"/>
      <c r="G143" s="256"/>
      <c r="H143" s="194"/>
      <c r="I143" s="256"/>
    </row>
    <row r="144" spans="1:17" x14ac:dyDescent="0.2">
      <c r="A144" s="317" t="s">
        <v>899</v>
      </c>
      <c r="B144" s="310" t="s">
        <v>900</v>
      </c>
      <c r="C144" s="194">
        <v>1010142</v>
      </c>
      <c r="D144" s="194">
        <v>9423817</v>
      </c>
      <c r="E144" s="194">
        <v>9327130</v>
      </c>
      <c r="F144" s="255">
        <v>58036</v>
      </c>
      <c r="G144" s="318">
        <v>6.1</v>
      </c>
      <c r="H144" s="255">
        <v>96687</v>
      </c>
      <c r="I144" s="318">
        <v>1</v>
      </c>
    </row>
    <row r="145" spans="1:17" x14ac:dyDescent="0.2">
      <c r="A145" s="294" t="s">
        <v>901</v>
      </c>
      <c r="B145" s="310" t="s">
        <v>902</v>
      </c>
      <c r="C145" s="194">
        <v>6703969</v>
      </c>
      <c r="D145" s="194">
        <v>60892327</v>
      </c>
      <c r="E145" s="194">
        <v>61614589</v>
      </c>
      <c r="F145" s="255">
        <v>-196089</v>
      </c>
      <c r="G145" s="318">
        <v>-2.8</v>
      </c>
      <c r="H145" s="255">
        <v>-722262</v>
      </c>
      <c r="I145" s="318">
        <v>-1.2</v>
      </c>
    </row>
    <row r="146" spans="1:17" x14ac:dyDescent="0.2">
      <c r="A146" s="294" t="s">
        <v>903</v>
      </c>
      <c r="B146" s="310" t="s">
        <v>904</v>
      </c>
      <c r="C146" s="194">
        <v>6363420</v>
      </c>
      <c r="D146" s="194">
        <v>57516563</v>
      </c>
      <c r="E146" s="194">
        <v>58080844</v>
      </c>
      <c r="F146" s="255">
        <v>-174865</v>
      </c>
      <c r="G146" s="318">
        <v>-2.7</v>
      </c>
      <c r="H146" s="255">
        <v>-564281</v>
      </c>
      <c r="I146" s="318">
        <v>-1</v>
      </c>
    </row>
    <row r="147" spans="1:17" x14ac:dyDescent="0.2">
      <c r="A147" s="294" t="s">
        <v>140</v>
      </c>
      <c r="B147" s="207" t="s">
        <v>840</v>
      </c>
      <c r="C147" s="194">
        <v>27639</v>
      </c>
      <c r="D147" s="194">
        <v>294786</v>
      </c>
      <c r="E147" s="194">
        <v>396278</v>
      </c>
      <c r="F147" s="255">
        <v>-22190</v>
      </c>
      <c r="G147" s="318">
        <v>-44.5</v>
      </c>
      <c r="H147" s="255">
        <v>-101492</v>
      </c>
      <c r="I147" s="318">
        <v>-25.6</v>
      </c>
    </row>
    <row r="148" spans="1:17" x14ac:dyDescent="0.2">
      <c r="A148" s="294" t="s">
        <v>170</v>
      </c>
      <c r="B148" s="207" t="s">
        <v>905</v>
      </c>
      <c r="C148" s="194">
        <v>530023</v>
      </c>
      <c r="D148" s="194">
        <v>4877669</v>
      </c>
      <c r="E148" s="194">
        <v>4606816</v>
      </c>
      <c r="F148" s="255">
        <v>61036</v>
      </c>
      <c r="G148" s="318">
        <v>13</v>
      </c>
      <c r="H148" s="255">
        <v>270853</v>
      </c>
      <c r="I148" s="318">
        <v>5.9</v>
      </c>
    </row>
    <row r="149" spans="1:17" x14ac:dyDescent="0.2">
      <c r="A149" s="294" t="s">
        <v>171</v>
      </c>
      <c r="B149" s="207" t="s">
        <v>906</v>
      </c>
      <c r="C149" s="194">
        <v>374226</v>
      </c>
      <c r="D149" s="194">
        <v>3519211</v>
      </c>
      <c r="E149" s="194">
        <v>3485052</v>
      </c>
      <c r="F149" s="255">
        <v>16509</v>
      </c>
      <c r="G149" s="318">
        <v>4.5999999999999996</v>
      </c>
      <c r="H149" s="255">
        <v>34159</v>
      </c>
      <c r="I149" s="318">
        <v>1</v>
      </c>
      <c r="K149"/>
      <c r="L149"/>
      <c r="M149"/>
      <c r="N149"/>
      <c r="O149" s="402"/>
      <c r="P149"/>
      <c r="Q149" s="402"/>
    </row>
    <row r="150" spans="1:17" x14ac:dyDescent="0.2">
      <c r="A150" s="294" t="s">
        <v>117</v>
      </c>
      <c r="B150" s="207" t="s">
        <v>907</v>
      </c>
      <c r="C150" s="194">
        <v>78255</v>
      </c>
      <c r="D150" s="194">
        <v>732150</v>
      </c>
      <c r="E150" s="194">
        <v>838982</v>
      </c>
      <c r="F150" s="255">
        <v>2683</v>
      </c>
      <c r="G150" s="318">
        <v>3.6</v>
      </c>
      <c r="H150" s="255">
        <v>-106832</v>
      </c>
      <c r="I150" s="318">
        <v>-12.7</v>
      </c>
    </row>
    <row r="151" spans="1:17" x14ac:dyDescent="0.2">
      <c r="A151" s="294" t="s">
        <v>118</v>
      </c>
      <c r="B151" s="310" t="s">
        <v>908</v>
      </c>
      <c r="C151" s="194">
        <v>59830</v>
      </c>
      <c r="D151" s="194">
        <v>568988</v>
      </c>
      <c r="E151" s="194">
        <v>539559</v>
      </c>
      <c r="F151" s="255">
        <v>7391</v>
      </c>
      <c r="G151" s="318">
        <v>14.1</v>
      </c>
      <c r="H151" s="255">
        <v>29429</v>
      </c>
      <c r="I151" s="318">
        <v>5.5</v>
      </c>
    </row>
    <row r="152" spans="1:17" x14ac:dyDescent="0.2">
      <c r="A152" s="294" t="s">
        <v>119</v>
      </c>
      <c r="B152" s="310" t="s">
        <v>909</v>
      </c>
      <c r="C152" s="194">
        <v>280719</v>
      </c>
      <c r="D152" s="194">
        <v>2806775</v>
      </c>
      <c r="E152" s="194">
        <v>2994184</v>
      </c>
      <c r="F152" s="255">
        <v>-28614</v>
      </c>
      <c r="G152" s="318">
        <v>-9.3000000000000007</v>
      </c>
      <c r="H152" s="255">
        <v>-187409</v>
      </c>
      <c r="I152" s="318">
        <v>-6.3</v>
      </c>
    </row>
    <row r="153" spans="1:17" x14ac:dyDescent="0.2">
      <c r="A153" s="294" t="s">
        <v>138</v>
      </c>
      <c r="B153" s="310" t="s">
        <v>910</v>
      </c>
      <c r="C153" s="194">
        <v>875277</v>
      </c>
      <c r="D153" s="194">
        <v>8891797</v>
      </c>
      <c r="E153" s="194">
        <v>9107162</v>
      </c>
      <c r="F153" s="255">
        <v>-72428</v>
      </c>
      <c r="G153" s="318">
        <v>-7.6</v>
      </c>
      <c r="H153" s="255">
        <v>-215365</v>
      </c>
      <c r="I153" s="318">
        <v>-2.4</v>
      </c>
    </row>
    <row r="154" spans="1:17" x14ac:dyDescent="0.2">
      <c r="A154" s="294" t="s">
        <v>139</v>
      </c>
      <c r="B154" s="310" t="s">
        <v>911</v>
      </c>
      <c r="C154" s="194">
        <v>5488143</v>
      </c>
      <c r="D154" s="194">
        <v>48624764</v>
      </c>
      <c r="E154" s="194">
        <v>48973683</v>
      </c>
      <c r="F154" s="255">
        <v>-102437</v>
      </c>
      <c r="G154" s="318">
        <v>-1.8</v>
      </c>
      <c r="H154" s="255">
        <v>-348919</v>
      </c>
      <c r="I154" s="318">
        <v>-0.7</v>
      </c>
    </row>
    <row r="155" spans="1:17" x14ac:dyDescent="0.2">
      <c r="A155" s="294" t="s">
        <v>100</v>
      </c>
      <c r="B155" s="310" t="s">
        <v>912</v>
      </c>
      <c r="C155" s="194">
        <v>324316</v>
      </c>
      <c r="D155" s="194">
        <v>1881744</v>
      </c>
      <c r="E155" s="194">
        <v>1073930</v>
      </c>
      <c r="F155" s="255">
        <v>195866</v>
      </c>
      <c r="G155" s="318">
        <v>152.5</v>
      </c>
      <c r="H155" s="255">
        <v>807814</v>
      </c>
      <c r="I155" s="318">
        <v>75.2</v>
      </c>
    </row>
    <row r="156" spans="1:17" ht="12.75" customHeight="1" x14ac:dyDescent="0.2">
      <c r="A156" s="319" t="s">
        <v>1250</v>
      </c>
      <c r="B156" s="320" t="s">
        <v>894</v>
      </c>
      <c r="C156" s="194">
        <v>8038427</v>
      </c>
      <c r="D156" s="194">
        <v>72197889</v>
      </c>
      <c r="E156" s="194">
        <v>72015647</v>
      </c>
      <c r="F156" s="255">
        <v>57814</v>
      </c>
      <c r="G156" s="318">
        <v>0.7</v>
      </c>
      <c r="H156" s="255">
        <v>182242</v>
      </c>
      <c r="I156" s="318">
        <v>0.3</v>
      </c>
    </row>
    <row r="157" spans="1:17" ht="12.75" customHeight="1" x14ac:dyDescent="0.2">
      <c r="A157" s="319"/>
      <c r="B157" s="313"/>
      <c r="C157" s="194"/>
      <c r="D157" s="194"/>
      <c r="E157" s="194"/>
      <c r="F157" s="234"/>
      <c r="G157" s="256"/>
      <c r="H157" s="194"/>
      <c r="I157" s="256"/>
    </row>
    <row r="158" spans="1:17" ht="12.75" customHeight="1" x14ac:dyDescent="0.2">
      <c r="A158" s="319"/>
      <c r="B158" s="313"/>
      <c r="C158" s="301" t="s">
        <v>1230</v>
      </c>
      <c r="D158" s="194"/>
      <c r="E158" s="194"/>
      <c r="F158" s="234"/>
      <c r="G158" s="256"/>
      <c r="H158" s="194"/>
      <c r="I158" s="256"/>
    </row>
    <row r="159" spans="1:17" x14ac:dyDescent="0.2">
      <c r="A159" s="317" t="s">
        <v>899</v>
      </c>
      <c r="B159" s="310" t="s">
        <v>900</v>
      </c>
      <c r="C159" s="194">
        <v>1136554</v>
      </c>
      <c r="D159" s="194">
        <v>10612383</v>
      </c>
      <c r="E159" s="194">
        <v>10470417</v>
      </c>
      <c r="F159" s="255">
        <v>42496</v>
      </c>
      <c r="G159" s="318">
        <v>3.9</v>
      </c>
      <c r="H159" s="255">
        <v>141966</v>
      </c>
      <c r="I159" s="318">
        <v>1.4</v>
      </c>
    </row>
    <row r="160" spans="1:17" x14ac:dyDescent="0.2">
      <c r="A160" s="294" t="s">
        <v>901</v>
      </c>
      <c r="B160" s="310" t="s">
        <v>902</v>
      </c>
      <c r="C160" s="194">
        <v>14963351</v>
      </c>
      <c r="D160" s="194">
        <v>147648146</v>
      </c>
      <c r="E160" s="194">
        <v>151685739</v>
      </c>
      <c r="F160" s="255">
        <v>-948665</v>
      </c>
      <c r="G160" s="318">
        <v>-6</v>
      </c>
      <c r="H160" s="255">
        <v>-4037593</v>
      </c>
      <c r="I160" s="318">
        <v>-2.7</v>
      </c>
    </row>
    <row r="161" spans="1:17" x14ac:dyDescent="0.2">
      <c r="A161" s="294" t="s">
        <v>903</v>
      </c>
      <c r="B161" s="310" t="s">
        <v>904</v>
      </c>
      <c r="C161" s="194">
        <v>13691008</v>
      </c>
      <c r="D161" s="194">
        <v>134295923</v>
      </c>
      <c r="E161" s="194">
        <v>138081865</v>
      </c>
      <c r="F161" s="255">
        <v>-952833</v>
      </c>
      <c r="G161" s="318">
        <v>-6.5</v>
      </c>
      <c r="H161" s="255">
        <v>-3785942</v>
      </c>
      <c r="I161" s="318">
        <v>-2.7</v>
      </c>
    </row>
    <row r="162" spans="1:17" x14ac:dyDescent="0.2">
      <c r="A162" s="294" t="s">
        <v>140</v>
      </c>
      <c r="B162" s="207" t="s">
        <v>840</v>
      </c>
      <c r="C162" s="194">
        <v>21650</v>
      </c>
      <c r="D162" s="194">
        <v>325134</v>
      </c>
      <c r="E162" s="194">
        <v>307609</v>
      </c>
      <c r="F162" s="255">
        <v>-5977</v>
      </c>
      <c r="G162" s="318">
        <v>-21.6</v>
      </c>
      <c r="H162" s="255">
        <v>17525</v>
      </c>
      <c r="I162" s="318">
        <v>5.7</v>
      </c>
    </row>
    <row r="163" spans="1:17" x14ac:dyDescent="0.2">
      <c r="A163" s="294" t="s">
        <v>170</v>
      </c>
      <c r="B163" s="207" t="s">
        <v>905</v>
      </c>
      <c r="C163" s="194">
        <v>419020</v>
      </c>
      <c r="D163" s="194">
        <v>3735360</v>
      </c>
      <c r="E163" s="194">
        <v>3588741</v>
      </c>
      <c r="F163" s="255">
        <v>67484</v>
      </c>
      <c r="G163" s="318">
        <v>19.2</v>
      </c>
      <c r="H163" s="255">
        <v>146619</v>
      </c>
      <c r="I163" s="318">
        <v>4.0999999999999996</v>
      </c>
      <c r="K163"/>
      <c r="L163"/>
      <c r="M163"/>
      <c r="N163"/>
      <c r="O163" s="402"/>
      <c r="P163"/>
      <c r="Q163" s="402"/>
    </row>
    <row r="164" spans="1:17" x14ac:dyDescent="0.2">
      <c r="A164" s="294" t="s">
        <v>171</v>
      </c>
      <c r="B164" s="207" t="s">
        <v>906</v>
      </c>
      <c r="C164" s="194">
        <v>652552</v>
      </c>
      <c r="D164" s="194">
        <v>6090301</v>
      </c>
      <c r="E164" s="194">
        <v>6120290</v>
      </c>
      <c r="F164" s="255">
        <v>-12755</v>
      </c>
      <c r="G164" s="318">
        <v>-1.9</v>
      </c>
      <c r="H164" s="255">
        <v>-29989</v>
      </c>
      <c r="I164" s="318">
        <v>-0.5</v>
      </c>
    </row>
    <row r="165" spans="1:17" x14ac:dyDescent="0.2">
      <c r="A165" s="294" t="s">
        <v>117</v>
      </c>
      <c r="B165" s="207" t="s">
        <v>907</v>
      </c>
      <c r="C165" s="194">
        <v>43332</v>
      </c>
      <c r="D165" s="194">
        <v>461587</v>
      </c>
      <c r="E165" s="194">
        <v>453778</v>
      </c>
      <c r="F165" s="255">
        <v>-6256</v>
      </c>
      <c r="G165" s="318">
        <v>-12.6</v>
      </c>
      <c r="H165" s="255">
        <v>7809</v>
      </c>
      <c r="I165" s="318">
        <v>1.7</v>
      </c>
    </row>
    <row r="166" spans="1:17" x14ac:dyDescent="0.2">
      <c r="A166" s="294" t="s">
        <v>118</v>
      </c>
      <c r="B166" s="310" t="s">
        <v>908</v>
      </c>
      <c r="C166" s="194">
        <v>144020</v>
      </c>
      <c r="D166" s="194">
        <v>1517834</v>
      </c>
      <c r="E166" s="194">
        <v>1653393</v>
      </c>
      <c r="F166" s="255">
        <v>-24054</v>
      </c>
      <c r="G166" s="318">
        <v>-14.3</v>
      </c>
      <c r="H166" s="255">
        <v>-135559</v>
      </c>
      <c r="I166" s="318">
        <v>-8.1999999999999993</v>
      </c>
    </row>
    <row r="167" spans="1:17" x14ac:dyDescent="0.2">
      <c r="A167" s="294" t="s">
        <v>119</v>
      </c>
      <c r="B167" s="310" t="s">
        <v>909</v>
      </c>
      <c r="C167" s="194">
        <v>1128323</v>
      </c>
      <c r="D167" s="194">
        <v>11834390</v>
      </c>
      <c r="E167" s="194">
        <v>11950481</v>
      </c>
      <c r="F167" s="255">
        <v>28222</v>
      </c>
      <c r="G167" s="318">
        <v>2.6</v>
      </c>
      <c r="H167" s="255">
        <v>-116091</v>
      </c>
      <c r="I167" s="318">
        <v>-1</v>
      </c>
    </row>
    <row r="168" spans="1:17" x14ac:dyDescent="0.2">
      <c r="A168" s="294" t="s">
        <v>138</v>
      </c>
      <c r="B168" s="310" t="s">
        <v>910</v>
      </c>
      <c r="C168" s="194">
        <v>3561614</v>
      </c>
      <c r="D168" s="194">
        <v>35197542</v>
      </c>
      <c r="E168" s="194">
        <v>37111013</v>
      </c>
      <c r="F168" s="255">
        <v>-223044</v>
      </c>
      <c r="G168" s="318">
        <v>-5.9</v>
      </c>
      <c r="H168" s="255">
        <v>-1913471</v>
      </c>
      <c r="I168" s="318">
        <v>-5.2</v>
      </c>
    </row>
    <row r="169" spans="1:17" x14ac:dyDescent="0.2">
      <c r="A169" s="294" t="s">
        <v>139</v>
      </c>
      <c r="B169" s="310" t="s">
        <v>911</v>
      </c>
      <c r="C169" s="194">
        <v>10129394</v>
      </c>
      <c r="D169" s="194">
        <v>99098380</v>
      </c>
      <c r="E169" s="194">
        <v>100970852</v>
      </c>
      <c r="F169" s="255">
        <v>-729789</v>
      </c>
      <c r="G169" s="318">
        <v>-6.7</v>
      </c>
      <c r="H169" s="255">
        <v>-1872472</v>
      </c>
      <c r="I169" s="318">
        <v>-1.9</v>
      </c>
    </row>
    <row r="170" spans="1:17" x14ac:dyDescent="0.2">
      <c r="A170" s="294" t="s">
        <v>100</v>
      </c>
      <c r="B170" s="310" t="s">
        <v>912</v>
      </c>
      <c r="C170" s="194">
        <v>899836</v>
      </c>
      <c r="D170" s="194">
        <v>5289582</v>
      </c>
      <c r="E170" s="194">
        <v>3302055</v>
      </c>
      <c r="F170" s="255">
        <v>510000</v>
      </c>
      <c r="G170" s="318">
        <v>130.80000000000001</v>
      </c>
      <c r="H170" s="255">
        <v>1987527</v>
      </c>
      <c r="I170" s="318">
        <v>60.2</v>
      </c>
    </row>
    <row r="171" spans="1:17" ht="12.75" customHeight="1" x14ac:dyDescent="0.2">
      <c r="A171" s="319" t="s">
        <v>1250</v>
      </c>
      <c r="B171" s="320" t="s">
        <v>894</v>
      </c>
      <c r="C171" s="194">
        <v>16999741</v>
      </c>
      <c r="D171" s="194">
        <v>163550111</v>
      </c>
      <c r="E171" s="194">
        <v>165458207</v>
      </c>
      <c r="F171" s="255">
        <v>-396168</v>
      </c>
      <c r="G171" s="318">
        <v>-2.2999999999999998</v>
      </c>
      <c r="H171" s="255">
        <v>-1908096</v>
      </c>
      <c r="I171" s="318">
        <v>-1.2</v>
      </c>
    </row>
    <row r="172" spans="1:17" ht="12.75" customHeight="1" x14ac:dyDescent="0.2">
      <c r="A172" s="319"/>
      <c r="B172" s="313"/>
      <c r="C172" s="194"/>
      <c r="D172" s="194"/>
      <c r="E172" s="194"/>
      <c r="F172" s="234"/>
      <c r="G172" s="256"/>
      <c r="H172" s="194"/>
      <c r="I172" s="256"/>
    </row>
    <row r="173" spans="1:17" ht="12.75" customHeight="1" x14ac:dyDescent="0.2">
      <c r="A173" s="319"/>
      <c r="B173" s="313"/>
      <c r="C173" s="301" t="s">
        <v>1231</v>
      </c>
      <c r="D173" s="194"/>
      <c r="E173" s="194"/>
      <c r="F173" s="234"/>
      <c r="G173" s="256"/>
      <c r="H173" s="194"/>
      <c r="I173" s="256"/>
    </row>
    <row r="174" spans="1:17" x14ac:dyDescent="0.2">
      <c r="A174" s="317" t="s">
        <v>899</v>
      </c>
      <c r="B174" s="310" t="s">
        <v>900</v>
      </c>
      <c r="C174" s="194">
        <v>354025</v>
      </c>
      <c r="D174" s="194">
        <v>3294506</v>
      </c>
      <c r="E174" s="194">
        <v>3211225</v>
      </c>
      <c r="F174" s="255">
        <v>21763</v>
      </c>
      <c r="G174" s="318">
        <v>6.5</v>
      </c>
      <c r="H174" s="255">
        <v>83281</v>
      </c>
      <c r="I174" s="318">
        <v>2.6</v>
      </c>
    </row>
    <row r="175" spans="1:17" x14ac:dyDescent="0.2">
      <c r="A175" s="294" t="s">
        <v>901</v>
      </c>
      <c r="B175" s="310" t="s">
        <v>902</v>
      </c>
      <c r="C175" s="194">
        <v>4213084</v>
      </c>
      <c r="D175" s="194">
        <v>41453646</v>
      </c>
      <c r="E175" s="194">
        <v>47679289</v>
      </c>
      <c r="F175" s="255">
        <v>-418392</v>
      </c>
      <c r="G175" s="318">
        <v>-9</v>
      </c>
      <c r="H175" s="255">
        <v>-6225643</v>
      </c>
      <c r="I175" s="318">
        <v>-13.1</v>
      </c>
    </row>
    <row r="176" spans="1:17" x14ac:dyDescent="0.2">
      <c r="A176" s="294" t="s">
        <v>903</v>
      </c>
      <c r="B176" s="310" t="s">
        <v>904</v>
      </c>
      <c r="C176" s="194">
        <v>4045139</v>
      </c>
      <c r="D176" s="194">
        <v>39634212</v>
      </c>
      <c r="E176" s="194">
        <v>45775848</v>
      </c>
      <c r="F176" s="255">
        <v>-413654</v>
      </c>
      <c r="G176" s="318">
        <v>-9.3000000000000007</v>
      </c>
      <c r="H176" s="255">
        <v>-6141636</v>
      </c>
      <c r="I176" s="318">
        <v>-13.4</v>
      </c>
    </row>
    <row r="177" spans="1:17" x14ac:dyDescent="0.2">
      <c r="A177" s="294" t="s">
        <v>140</v>
      </c>
      <c r="B177" s="207" t="s">
        <v>840</v>
      </c>
      <c r="C177" s="194">
        <v>857</v>
      </c>
      <c r="D177" s="194">
        <v>9450</v>
      </c>
      <c r="E177" s="194">
        <v>19604</v>
      </c>
      <c r="F177" s="255">
        <v>-1603</v>
      </c>
      <c r="G177" s="318">
        <v>-65.2</v>
      </c>
      <c r="H177" s="255">
        <v>-10154</v>
      </c>
      <c r="I177" s="318">
        <v>-51.8</v>
      </c>
      <c r="K177"/>
      <c r="L177"/>
      <c r="M177"/>
      <c r="N177"/>
      <c r="O177" s="402"/>
      <c r="P177"/>
      <c r="Q177" s="402"/>
    </row>
    <row r="178" spans="1:17" x14ac:dyDescent="0.2">
      <c r="A178" s="294" t="s">
        <v>170</v>
      </c>
      <c r="B178" s="207" t="s">
        <v>905</v>
      </c>
      <c r="C178" s="194">
        <v>78954</v>
      </c>
      <c r="D178" s="194">
        <v>759284</v>
      </c>
      <c r="E178" s="194">
        <v>706974</v>
      </c>
      <c r="F178" s="255">
        <v>3051</v>
      </c>
      <c r="G178" s="318">
        <v>4</v>
      </c>
      <c r="H178" s="255">
        <v>52310</v>
      </c>
      <c r="I178" s="318">
        <v>7.4</v>
      </c>
    </row>
    <row r="179" spans="1:17" x14ac:dyDescent="0.2">
      <c r="A179" s="294" t="s">
        <v>171</v>
      </c>
      <c r="B179" s="207" t="s">
        <v>906</v>
      </c>
      <c r="C179" s="194">
        <v>123277</v>
      </c>
      <c r="D179" s="194">
        <v>1099663</v>
      </c>
      <c r="E179" s="194">
        <v>1109936</v>
      </c>
      <c r="F179" s="255">
        <v>4931</v>
      </c>
      <c r="G179" s="318">
        <v>4.2</v>
      </c>
      <c r="H179" s="255">
        <v>-10273</v>
      </c>
      <c r="I179" s="318">
        <v>-0.9</v>
      </c>
    </row>
    <row r="180" spans="1:17" x14ac:dyDescent="0.2">
      <c r="A180" s="294" t="s">
        <v>117</v>
      </c>
      <c r="B180" s="207" t="s">
        <v>907</v>
      </c>
      <c r="C180" s="194">
        <v>150936</v>
      </c>
      <c r="D180" s="194">
        <v>1426107</v>
      </c>
      <c r="E180" s="194">
        <v>1374712</v>
      </c>
      <c r="F180" s="255">
        <v>15383</v>
      </c>
      <c r="G180" s="318">
        <v>11.3</v>
      </c>
      <c r="H180" s="255">
        <v>51395</v>
      </c>
      <c r="I180" s="318">
        <v>3.7</v>
      </c>
    </row>
    <row r="181" spans="1:17" x14ac:dyDescent="0.2">
      <c r="A181" s="294" t="s">
        <v>118</v>
      </c>
      <c r="B181" s="310" t="s">
        <v>908</v>
      </c>
      <c r="C181" s="194">
        <v>29896</v>
      </c>
      <c r="D181" s="194">
        <v>264831</v>
      </c>
      <c r="E181" s="194">
        <v>263019</v>
      </c>
      <c r="F181" s="255">
        <v>2424</v>
      </c>
      <c r="G181" s="318">
        <v>8.8000000000000007</v>
      </c>
      <c r="H181" s="255">
        <v>1812</v>
      </c>
      <c r="I181" s="318">
        <v>0.7</v>
      </c>
    </row>
    <row r="182" spans="1:17" x14ac:dyDescent="0.2">
      <c r="A182" s="294" t="s">
        <v>119</v>
      </c>
      <c r="B182" s="310" t="s">
        <v>909</v>
      </c>
      <c r="C182" s="194">
        <v>138049</v>
      </c>
      <c r="D182" s="194">
        <v>1554604</v>
      </c>
      <c r="E182" s="194">
        <v>1640421</v>
      </c>
      <c r="F182" s="255">
        <v>-7162</v>
      </c>
      <c r="G182" s="318">
        <v>-4.9000000000000004</v>
      </c>
      <c r="H182" s="255">
        <v>-85817</v>
      </c>
      <c r="I182" s="318">
        <v>-5.2</v>
      </c>
    </row>
    <row r="183" spans="1:17" x14ac:dyDescent="0.2">
      <c r="A183" s="294" t="s">
        <v>138</v>
      </c>
      <c r="B183" s="310" t="s">
        <v>910</v>
      </c>
      <c r="C183" s="194">
        <v>1018983</v>
      </c>
      <c r="D183" s="194">
        <v>10282637</v>
      </c>
      <c r="E183" s="194">
        <v>10438449</v>
      </c>
      <c r="F183" s="255">
        <v>-32364</v>
      </c>
      <c r="G183" s="318">
        <v>-3.1</v>
      </c>
      <c r="H183" s="255">
        <v>-155812</v>
      </c>
      <c r="I183" s="318">
        <v>-1.5</v>
      </c>
    </row>
    <row r="184" spans="1:17" x14ac:dyDescent="0.2">
      <c r="A184" s="294" t="s">
        <v>139</v>
      </c>
      <c r="B184" s="310" t="s">
        <v>911</v>
      </c>
      <c r="C184" s="194">
        <v>3026156</v>
      </c>
      <c r="D184" s="194">
        <v>29351576</v>
      </c>
      <c r="E184" s="194">
        <v>35337399</v>
      </c>
      <c r="F184" s="255">
        <v>-381291</v>
      </c>
      <c r="G184" s="318">
        <v>-11.2</v>
      </c>
      <c r="H184" s="255">
        <v>-5985823</v>
      </c>
      <c r="I184" s="318">
        <v>-16.899999999999999</v>
      </c>
    </row>
    <row r="185" spans="1:17" x14ac:dyDescent="0.2">
      <c r="A185" s="294" t="s">
        <v>100</v>
      </c>
      <c r="B185" s="310" t="s">
        <v>912</v>
      </c>
      <c r="C185" s="194">
        <v>155699</v>
      </c>
      <c r="D185" s="194">
        <v>924691</v>
      </c>
      <c r="E185" s="194">
        <v>559588</v>
      </c>
      <c r="F185" s="255">
        <v>89998</v>
      </c>
      <c r="G185" s="318">
        <v>137</v>
      </c>
      <c r="H185" s="255">
        <v>365103</v>
      </c>
      <c r="I185" s="318">
        <v>65.2</v>
      </c>
    </row>
    <row r="186" spans="1:17" ht="12.75" customHeight="1" x14ac:dyDescent="0.2">
      <c r="A186" s="319" t="s">
        <v>1250</v>
      </c>
      <c r="B186" s="320" t="s">
        <v>894</v>
      </c>
      <c r="C186" s="194">
        <v>4722808</v>
      </c>
      <c r="D186" s="194">
        <v>45672843</v>
      </c>
      <c r="E186" s="194">
        <v>51450103</v>
      </c>
      <c r="F186" s="255">
        <v>-306631</v>
      </c>
      <c r="G186" s="318">
        <v>-6.1</v>
      </c>
      <c r="H186" s="255">
        <v>-5777260</v>
      </c>
      <c r="I186" s="318">
        <v>-11.2</v>
      </c>
    </row>
    <row r="187" spans="1:17" ht="12.75" customHeight="1" x14ac:dyDescent="0.2">
      <c r="A187" s="319"/>
      <c r="B187" s="313"/>
      <c r="C187" s="194"/>
      <c r="D187" s="194"/>
      <c r="E187" s="194"/>
      <c r="F187" s="234"/>
      <c r="G187" s="256"/>
      <c r="H187" s="194"/>
      <c r="I187" s="256"/>
    </row>
    <row r="188" spans="1:17" ht="12.75" customHeight="1" x14ac:dyDescent="0.2">
      <c r="A188" s="319"/>
      <c r="B188" s="313"/>
      <c r="C188" s="301" t="s">
        <v>1232</v>
      </c>
      <c r="D188" s="194"/>
      <c r="E188" s="194"/>
      <c r="F188" s="234"/>
      <c r="G188" s="256"/>
      <c r="H188" s="194"/>
      <c r="I188" s="256"/>
    </row>
    <row r="189" spans="1:17" x14ac:dyDescent="0.2">
      <c r="A189" s="317" t="s">
        <v>899</v>
      </c>
      <c r="B189" s="310" t="s">
        <v>900</v>
      </c>
      <c r="C189" s="194">
        <v>57975</v>
      </c>
      <c r="D189" s="194">
        <v>488864</v>
      </c>
      <c r="E189" s="194">
        <v>509698</v>
      </c>
      <c r="F189" s="255">
        <v>-1657</v>
      </c>
      <c r="G189" s="318">
        <v>-2.8</v>
      </c>
      <c r="H189" s="255">
        <v>-20834</v>
      </c>
      <c r="I189" s="318">
        <v>-4.0999999999999996</v>
      </c>
    </row>
    <row r="190" spans="1:17" x14ac:dyDescent="0.2">
      <c r="A190" s="294" t="s">
        <v>901</v>
      </c>
      <c r="B190" s="310" t="s">
        <v>902</v>
      </c>
      <c r="C190" s="194">
        <v>1201836</v>
      </c>
      <c r="D190" s="194">
        <v>12289035</v>
      </c>
      <c r="E190" s="194">
        <v>12827842</v>
      </c>
      <c r="F190" s="255">
        <v>-86762</v>
      </c>
      <c r="G190" s="318">
        <v>-6.7</v>
      </c>
      <c r="H190" s="255">
        <v>-538807</v>
      </c>
      <c r="I190" s="318">
        <v>-4.2</v>
      </c>
    </row>
    <row r="191" spans="1:17" x14ac:dyDescent="0.2">
      <c r="A191" s="294" t="s">
        <v>903</v>
      </c>
      <c r="B191" s="310" t="s">
        <v>904</v>
      </c>
      <c r="C191" s="194">
        <v>1139452</v>
      </c>
      <c r="D191" s="194">
        <v>11592996</v>
      </c>
      <c r="E191" s="194">
        <v>12130527</v>
      </c>
      <c r="F191" s="255">
        <v>-74130</v>
      </c>
      <c r="G191" s="318">
        <v>-6.1</v>
      </c>
      <c r="H191" s="255">
        <v>-537531</v>
      </c>
      <c r="I191" s="318">
        <v>-4.4000000000000004</v>
      </c>
      <c r="K191"/>
      <c r="L191"/>
      <c r="M191"/>
      <c r="N191"/>
      <c r="O191" s="402"/>
      <c r="P191"/>
      <c r="Q191" s="402"/>
    </row>
    <row r="192" spans="1:17" x14ac:dyDescent="0.2">
      <c r="A192" s="294" t="s">
        <v>140</v>
      </c>
      <c r="B192" s="207" t="s">
        <v>840</v>
      </c>
      <c r="C192" s="194">
        <v>3</v>
      </c>
      <c r="D192" s="194">
        <v>129</v>
      </c>
      <c r="E192" s="194">
        <v>338</v>
      </c>
      <c r="F192" s="255">
        <v>-38</v>
      </c>
      <c r="G192" s="318">
        <v>-92.7</v>
      </c>
      <c r="H192" s="255">
        <v>-209</v>
      </c>
      <c r="I192" s="318">
        <v>-61.8</v>
      </c>
    </row>
    <row r="193" spans="1:17" x14ac:dyDescent="0.2">
      <c r="A193" s="294" t="s">
        <v>170</v>
      </c>
      <c r="B193" s="207" t="s">
        <v>905</v>
      </c>
      <c r="C193" s="194">
        <v>5687</v>
      </c>
      <c r="D193" s="194">
        <v>57008</v>
      </c>
      <c r="E193" s="194">
        <v>57285</v>
      </c>
      <c r="F193" s="255">
        <v>370</v>
      </c>
      <c r="G193" s="318">
        <v>7</v>
      </c>
      <c r="H193" s="255">
        <v>-277</v>
      </c>
      <c r="I193" s="318">
        <v>-0.5</v>
      </c>
    </row>
    <row r="194" spans="1:17" x14ac:dyDescent="0.2">
      <c r="A194" s="294" t="s">
        <v>171</v>
      </c>
      <c r="B194" s="207" t="s">
        <v>906</v>
      </c>
      <c r="C194" s="194">
        <v>46177</v>
      </c>
      <c r="D194" s="194">
        <v>389203</v>
      </c>
      <c r="E194" s="194">
        <v>409453</v>
      </c>
      <c r="F194" s="255">
        <v>-2898</v>
      </c>
      <c r="G194" s="318">
        <v>-5.9</v>
      </c>
      <c r="H194" s="255">
        <v>-20250</v>
      </c>
      <c r="I194" s="318">
        <v>-4.9000000000000004</v>
      </c>
    </row>
    <row r="195" spans="1:17" x14ac:dyDescent="0.2">
      <c r="A195" s="294" t="s">
        <v>117</v>
      </c>
      <c r="B195" s="207" t="s">
        <v>907</v>
      </c>
      <c r="C195" s="194">
        <v>6108</v>
      </c>
      <c r="D195" s="194">
        <v>42524</v>
      </c>
      <c r="E195" s="194">
        <v>42623</v>
      </c>
      <c r="F195" s="255">
        <v>909</v>
      </c>
      <c r="G195" s="318">
        <v>17.5</v>
      </c>
      <c r="H195" s="255">
        <v>-99</v>
      </c>
      <c r="I195" s="318">
        <v>-0.2</v>
      </c>
    </row>
    <row r="196" spans="1:17" x14ac:dyDescent="0.2">
      <c r="A196" s="294" t="s">
        <v>118</v>
      </c>
      <c r="B196" s="310" t="s">
        <v>908</v>
      </c>
      <c r="C196" s="194">
        <v>2658</v>
      </c>
      <c r="D196" s="194">
        <v>37958</v>
      </c>
      <c r="E196" s="194">
        <v>25468</v>
      </c>
      <c r="F196" s="255">
        <v>-99</v>
      </c>
      <c r="G196" s="318">
        <v>-3.6</v>
      </c>
      <c r="H196" s="255">
        <v>12490</v>
      </c>
      <c r="I196" s="318">
        <v>49</v>
      </c>
    </row>
    <row r="197" spans="1:17" x14ac:dyDescent="0.2">
      <c r="A197" s="294" t="s">
        <v>119</v>
      </c>
      <c r="B197" s="310" t="s">
        <v>909</v>
      </c>
      <c r="C197" s="194">
        <v>59726</v>
      </c>
      <c r="D197" s="194">
        <v>658081</v>
      </c>
      <c r="E197" s="194">
        <v>671848</v>
      </c>
      <c r="F197" s="255">
        <v>-12532</v>
      </c>
      <c r="G197" s="318">
        <v>-17.3</v>
      </c>
      <c r="H197" s="255">
        <v>-13767</v>
      </c>
      <c r="I197" s="318">
        <v>-2</v>
      </c>
    </row>
    <row r="198" spans="1:17" x14ac:dyDescent="0.2">
      <c r="A198" s="294" t="s">
        <v>138</v>
      </c>
      <c r="B198" s="310" t="s">
        <v>910</v>
      </c>
      <c r="C198" s="194">
        <v>139402</v>
      </c>
      <c r="D198" s="194">
        <v>1477532</v>
      </c>
      <c r="E198" s="194">
        <v>1515127</v>
      </c>
      <c r="F198" s="255">
        <v>-46301</v>
      </c>
      <c r="G198" s="318">
        <v>-24.9</v>
      </c>
      <c r="H198" s="255">
        <v>-37595</v>
      </c>
      <c r="I198" s="318">
        <v>-2.5</v>
      </c>
    </row>
    <row r="199" spans="1:17" x14ac:dyDescent="0.2">
      <c r="A199" s="294" t="s">
        <v>139</v>
      </c>
      <c r="B199" s="310" t="s">
        <v>911</v>
      </c>
      <c r="C199" s="194">
        <v>1000050</v>
      </c>
      <c r="D199" s="194">
        <v>10115463</v>
      </c>
      <c r="E199" s="194">
        <v>10615398</v>
      </c>
      <c r="F199" s="255">
        <v>-27829</v>
      </c>
      <c r="G199" s="318">
        <v>-2.7</v>
      </c>
      <c r="H199" s="255">
        <v>-499935</v>
      </c>
      <c r="I199" s="318">
        <v>-4.7</v>
      </c>
    </row>
    <row r="200" spans="1:17" x14ac:dyDescent="0.2">
      <c r="A200" s="294" t="s">
        <v>100</v>
      </c>
      <c r="B200" s="310" t="s">
        <v>912</v>
      </c>
      <c r="C200" s="194">
        <v>39653</v>
      </c>
      <c r="D200" s="194">
        <v>235447</v>
      </c>
      <c r="E200" s="194">
        <v>137839</v>
      </c>
      <c r="F200" s="255">
        <v>23248</v>
      </c>
      <c r="G200" s="318">
        <v>141.69999999999999</v>
      </c>
      <c r="H200" s="255">
        <v>97608</v>
      </c>
      <c r="I200" s="318">
        <v>70.8</v>
      </c>
    </row>
    <row r="201" spans="1:17" ht="12.75" customHeight="1" x14ac:dyDescent="0.2">
      <c r="A201" s="319" t="s">
        <v>1250</v>
      </c>
      <c r="B201" s="320" t="s">
        <v>894</v>
      </c>
      <c r="C201" s="194">
        <v>1299464</v>
      </c>
      <c r="D201" s="194">
        <v>13013346</v>
      </c>
      <c r="E201" s="194">
        <v>13475377</v>
      </c>
      <c r="F201" s="255">
        <v>-65171</v>
      </c>
      <c r="G201" s="318">
        <v>-4.8</v>
      </c>
      <c r="H201" s="255">
        <v>-462031</v>
      </c>
      <c r="I201" s="318">
        <v>-3.4</v>
      </c>
    </row>
    <row r="202" spans="1:17" ht="12.75" customHeight="1" x14ac:dyDescent="0.2">
      <c r="A202" s="319"/>
      <c r="B202" s="313"/>
      <c r="C202" s="194"/>
      <c r="D202" s="194"/>
      <c r="E202" s="194"/>
      <c r="F202" s="234"/>
      <c r="G202" s="256"/>
      <c r="H202" s="194"/>
      <c r="I202" s="256"/>
    </row>
    <row r="203" spans="1:17" ht="12.75" customHeight="1" x14ac:dyDescent="0.2">
      <c r="A203" s="319"/>
      <c r="B203" s="313"/>
      <c r="C203" s="301" t="s">
        <v>1233</v>
      </c>
      <c r="D203" s="194"/>
      <c r="E203" s="194"/>
      <c r="F203" s="234"/>
      <c r="G203" s="256"/>
      <c r="H203" s="194"/>
      <c r="I203" s="256"/>
    </row>
    <row r="204" spans="1:17" x14ac:dyDescent="0.2">
      <c r="A204" s="317" t="s">
        <v>899</v>
      </c>
      <c r="B204" s="310" t="s">
        <v>900</v>
      </c>
      <c r="C204" s="194">
        <v>123827</v>
      </c>
      <c r="D204" s="194">
        <v>1302633</v>
      </c>
      <c r="E204" s="194">
        <v>1266340</v>
      </c>
      <c r="F204" s="255">
        <v>-13640</v>
      </c>
      <c r="G204" s="318">
        <v>-9.9</v>
      </c>
      <c r="H204" s="255">
        <v>36293</v>
      </c>
      <c r="I204" s="318">
        <v>2.9</v>
      </c>
    </row>
    <row r="205" spans="1:17" x14ac:dyDescent="0.2">
      <c r="A205" s="294" t="s">
        <v>901</v>
      </c>
      <c r="B205" s="310" t="s">
        <v>902</v>
      </c>
      <c r="C205" s="194">
        <v>3415098</v>
      </c>
      <c r="D205" s="194">
        <v>32089148</v>
      </c>
      <c r="E205" s="194">
        <v>32494223</v>
      </c>
      <c r="F205" s="255">
        <v>120975</v>
      </c>
      <c r="G205" s="318">
        <v>3.7</v>
      </c>
      <c r="H205" s="255">
        <v>-405075</v>
      </c>
      <c r="I205" s="318">
        <v>-1.2</v>
      </c>
      <c r="K205"/>
      <c r="L205"/>
      <c r="M205"/>
      <c r="N205"/>
      <c r="O205" s="402"/>
      <c r="P205"/>
      <c r="Q205" s="402"/>
    </row>
    <row r="206" spans="1:17" x14ac:dyDescent="0.2">
      <c r="A206" s="294" t="s">
        <v>903</v>
      </c>
      <c r="B206" s="310" t="s">
        <v>904</v>
      </c>
      <c r="C206" s="194">
        <v>3273444</v>
      </c>
      <c r="D206" s="194">
        <v>30658036</v>
      </c>
      <c r="E206" s="194">
        <v>31100462</v>
      </c>
      <c r="F206" s="255">
        <v>139233</v>
      </c>
      <c r="G206" s="318">
        <v>4.4000000000000004</v>
      </c>
      <c r="H206" s="255">
        <v>-442426</v>
      </c>
      <c r="I206" s="318">
        <v>-1.4</v>
      </c>
    </row>
    <row r="207" spans="1:17" x14ac:dyDescent="0.2">
      <c r="A207" s="294" t="s">
        <v>140</v>
      </c>
      <c r="B207" s="207" t="s">
        <v>840</v>
      </c>
      <c r="C207" s="194">
        <v>7690</v>
      </c>
      <c r="D207" s="194">
        <v>73659</v>
      </c>
      <c r="E207" s="194">
        <v>72681</v>
      </c>
      <c r="F207" s="255">
        <v>1657</v>
      </c>
      <c r="G207" s="318">
        <v>27.5</v>
      </c>
      <c r="H207" s="255">
        <v>978</v>
      </c>
      <c r="I207" s="318">
        <v>1.3</v>
      </c>
    </row>
    <row r="208" spans="1:17" x14ac:dyDescent="0.2">
      <c r="A208" s="294" t="s">
        <v>170</v>
      </c>
      <c r="B208" s="207" t="s">
        <v>905</v>
      </c>
      <c r="C208" s="194">
        <v>56145</v>
      </c>
      <c r="D208" s="194">
        <v>560957</v>
      </c>
      <c r="E208" s="194">
        <v>535595</v>
      </c>
      <c r="F208" s="255">
        <v>-2766</v>
      </c>
      <c r="G208" s="318">
        <v>-4.7</v>
      </c>
      <c r="H208" s="255">
        <v>25362</v>
      </c>
      <c r="I208" s="318">
        <v>4.7</v>
      </c>
    </row>
    <row r="209" spans="1:17" x14ac:dyDescent="0.2">
      <c r="A209" s="294" t="s">
        <v>171</v>
      </c>
      <c r="B209" s="207" t="s">
        <v>906</v>
      </c>
      <c r="C209" s="194">
        <v>35472</v>
      </c>
      <c r="D209" s="194">
        <v>441614</v>
      </c>
      <c r="E209" s="194">
        <v>453880</v>
      </c>
      <c r="F209" s="255">
        <v>-21034</v>
      </c>
      <c r="G209" s="318">
        <v>-37.200000000000003</v>
      </c>
      <c r="H209" s="255">
        <v>-12266</v>
      </c>
      <c r="I209" s="318">
        <v>-2.7</v>
      </c>
    </row>
    <row r="210" spans="1:17" x14ac:dyDescent="0.2">
      <c r="A210" s="294" t="s">
        <v>117</v>
      </c>
      <c r="B210" s="207" t="s">
        <v>907</v>
      </c>
      <c r="C210" s="194">
        <v>24520</v>
      </c>
      <c r="D210" s="194">
        <v>226406</v>
      </c>
      <c r="E210" s="194">
        <v>204183</v>
      </c>
      <c r="F210" s="255">
        <v>8502</v>
      </c>
      <c r="G210" s="318">
        <v>53.1</v>
      </c>
      <c r="H210" s="255">
        <v>22223</v>
      </c>
      <c r="I210" s="318">
        <v>10.9</v>
      </c>
    </row>
    <row r="211" spans="1:17" x14ac:dyDescent="0.2">
      <c r="A211" s="294" t="s">
        <v>118</v>
      </c>
      <c r="B211" s="310" t="s">
        <v>908</v>
      </c>
      <c r="C211" s="194">
        <v>7128</v>
      </c>
      <c r="D211" s="194">
        <v>114973</v>
      </c>
      <c r="E211" s="194">
        <v>135612</v>
      </c>
      <c r="F211" s="255">
        <v>-6626</v>
      </c>
      <c r="G211" s="318">
        <v>-48.2</v>
      </c>
      <c r="H211" s="255">
        <v>-20639</v>
      </c>
      <c r="I211" s="318">
        <v>-15.2</v>
      </c>
    </row>
    <row r="212" spans="1:17" x14ac:dyDescent="0.2">
      <c r="A212" s="294" t="s">
        <v>119</v>
      </c>
      <c r="B212" s="310" t="s">
        <v>909</v>
      </c>
      <c r="C212" s="194">
        <v>134526</v>
      </c>
      <c r="D212" s="194">
        <v>1316139</v>
      </c>
      <c r="E212" s="194">
        <v>1258147</v>
      </c>
      <c r="F212" s="255">
        <v>-11632</v>
      </c>
      <c r="G212" s="318">
        <v>-8</v>
      </c>
      <c r="H212" s="255">
        <v>57992</v>
      </c>
      <c r="I212" s="318">
        <v>4.5999999999999996</v>
      </c>
    </row>
    <row r="213" spans="1:17" x14ac:dyDescent="0.2">
      <c r="A213" s="294" t="s">
        <v>138</v>
      </c>
      <c r="B213" s="310" t="s">
        <v>910</v>
      </c>
      <c r="C213" s="194">
        <v>248102</v>
      </c>
      <c r="D213" s="194">
        <v>2549817</v>
      </c>
      <c r="E213" s="194">
        <v>2659996</v>
      </c>
      <c r="F213" s="255">
        <v>-35260</v>
      </c>
      <c r="G213" s="318">
        <v>-12.4</v>
      </c>
      <c r="H213" s="255">
        <v>-110179</v>
      </c>
      <c r="I213" s="318">
        <v>-4.0999999999999996</v>
      </c>
    </row>
    <row r="214" spans="1:17" x14ac:dyDescent="0.2">
      <c r="A214" s="294" t="s">
        <v>139</v>
      </c>
      <c r="B214" s="310" t="s">
        <v>911</v>
      </c>
      <c r="C214" s="194">
        <v>3025343</v>
      </c>
      <c r="D214" s="194">
        <v>28108220</v>
      </c>
      <c r="E214" s="194">
        <v>28440465</v>
      </c>
      <c r="F214" s="255">
        <v>174494</v>
      </c>
      <c r="G214" s="318">
        <v>6.1</v>
      </c>
      <c r="H214" s="255">
        <v>-332245</v>
      </c>
      <c r="I214" s="318">
        <v>-1.2</v>
      </c>
    </row>
    <row r="215" spans="1:17" x14ac:dyDescent="0.2">
      <c r="A215" s="294" t="s">
        <v>100</v>
      </c>
      <c r="B215" s="310" t="s">
        <v>912</v>
      </c>
      <c r="C215" s="194">
        <v>114155</v>
      </c>
      <c r="D215" s="194">
        <v>674554</v>
      </c>
      <c r="E215" s="194">
        <v>443866</v>
      </c>
      <c r="F215" s="255">
        <v>62168</v>
      </c>
      <c r="G215" s="318">
        <v>119.6</v>
      </c>
      <c r="H215" s="255">
        <v>230688</v>
      </c>
      <c r="I215" s="318">
        <v>52</v>
      </c>
    </row>
    <row r="216" spans="1:17" ht="12.75" customHeight="1" x14ac:dyDescent="0.2">
      <c r="A216" s="319" t="s">
        <v>1250</v>
      </c>
      <c r="B216" s="320" t="s">
        <v>894</v>
      </c>
      <c r="C216" s="194">
        <v>3653079</v>
      </c>
      <c r="D216" s="194">
        <v>34066335</v>
      </c>
      <c r="E216" s="194">
        <v>34204428</v>
      </c>
      <c r="F216" s="255">
        <v>169503</v>
      </c>
      <c r="G216" s="318">
        <v>4.9000000000000004</v>
      </c>
      <c r="H216" s="255">
        <v>-138093</v>
      </c>
      <c r="I216" s="318">
        <v>-0.4</v>
      </c>
    </row>
    <row r="217" spans="1:17" ht="12.75" customHeight="1" x14ac:dyDescent="0.2">
      <c r="A217" s="319"/>
      <c r="B217" s="313"/>
      <c r="C217" s="194"/>
      <c r="D217" s="194"/>
      <c r="E217" s="194"/>
      <c r="F217" s="234"/>
      <c r="G217" s="256"/>
      <c r="H217" s="194"/>
      <c r="I217" s="256"/>
    </row>
    <row r="218" spans="1:17" ht="12.75" customHeight="1" x14ac:dyDescent="0.2">
      <c r="A218" s="319"/>
      <c r="B218" s="313"/>
      <c r="C218" s="301" t="s">
        <v>1234</v>
      </c>
      <c r="D218" s="194"/>
      <c r="E218" s="194"/>
      <c r="F218" s="234"/>
      <c r="G218" s="256"/>
      <c r="H218" s="194"/>
      <c r="I218" s="256"/>
    </row>
    <row r="219" spans="1:17" x14ac:dyDescent="0.2">
      <c r="A219" s="317" t="s">
        <v>899</v>
      </c>
      <c r="B219" s="310" t="s">
        <v>900</v>
      </c>
      <c r="C219" s="194">
        <v>163883</v>
      </c>
      <c r="D219" s="194">
        <v>1548756</v>
      </c>
      <c r="E219" s="194">
        <v>1452098</v>
      </c>
      <c r="F219" s="255">
        <v>10457</v>
      </c>
      <c r="G219" s="318">
        <v>6.8</v>
      </c>
      <c r="H219" s="255">
        <v>96658</v>
      </c>
      <c r="I219" s="318">
        <v>6.7</v>
      </c>
      <c r="K219"/>
      <c r="L219"/>
      <c r="M219"/>
      <c r="N219"/>
      <c r="O219" s="402"/>
      <c r="P219"/>
      <c r="Q219" s="402"/>
    </row>
    <row r="220" spans="1:17" x14ac:dyDescent="0.2">
      <c r="A220" s="294" t="s">
        <v>901</v>
      </c>
      <c r="B220" s="310" t="s">
        <v>902</v>
      </c>
      <c r="C220" s="194">
        <v>1234564</v>
      </c>
      <c r="D220" s="194">
        <v>12003391</v>
      </c>
      <c r="E220" s="194">
        <v>12278162</v>
      </c>
      <c r="F220" s="255">
        <v>-56009</v>
      </c>
      <c r="G220" s="318">
        <v>-4.3</v>
      </c>
      <c r="H220" s="255">
        <v>-274771</v>
      </c>
      <c r="I220" s="318">
        <v>-2.2000000000000002</v>
      </c>
    </row>
    <row r="221" spans="1:17" x14ac:dyDescent="0.2">
      <c r="A221" s="294" t="s">
        <v>903</v>
      </c>
      <c r="B221" s="310" t="s">
        <v>904</v>
      </c>
      <c r="C221" s="194">
        <v>1015669</v>
      </c>
      <c r="D221" s="194">
        <v>9965077</v>
      </c>
      <c r="E221" s="194">
        <v>10006804</v>
      </c>
      <c r="F221" s="255">
        <v>-63556</v>
      </c>
      <c r="G221" s="318">
        <v>-5.9</v>
      </c>
      <c r="H221" s="255">
        <v>-41727</v>
      </c>
      <c r="I221" s="318">
        <v>-0.4</v>
      </c>
    </row>
    <row r="222" spans="1:17" x14ac:dyDescent="0.2">
      <c r="A222" s="294" t="s">
        <v>140</v>
      </c>
      <c r="B222" s="207" t="s">
        <v>840</v>
      </c>
      <c r="C222" s="194">
        <v>2506</v>
      </c>
      <c r="D222" s="194">
        <v>16951</v>
      </c>
      <c r="E222" s="194">
        <v>20686</v>
      </c>
      <c r="F222" s="255">
        <v>401</v>
      </c>
      <c r="G222" s="318">
        <v>19</v>
      </c>
      <c r="H222" s="255">
        <v>-3735</v>
      </c>
      <c r="I222" s="318">
        <v>-18.100000000000001</v>
      </c>
    </row>
    <row r="223" spans="1:17" x14ac:dyDescent="0.2">
      <c r="A223" s="294" t="s">
        <v>170</v>
      </c>
      <c r="B223" s="207" t="s">
        <v>905</v>
      </c>
      <c r="C223" s="194">
        <v>39566</v>
      </c>
      <c r="D223" s="194">
        <v>329051</v>
      </c>
      <c r="E223" s="194">
        <v>253058</v>
      </c>
      <c r="F223" s="255">
        <v>12318</v>
      </c>
      <c r="G223" s="318">
        <v>45.2</v>
      </c>
      <c r="H223" s="255">
        <v>75993</v>
      </c>
      <c r="I223" s="318">
        <v>30</v>
      </c>
    </row>
    <row r="224" spans="1:17" x14ac:dyDescent="0.2">
      <c r="A224" s="294" t="s">
        <v>171</v>
      </c>
      <c r="B224" s="207" t="s">
        <v>906</v>
      </c>
      <c r="C224" s="194">
        <v>108050</v>
      </c>
      <c r="D224" s="194">
        <v>1096688</v>
      </c>
      <c r="E224" s="194">
        <v>1079718</v>
      </c>
      <c r="F224" s="255">
        <v>-4369</v>
      </c>
      <c r="G224" s="318">
        <v>-3.9</v>
      </c>
      <c r="H224" s="255">
        <v>16970</v>
      </c>
      <c r="I224" s="318">
        <v>1.6</v>
      </c>
    </row>
    <row r="225" spans="1:17" x14ac:dyDescent="0.2">
      <c r="A225" s="294" t="s">
        <v>117</v>
      </c>
      <c r="B225" s="207" t="s">
        <v>907</v>
      </c>
      <c r="C225" s="194">
        <v>13761</v>
      </c>
      <c r="D225" s="194">
        <v>106067</v>
      </c>
      <c r="E225" s="194">
        <v>98636</v>
      </c>
      <c r="F225" s="255">
        <v>2107</v>
      </c>
      <c r="G225" s="318">
        <v>18.100000000000001</v>
      </c>
      <c r="H225" s="255">
        <v>7431</v>
      </c>
      <c r="I225" s="318">
        <v>7.5</v>
      </c>
    </row>
    <row r="226" spans="1:17" x14ac:dyDescent="0.2">
      <c r="A226" s="294" t="s">
        <v>118</v>
      </c>
      <c r="B226" s="310" t="s">
        <v>908</v>
      </c>
      <c r="C226" s="194">
        <v>44630</v>
      </c>
      <c r="D226" s="194">
        <v>423296</v>
      </c>
      <c r="E226" s="194">
        <v>534342</v>
      </c>
      <c r="F226" s="255">
        <v>-7651</v>
      </c>
      <c r="G226" s="318">
        <v>-14.6</v>
      </c>
      <c r="H226" s="255">
        <v>-111046</v>
      </c>
      <c r="I226" s="318">
        <v>-20.8</v>
      </c>
    </row>
    <row r="227" spans="1:17" x14ac:dyDescent="0.2">
      <c r="A227" s="294" t="s">
        <v>119</v>
      </c>
      <c r="B227" s="310" t="s">
        <v>909</v>
      </c>
      <c r="C227" s="194">
        <v>174266</v>
      </c>
      <c r="D227" s="194">
        <v>1615019</v>
      </c>
      <c r="E227" s="194">
        <v>1737016</v>
      </c>
      <c r="F227" s="255">
        <v>15199</v>
      </c>
      <c r="G227" s="318">
        <v>9.6</v>
      </c>
      <c r="H227" s="255">
        <v>-121997</v>
      </c>
      <c r="I227" s="318">
        <v>-7</v>
      </c>
    </row>
    <row r="228" spans="1:17" x14ac:dyDescent="0.2">
      <c r="A228" s="294" t="s">
        <v>138</v>
      </c>
      <c r="B228" s="310" t="s">
        <v>910</v>
      </c>
      <c r="C228" s="194">
        <v>413767</v>
      </c>
      <c r="D228" s="194">
        <v>4072251</v>
      </c>
      <c r="E228" s="194">
        <v>4831527</v>
      </c>
      <c r="F228" s="255">
        <v>-96810</v>
      </c>
      <c r="G228" s="318">
        <v>-19</v>
      </c>
      <c r="H228" s="255">
        <v>-759276</v>
      </c>
      <c r="I228" s="318">
        <v>-15.7</v>
      </c>
    </row>
    <row r="229" spans="1:17" x14ac:dyDescent="0.2">
      <c r="A229" s="294" t="s">
        <v>139</v>
      </c>
      <c r="B229" s="310" t="s">
        <v>911</v>
      </c>
      <c r="C229" s="194">
        <v>601902</v>
      </c>
      <c r="D229" s="194">
        <v>5892826</v>
      </c>
      <c r="E229" s="194">
        <v>5175276</v>
      </c>
      <c r="F229" s="255">
        <v>33253</v>
      </c>
      <c r="G229" s="318">
        <v>5.8</v>
      </c>
      <c r="H229" s="255">
        <v>717550</v>
      </c>
      <c r="I229" s="318">
        <v>13.9</v>
      </c>
    </row>
    <row r="230" spans="1:17" x14ac:dyDescent="0.2">
      <c r="A230" s="294" t="s">
        <v>100</v>
      </c>
      <c r="B230" s="310" t="s">
        <v>912</v>
      </c>
      <c r="C230" s="194">
        <v>73165</v>
      </c>
      <c r="D230" s="194">
        <v>408385</v>
      </c>
      <c r="E230" s="194">
        <v>238944</v>
      </c>
      <c r="F230" s="255">
        <v>44379</v>
      </c>
      <c r="G230" s="318">
        <v>154.19999999999999</v>
      </c>
      <c r="H230" s="255">
        <v>169441</v>
      </c>
      <c r="I230" s="318">
        <v>70.900000000000006</v>
      </c>
    </row>
    <row r="231" spans="1:17" ht="12.75" customHeight="1" x14ac:dyDescent="0.2">
      <c r="A231" s="319" t="s">
        <v>1250</v>
      </c>
      <c r="B231" s="320" t="s">
        <v>894</v>
      </c>
      <c r="C231" s="194">
        <v>1471613</v>
      </c>
      <c r="D231" s="194">
        <v>13960531</v>
      </c>
      <c r="E231" s="194">
        <v>13969206</v>
      </c>
      <c r="F231" s="255">
        <v>-1173</v>
      </c>
      <c r="G231" s="318">
        <v>-0.1</v>
      </c>
      <c r="H231" s="255">
        <v>-8675</v>
      </c>
      <c r="I231" s="318">
        <v>-0.1</v>
      </c>
    </row>
    <row r="232" spans="1:17" x14ac:dyDescent="0.2">
      <c r="A232" s="319"/>
      <c r="B232" s="313"/>
      <c r="C232" s="194"/>
      <c r="D232" s="194"/>
      <c r="E232" s="194"/>
      <c r="F232" s="234"/>
      <c r="G232" s="256"/>
      <c r="H232" s="194"/>
      <c r="I232" s="256"/>
    </row>
    <row r="233" spans="1:17" x14ac:dyDescent="0.2">
      <c r="A233" s="319"/>
      <c r="B233" s="313"/>
      <c r="C233" s="301" t="s">
        <v>1235</v>
      </c>
      <c r="D233" s="194"/>
      <c r="E233" s="194"/>
      <c r="F233" s="234"/>
      <c r="G233" s="256"/>
      <c r="H233" s="194"/>
      <c r="I233" s="256"/>
      <c r="K233"/>
      <c r="L233"/>
      <c r="M233"/>
      <c r="N233"/>
      <c r="O233" s="402"/>
      <c r="P233"/>
      <c r="Q233" s="402"/>
    </row>
    <row r="234" spans="1:17" x14ac:dyDescent="0.2">
      <c r="A234" s="317" t="s">
        <v>899</v>
      </c>
      <c r="B234" s="310" t="s">
        <v>900</v>
      </c>
      <c r="C234" s="194">
        <v>241161</v>
      </c>
      <c r="D234" s="194">
        <v>2439076</v>
      </c>
      <c r="E234" s="194">
        <v>2256013</v>
      </c>
      <c r="F234" s="255">
        <v>2119</v>
      </c>
      <c r="G234" s="318">
        <v>0.9</v>
      </c>
      <c r="H234" s="255">
        <v>183063</v>
      </c>
      <c r="I234" s="318">
        <v>8.1</v>
      </c>
    </row>
    <row r="235" spans="1:17" x14ac:dyDescent="0.2">
      <c r="A235" s="294" t="s">
        <v>901</v>
      </c>
      <c r="B235" s="310" t="s">
        <v>902</v>
      </c>
      <c r="C235" s="194">
        <v>1549768</v>
      </c>
      <c r="D235" s="194">
        <v>14603994</v>
      </c>
      <c r="E235" s="194">
        <v>15170465</v>
      </c>
      <c r="F235" s="255">
        <v>-117010</v>
      </c>
      <c r="G235" s="318">
        <v>-7</v>
      </c>
      <c r="H235" s="255">
        <v>-566471</v>
      </c>
      <c r="I235" s="318">
        <v>-3.7</v>
      </c>
    </row>
    <row r="236" spans="1:17" x14ac:dyDescent="0.2">
      <c r="A236" s="294" t="s">
        <v>903</v>
      </c>
      <c r="B236" s="310" t="s">
        <v>904</v>
      </c>
      <c r="C236" s="194">
        <v>1400153</v>
      </c>
      <c r="D236" s="194">
        <v>13087666</v>
      </c>
      <c r="E236" s="194">
        <v>13538410</v>
      </c>
      <c r="F236" s="255">
        <v>-76549</v>
      </c>
      <c r="G236" s="318">
        <v>-5.2</v>
      </c>
      <c r="H236" s="255">
        <v>-450744</v>
      </c>
      <c r="I236" s="318">
        <v>-3.3</v>
      </c>
    </row>
    <row r="237" spans="1:17" x14ac:dyDescent="0.2">
      <c r="A237" s="294" t="s">
        <v>140</v>
      </c>
      <c r="B237" s="207" t="s">
        <v>840</v>
      </c>
      <c r="C237" s="194">
        <v>4035</v>
      </c>
      <c r="D237" s="194">
        <v>19457</v>
      </c>
      <c r="E237" s="194">
        <v>19415</v>
      </c>
      <c r="F237" s="255">
        <v>2503</v>
      </c>
      <c r="G237" s="318" t="s">
        <v>1778</v>
      </c>
      <c r="H237" s="255">
        <v>42</v>
      </c>
      <c r="I237" s="318">
        <v>0.2</v>
      </c>
    </row>
    <row r="238" spans="1:17" x14ac:dyDescent="0.2">
      <c r="A238" s="294" t="s">
        <v>170</v>
      </c>
      <c r="B238" s="207" t="s">
        <v>905</v>
      </c>
      <c r="C238" s="194">
        <v>97083</v>
      </c>
      <c r="D238" s="194">
        <v>968711</v>
      </c>
      <c r="E238" s="194">
        <v>916124</v>
      </c>
      <c r="F238" s="255">
        <v>609</v>
      </c>
      <c r="G238" s="318">
        <v>0.6</v>
      </c>
      <c r="H238" s="255">
        <v>52587</v>
      </c>
      <c r="I238" s="318">
        <v>5.7</v>
      </c>
    </row>
    <row r="239" spans="1:17" x14ac:dyDescent="0.2">
      <c r="A239" s="294" t="s">
        <v>171</v>
      </c>
      <c r="B239" s="207" t="s">
        <v>906</v>
      </c>
      <c r="C239" s="194">
        <v>123595</v>
      </c>
      <c r="D239" s="194">
        <v>1291165</v>
      </c>
      <c r="E239" s="194">
        <v>1166593</v>
      </c>
      <c r="F239" s="255">
        <v>-188</v>
      </c>
      <c r="G239" s="318">
        <v>-0.2</v>
      </c>
      <c r="H239" s="255">
        <v>124572</v>
      </c>
      <c r="I239" s="318">
        <v>10.7</v>
      </c>
    </row>
    <row r="240" spans="1:17" x14ac:dyDescent="0.2">
      <c r="A240" s="294" t="s">
        <v>117</v>
      </c>
      <c r="B240" s="207" t="s">
        <v>907</v>
      </c>
      <c r="C240" s="194">
        <v>16448</v>
      </c>
      <c r="D240" s="194">
        <v>159744</v>
      </c>
      <c r="E240" s="194">
        <v>153881</v>
      </c>
      <c r="F240" s="255">
        <v>-804</v>
      </c>
      <c r="G240" s="318">
        <v>-4.7</v>
      </c>
      <c r="H240" s="255">
        <v>5863</v>
      </c>
      <c r="I240" s="318">
        <v>3.8</v>
      </c>
    </row>
    <row r="241" spans="1:17" x14ac:dyDescent="0.2">
      <c r="A241" s="294" t="s">
        <v>118</v>
      </c>
      <c r="B241" s="310" t="s">
        <v>908</v>
      </c>
      <c r="C241" s="194">
        <v>6802</v>
      </c>
      <c r="D241" s="194">
        <v>75770</v>
      </c>
      <c r="E241" s="194">
        <v>80242</v>
      </c>
      <c r="F241" s="255">
        <v>-2450</v>
      </c>
      <c r="G241" s="318">
        <v>-26.5</v>
      </c>
      <c r="H241" s="255">
        <v>-4472</v>
      </c>
      <c r="I241" s="318">
        <v>-5.6</v>
      </c>
    </row>
    <row r="242" spans="1:17" x14ac:dyDescent="0.2">
      <c r="A242" s="294" t="s">
        <v>119</v>
      </c>
      <c r="B242" s="310" t="s">
        <v>909</v>
      </c>
      <c r="C242" s="194">
        <v>142814</v>
      </c>
      <c r="D242" s="194">
        <v>1440560</v>
      </c>
      <c r="E242" s="194">
        <v>1551813</v>
      </c>
      <c r="F242" s="255">
        <v>-38011</v>
      </c>
      <c r="G242" s="318">
        <v>-21</v>
      </c>
      <c r="H242" s="255">
        <v>-111253</v>
      </c>
      <c r="I242" s="318">
        <v>-7.2</v>
      </c>
    </row>
    <row r="243" spans="1:17" x14ac:dyDescent="0.2">
      <c r="A243" s="294" t="s">
        <v>138</v>
      </c>
      <c r="B243" s="310" t="s">
        <v>910</v>
      </c>
      <c r="C243" s="194">
        <v>189375</v>
      </c>
      <c r="D243" s="194">
        <v>1795261</v>
      </c>
      <c r="E243" s="194">
        <v>1792427</v>
      </c>
      <c r="F243" s="255">
        <v>10616</v>
      </c>
      <c r="G243" s="318">
        <v>5.9</v>
      </c>
      <c r="H243" s="255">
        <v>2834</v>
      </c>
      <c r="I243" s="318">
        <v>0.2</v>
      </c>
    </row>
    <row r="244" spans="1:17" x14ac:dyDescent="0.2">
      <c r="A244" s="294" t="s">
        <v>139</v>
      </c>
      <c r="B244" s="310" t="s">
        <v>911</v>
      </c>
      <c r="C244" s="194">
        <v>1210778</v>
      </c>
      <c r="D244" s="194">
        <v>11292403</v>
      </c>
      <c r="E244" s="194">
        <v>11745983</v>
      </c>
      <c r="F244" s="255">
        <v>-87164</v>
      </c>
      <c r="G244" s="318">
        <v>-6.7</v>
      </c>
      <c r="H244" s="255">
        <v>-453580</v>
      </c>
      <c r="I244" s="318">
        <v>-3.9</v>
      </c>
    </row>
    <row r="245" spans="1:17" x14ac:dyDescent="0.2">
      <c r="A245" s="294" t="s">
        <v>100</v>
      </c>
      <c r="B245" s="310" t="s">
        <v>912</v>
      </c>
      <c r="C245" s="194">
        <v>108917</v>
      </c>
      <c r="D245" s="194">
        <v>640305</v>
      </c>
      <c r="E245" s="194">
        <v>393339</v>
      </c>
      <c r="F245" s="255">
        <v>62391</v>
      </c>
      <c r="G245" s="318">
        <v>134.1</v>
      </c>
      <c r="H245" s="255">
        <v>246966</v>
      </c>
      <c r="I245" s="318">
        <v>62.8</v>
      </c>
    </row>
    <row r="246" spans="1:17" x14ac:dyDescent="0.2">
      <c r="A246" s="319" t="s">
        <v>1250</v>
      </c>
      <c r="B246" s="320" t="s">
        <v>894</v>
      </c>
      <c r="C246" s="194">
        <v>1899846</v>
      </c>
      <c r="D246" s="194">
        <v>17683374</v>
      </c>
      <c r="E246" s="194">
        <v>17819819</v>
      </c>
      <c r="F246" s="255">
        <v>-52500</v>
      </c>
      <c r="G246" s="318">
        <v>-2.7</v>
      </c>
      <c r="H246" s="255">
        <v>-136445</v>
      </c>
      <c r="I246" s="318">
        <v>-0.8</v>
      </c>
    </row>
    <row r="247" spans="1:17" x14ac:dyDescent="0.2">
      <c r="A247" s="319"/>
      <c r="B247" s="313"/>
      <c r="C247" s="194"/>
      <c r="D247" s="194"/>
      <c r="E247" s="194"/>
      <c r="F247" s="234"/>
      <c r="G247" s="256"/>
      <c r="H247" s="194"/>
      <c r="I247" s="256"/>
      <c r="K247"/>
      <c r="L247"/>
      <c r="M247"/>
      <c r="N247"/>
      <c r="O247" s="402"/>
      <c r="P247"/>
      <c r="Q247" s="402"/>
    </row>
    <row r="248" spans="1:17" x14ac:dyDescent="0.2">
      <c r="A248" s="319"/>
      <c r="B248" s="313"/>
      <c r="C248" s="301" t="s">
        <v>1236</v>
      </c>
      <c r="D248" s="194"/>
      <c r="E248" s="194"/>
      <c r="F248" s="234"/>
      <c r="G248" s="256"/>
      <c r="H248" s="194"/>
      <c r="I248" s="256"/>
    </row>
    <row r="249" spans="1:17" x14ac:dyDescent="0.2">
      <c r="A249" s="317" t="s">
        <v>899</v>
      </c>
      <c r="B249" s="310" t="s">
        <v>900</v>
      </c>
      <c r="C249" s="194">
        <v>87604</v>
      </c>
      <c r="D249" s="194">
        <v>768814</v>
      </c>
      <c r="E249" s="194">
        <v>781190</v>
      </c>
      <c r="F249" s="255">
        <v>2485</v>
      </c>
      <c r="G249" s="318">
        <v>2.9</v>
      </c>
      <c r="H249" s="255">
        <v>-12376</v>
      </c>
      <c r="I249" s="318">
        <v>-1.6</v>
      </c>
    </row>
    <row r="250" spans="1:17" x14ac:dyDescent="0.2">
      <c r="A250" s="294" t="s">
        <v>901</v>
      </c>
      <c r="B250" s="310" t="s">
        <v>902</v>
      </c>
      <c r="C250" s="194">
        <v>1225317</v>
      </c>
      <c r="D250" s="194">
        <v>11874600</v>
      </c>
      <c r="E250" s="194">
        <v>12061129</v>
      </c>
      <c r="F250" s="255">
        <v>47632</v>
      </c>
      <c r="G250" s="318">
        <v>4</v>
      </c>
      <c r="H250" s="255">
        <v>-186529</v>
      </c>
      <c r="I250" s="318">
        <v>-1.5</v>
      </c>
    </row>
    <row r="251" spans="1:17" x14ac:dyDescent="0.2">
      <c r="A251" s="294" t="s">
        <v>903</v>
      </c>
      <c r="B251" s="310" t="s">
        <v>904</v>
      </c>
      <c r="C251" s="194">
        <v>1165092</v>
      </c>
      <c r="D251" s="194">
        <v>11256125</v>
      </c>
      <c r="E251" s="194">
        <v>11385170</v>
      </c>
      <c r="F251" s="255">
        <v>66359</v>
      </c>
      <c r="G251" s="318">
        <v>6</v>
      </c>
      <c r="H251" s="255">
        <v>-129045</v>
      </c>
      <c r="I251" s="318">
        <v>-1.1000000000000001</v>
      </c>
    </row>
    <row r="252" spans="1:17" x14ac:dyDescent="0.2">
      <c r="A252" s="294" t="s">
        <v>140</v>
      </c>
      <c r="B252" s="207" t="s">
        <v>840</v>
      </c>
      <c r="C252" s="194">
        <v>467</v>
      </c>
      <c r="D252" s="194">
        <v>9633</v>
      </c>
      <c r="E252" s="194">
        <v>11800</v>
      </c>
      <c r="F252" s="255">
        <v>-430</v>
      </c>
      <c r="G252" s="318">
        <v>-47.9</v>
      </c>
      <c r="H252" s="255">
        <v>-2167</v>
      </c>
      <c r="I252" s="318">
        <v>-18.399999999999999</v>
      </c>
    </row>
    <row r="253" spans="1:17" x14ac:dyDescent="0.2">
      <c r="A253" s="294" t="s">
        <v>170</v>
      </c>
      <c r="B253" s="207" t="s">
        <v>905</v>
      </c>
      <c r="C253" s="194">
        <v>24140</v>
      </c>
      <c r="D253" s="194">
        <v>220856</v>
      </c>
      <c r="E253" s="194">
        <v>240727</v>
      </c>
      <c r="F253" s="255">
        <v>-2360</v>
      </c>
      <c r="G253" s="318">
        <v>-8.9</v>
      </c>
      <c r="H253" s="255">
        <v>-19871</v>
      </c>
      <c r="I253" s="318">
        <v>-8.3000000000000007</v>
      </c>
    </row>
    <row r="254" spans="1:17" x14ac:dyDescent="0.2">
      <c r="A254" s="294" t="s">
        <v>171</v>
      </c>
      <c r="B254" s="207" t="s">
        <v>906</v>
      </c>
      <c r="C254" s="194">
        <v>58997</v>
      </c>
      <c r="D254" s="194">
        <v>483069</v>
      </c>
      <c r="E254" s="194">
        <v>468784</v>
      </c>
      <c r="F254" s="255">
        <v>4951</v>
      </c>
      <c r="G254" s="318">
        <v>9.1999999999999993</v>
      </c>
      <c r="H254" s="255">
        <v>14285</v>
      </c>
      <c r="I254" s="318">
        <v>3</v>
      </c>
    </row>
    <row r="255" spans="1:17" x14ac:dyDescent="0.2">
      <c r="A255" s="294" t="s">
        <v>117</v>
      </c>
      <c r="B255" s="207" t="s">
        <v>907</v>
      </c>
      <c r="C255" s="194">
        <v>4000</v>
      </c>
      <c r="D255" s="194">
        <v>55257</v>
      </c>
      <c r="E255" s="194">
        <v>59879</v>
      </c>
      <c r="F255" s="255">
        <v>324</v>
      </c>
      <c r="G255" s="318">
        <v>8.8000000000000007</v>
      </c>
      <c r="H255" s="255">
        <v>-4622</v>
      </c>
      <c r="I255" s="318">
        <v>-7.7</v>
      </c>
    </row>
    <row r="256" spans="1:17" x14ac:dyDescent="0.2">
      <c r="A256" s="294" t="s">
        <v>118</v>
      </c>
      <c r="B256" s="310" t="s">
        <v>908</v>
      </c>
      <c r="C256" s="194">
        <v>9365</v>
      </c>
      <c r="D256" s="194">
        <v>86380</v>
      </c>
      <c r="E256" s="194">
        <v>95755</v>
      </c>
      <c r="F256" s="255">
        <v>-820</v>
      </c>
      <c r="G256" s="318">
        <v>-8.1</v>
      </c>
      <c r="H256" s="255">
        <v>-9375</v>
      </c>
      <c r="I256" s="318">
        <v>-9.8000000000000007</v>
      </c>
    </row>
    <row r="257" spans="1:17" x14ac:dyDescent="0.2">
      <c r="A257" s="294" t="s">
        <v>119</v>
      </c>
      <c r="B257" s="310" t="s">
        <v>909</v>
      </c>
      <c r="C257" s="194">
        <v>50860</v>
      </c>
      <c r="D257" s="194">
        <v>532096</v>
      </c>
      <c r="E257" s="194">
        <v>580205</v>
      </c>
      <c r="F257" s="255">
        <v>-17907</v>
      </c>
      <c r="G257" s="318">
        <v>-26</v>
      </c>
      <c r="H257" s="255">
        <v>-48109</v>
      </c>
      <c r="I257" s="318">
        <v>-8.3000000000000007</v>
      </c>
    </row>
    <row r="258" spans="1:17" x14ac:dyDescent="0.2">
      <c r="A258" s="294" t="s">
        <v>138</v>
      </c>
      <c r="B258" s="310" t="s">
        <v>910</v>
      </c>
      <c r="C258" s="194">
        <v>136163</v>
      </c>
      <c r="D258" s="194">
        <v>1258100</v>
      </c>
      <c r="E258" s="194">
        <v>1268000</v>
      </c>
      <c r="F258" s="255">
        <v>2107</v>
      </c>
      <c r="G258" s="318">
        <v>1.6</v>
      </c>
      <c r="H258" s="255">
        <v>-9900</v>
      </c>
      <c r="I258" s="318">
        <v>-0.8</v>
      </c>
    </row>
    <row r="259" spans="1:17" x14ac:dyDescent="0.2">
      <c r="A259" s="294" t="s">
        <v>139</v>
      </c>
      <c r="B259" s="310" t="s">
        <v>911</v>
      </c>
      <c r="C259" s="194">
        <v>1028929</v>
      </c>
      <c r="D259" s="194">
        <v>9998025</v>
      </c>
      <c r="E259" s="194">
        <v>10117169</v>
      </c>
      <c r="F259" s="255">
        <v>64252</v>
      </c>
      <c r="G259" s="318">
        <v>6.7</v>
      </c>
      <c r="H259" s="255">
        <v>-119144</v>
      </c>
      <c r="I259" s="318">
        <v>-1.2</v>
      </c>
    </row>
    <row r="260" spans="1:17" x14ac:dyDescent="0.2">
      <c r="A260" s="294" t="s">
        <v>100</v>
      </c>
      <c r="B260" s="310" t="s">
        <v>912</v>
      </c>
      <c r="C260" s="194">
        <v>77098</v>
      </c>
      <c r="D260" s="194">
        <v>448629</v>
      </c>
      <c r="E260" s="194">
        <v>261672</v>
      </c>
      <c r="F260" s="255">
        <v>45908</v>
      </c>
      <c r="G260" s="318">
        <v>147.19999999999999</v>
      </c>
      <c r="H260" s="255">
        <v>186957</v>
      </c>
      <c r="I260" s="318">
        <v>71.400000000000006</v>
      </c>
    </row>
    <row r="261" spans="1:17" x14ac:dyDescent="0.2">
      <c r="A261" s="319" t="s">
        <v>1250</v>
      </c>
      <c r="B261" s="320" t="s">
        <v>894</v>
      </c>
      <c r="C261" s="194">
        <v>1390019</v>
      </c>
      <c r="D261" s="194">
        <v>13092045</v>
      </c>
      <c r="E261" s="194">
        <v>13103989</v>
      </c>
      <c r="F261" s="255">
        <v>96025</v>
      </c>
      <c r="G261" s="318">
        <v>7.4</v>
      </c>
      <c r="H261" s="255">
        <v>-11944</v>
      </c>
      <c r="I261" s="318">
        <v>-0.1</v>
      </c>
      <c r="K261"/>
      <c r="L261"/>
      <c r="M261"/>
      <c r="N261"/>
      <c r="O261" s="402"/>
      <c r="P261"/>
      <c r="Q261" s="402"/>
    </row>
    <row r="262" spans="1:17" x14ac:dyDescent="0.2">
      <c r="A262" s="319"/>
      <c r="B262" s="313"/>
      <c r="C262" s="194"/>
      <c r="D262" s="194"/>
      <c r="E262" s="194"/>
      <c r="F262" s="234"/>
      <c r="G262" s="256"/>
      <c r="H262" s="194"/>
      <c r="I262" s="256"/>
    </row>
    <row r="263" spans="1:17" x14ac:dyDescent="0.2">
      <c r="A263" s="319"/>
      <c r="B263" s="313"/>
      <c r="C263" s="301" t="s">
        <v>1237</v>
      </c>
      <c r="D263" s="194"/>
      <c r="E263" s="194"/>
      <c r="F263" s="234"/>
      <c r="G263" s="256"/>
      <c r="H263" s="194"/>
      <c r="I263" s="256"/>
    </row>
    <row r="264" spans="1:17" x14ac:dyDescent="0.2">
      <c r="A264" s="317" t="s">
        <v>899</v>
      </c>
      <c r="B264" s="310" t="s">
        <v>900</v>
      </c>
      <c r="C264" s="194">
        <v>1013525</v>
      </c>
      <c r="D264" s="194">
        <v>9564314</v>
      </c>
      <c r="E264" s="194">
        <v>9491035</v>
      </c>
      <c r="F264" s="255">
        <v>-34837</v>
      </c>
      <c r="G264" s="318">
        <v>-3.3</v>
      </c>
      <c r="H264" s="255">
        <v>73279</v>
      </c>
      <c r="I264" s="318">
        <v>0.8</v>
      </c>
    </row>
    <row r="265" spans="1:17" x14ac:dyDescent="0.2">
      <c r="A265" s="294" t="s">
        <v>901</v>
      </c>
      <c r="B265" s="310" t="s">
        <v>902</v>
      </c>
      <c r="C265" s="194">
        <v>26772627</v>
      </c>
      <c r="D265" s="194">
        <v>248443025</v>
      </c>
      <c r="E265" s="194">
        <v>233901486</v>
      </c>
      <c r="F265" s="255">
        <v>736714</v>
      </c>
      <c r="G265" s="318">
        <v>2.8</v>
      </c>
      <c r="H265" s="255">
        <v>14541539</v>
      </c>
      <c r="I265" s="318">
        <v>6.2</v>
      </c>
    </row>
    <row r="266" spans="1:17" x14ac:dyDescent="0.2">
      <c r="A266" s="294" t="s">
        <v>903</v>
      </c>
      <c r="B266" s="310" t="s">
        <v>904</v>
      </c>
      <c r="C266" s="194">
        <v>25395565</v>
      </c>
      <c r="D266" s="194">
        <v>232115045</v>
      </c>
      <c r="E266" s="194">
        <v>221521438</v>
      </c>
      <c r="F266" s="255">
        <v>810693</v>
      </c>
      <c r="G266" s="318">
        <v>3.3</v>
      </c>
      <c r="H266" s="255">
        <v>10593607</v>
      </c>
      <c r="I266" s="318">
        <v>4.8</v>
      </c>
    </row>
    <row r="267" spans="1:17" x14ac:dyDescent="0.2">
      <c r="A267" s="294" t="s">
        <v>140</v>
      </c>
      <c r="B267" s="207" t="s">
        <v>840</v>
      </c>
      <c r="C267" s="194">
        <v>8773</v>
      </c>
      <c r="D267" s="194">
        <v>56568</v>
      </c>
      <c r="E267" s="194">
        <v>49472</v>
      </c>
      <c r="F267" s="255">
        <v>1951</v>
      </c>
      <c r="G267" s="318">
        <v>28.6</v>
      </c>
      <c r="H267" s="255">
        <v>7096</v>
      </c>
      <c r="I267" s="318">
        <v>14.3</v>
      </c>
    </row>
    <row r="268" spans="1:17" x14ac:dyDescent="0.2">
      <c r="A268" s="294" t="s">
        <v>170</v>
      </c>
      <c r="B268" s="207" t="s">
        <v>905</v>
      </c>
      <c r="C268" s="194">
        <v>177829</v>
      </c>
      <c r="D268" s="194">
        <v>1789393</v>
      </c>
      <c r="E268" s="194">
        <v>1794578</v>
      </c>
      <c r="F268" s="255">
        <v>-28976</v>
      </c>
      <c r="G268" s="318">
        <v>-14</v>
      </c>
      <c r="H268" s="255">
        <v>-5185</v>
      </c>
      <c r="I268" s="318">
        <v>-0.3</v>
      </c>
    </row>
    <row r="269" spans="1:17" x14ac:dyDescent="0.2">
      <c r="A269" s="294" t="s">
        <v>171</v>
      </c>
      <c r="B269" s="207" t="s">
        <v>906</v>
      </c>
      <c r="C269" s="194">
        <v>515185</v>
      </c>
      <c r="D269" s="194">
        <v>4869719</v>
      </c>
      <c r="E269" s="194">
        <v>4824540</v>
      </c>
      <c r="F269" s="255">
        <v>-16568</v>
      </c>
      <c r="G269" s="318">
        <v>-3.1</v>
      </c>
      <c r="H269" s="255">
        <v>45179</v>
      </c>
      <c r="I269" s="318">
        <v>0.9</v>
      </c>
    </row>
    <row r="270" spans="1:17" x14ac:dyDescent="0.2">
      <c r="A270" s="294" t="s">
        <v>117</v>
      </c>
      <c r="B270" s="207" t="s">
        <v>907</v>
      </c>
      <c r="C270" s="194">
        <v>311738</v>
      </c>
      <c r="D270" s="194">
        <v>2848634</v>
      </c>
      <c r="E270" s="194">
        <v>2822443</v>
      </c>
      <c r="F270" s="255">
        <v>8756</v>
      </c>
      <c r="G270" s="318">
        <v>2.9</v>
      </c>
      <c r="H270" s="255">
        <v>26191</v>
      </c>
      <c r="I270" s="318">
        <v>0.9</v>
      </c>
    </row>
    <row r="271" spans="1:17" x14ac:dyDescent="0.2">
      <c r="A271" s="294" t="s">
        <v>118</v>
      </c>
      <c r="B271" s="310" t="s">
        <v>908</v>
      </c>
      <c r="C271" s="194">
        <v>859068</v>
      </c>
      <c r="D271" s="194">
        <v>11040232</v>
      </c>
      <c r="E271" s="194">
        <v>7958309</v>
      </c>
      <c r="F271" s="255">
        <v>-102621</v>
      </c>
      <c r="G271" s="318">
        <v>-10.7</v>
      </c>
      <c r="H271" s="255">
        <v>3081923</v>
      </c>
      <c r="I271" s="318">
        <v>38.700000000000003</v>
      </c>
    </row>
    <row r="272" spans="1:17" x14ac:dyDescent="0.2">
      <c r="A272" s="294" t="s">
        <v>119</v>
      </c>
      <c r="B272" s="310" t="s">
        <v>909</v>
      </c>
      <c r="C272" s="194">
        <v>517993</v>
      </c>
      <c r="D272" s="194">
        <v>5287748</v>
      </c>
      <c r="E272" s="194">
        <v>4421736</v>
      </c>
      <c r="F272" s="255">
        <v>28641</v>
      </c>
      <c r="G272" s="318">
        <v>5.9</v>
      </c>
      <c r="H272" s="255">
        <v>866012</v>
      </c>
      <c r="I272" s="318">
        <v>19.600000000000001</v>
      </c>
    </row>
    <row r="273" spans="1:17" x14ac:dyDescent="0.2">
      <c r="A273" s="294" t="s">
        <v>138</v>
      </c>
      <c r="B273" s="310" t="s">
        <v>910</v>
      </c>
      <c r="C273" s="194">
        <v>1362721</v>
      </c>
      <c r="D273" s="194">
        <v>13531415</v>
      </c>
      <c r="E273" s="194">
        <v>13152123</v>
      </c>
      <c r="F273" s="255">
        <v>-1606</v>
      </c>
      <c r="G273" s="318">
        <v>-0.1</v>
      </c>
      <c r="H273" s="255">
        <v>379292</v>
      </c>
      <c r="I273" s="318">
        <v>2.9</v>
      </c>
    </row>
    <row r="274" spans="1:17" x14ac:dyDescent="0.2">
      <c r="A274" s="294" t="s">
        <v>139</v>
      </c>
      <c r="B274" s="310" t="s">
        <v>911</v>
      </c>
      <c r="C274" s="194">
        <v>24032844</v>
      </c>
      <c r="D274" s="194">
        <v>218583629</v>
      </c>
      <c r="E274" s="194">
        <v>208369317</v>
      </c>
      <c r="F274" s="255">
        <v>812299</v>
      </c>
      <c r="G274" s="318">
        <v>3.5</v>
      </c>
      <c r="H274" s="255">
        <v>10214312</v>
      </c>
      <c r="I274" s="318">
        <v>4.9000000000000004</v>
      </c>
    </row>
    <row r="275" spans="1:17" x14ac:dyDescent="0.2">
      <c r="A275" s="294" t="s">
        <v>100</v>
      </c>
      <c r="B275" s="310" t="s">
        <v>912</v>
      </c>
      <c r="C275" s="194">
        <v>1249709</v>
      </c>
      <c r="D275" s="194">
        <v>8708421</v>
      </c>
      <c r="E275" s="194">
        <v>6214362</v>
      </c>
      <c r="F275" s="255">
        <v>552847</v>
      </c>
      <c r="G275" s="318">
        <v>79.3</v>
      </c>
      <c r="H275" s="255">
        <v>2494059</v>
      </c>
      <c r="I275" s="318">
        <v>40.1</v>
      </c>
      <c r="K275"/>
      <c r="L275"/>
      <c r="M275"/>
      <c r="N275"/>
      <c r="O275" s="402"/>
      <c r="P275"/>
      <c r="Q275" s="402"/>
    </row>
    <row r="276" spans="1:17" x14ac:dyDescent="0.2">
      <c r="A276" s="319" t="s">
        <v>1250</v>
      </c>
      <c r="B276" s="320" t="s">
        <v>894</v>
      </c>
      <c r="C276" s="194">
        <v>29035860</v>
      </c>
      <c r="D276" s="194">
        <v>266715758</v>
      </c>
      <c r="E276" s="194">
        <v>249606882</v>
      </c>
      <c r="F276" s="255">
        <v>1254723</v>
      </c>
      <c r="G276" s="318">
        <v>4.5</v>
      </c>
      <c r="H276" s="255">
        <v>17108876</v>
      </c>
      <c r="I276" s="318">
        <v>6.9</v>
      </c>
      <c r="K276" s="401"/>
      <c r="L276" s="401"/>
      <c r="M276" s="401"/>
      <c r="N276" s="401"/>
      <c r="O276" s="401"/>
      <c r="P276" s="401"/>
      <c r="Q276" s="401"/>
    </row>
    <row r="277" spans="1:17" ht="12.75" customHeight="1" x14ac:dyDescent="0.2">
      <c r="A277" s="319"/>
      <c r="B277" s="313"/>
      <c r="C277" s="194"/>
      <c r="D277" s="194"/>
      <c r="E277" s="194"/>
      <c r="F277" s="234"/>
      <c r="G277" s="256"/>
      <c r="H277" s="194"/>
      <c r="I277" s="256"/>
      <c r="K277" s="401"/>
      <c r="L277" s="401"/>
      <c r="M277" s="401"/>
      <c r="N277" s="401"/>
      <c r="O277" s="401"/>
      <c r="P277" s="401"/>
      <c r="Q277" s="401"/>
    </row>
    <row r="278" spans="1:17" ht="12.75" customHeight="1" x14ac:dyDescent="0.2">
      <c r="A278" s="319"/>
      <c r="B278" s="313"/>
      <c r="C278" s="301" t="s">
        <v>1238</v>
      </c>
      <c r="D278" s="194"/>
      <c r="E278" s="194"/>
      <c r="F278" s="234"/>
      <c r="G278" s="256"/>
      <c r="H278" s="194"/>
      <c r="I278" s="256"/>
      <c r="J278" s="352"/>
      <c r="K278" s="401"/>
      <c r="L278" s="401"/>
      <c r="M278" s="401"/>
      <c r="N278" s="401"/>
      <c r="O278" s="401"/>
      <c r="P278" s="401"/>
      <c r="Q278" s="401"/>
    </row>
    <row r="279" spans="1:17" ht="12.75" customHeight="1" x14ac:dyDescent="0.2">
      <c r="A279" s="317" t="s">
        <v>899</v>
      </c>
      <c r="B279" s="310" t="s">
        <v>900</v>
      </c>
      <c r="C279" s="194" t="s">
        <v>1777</v>
      </c>
      <c r="D279" s="194">
        <v>10</v>
      </c>
      <c r="E279" s="194">
        <v>371</v>
      </c>
      <c r="F279" s="255" t="s">
        <v>1777</v>
      </c>
      <c r="G279" s="318" t="s">
        <v>1777</v>
      </c>
      <c r="H279" s="255">
        <v>-361</v>
      </c>
      <c r="I279" s="318">
        <v>-97.3</v>
      </c>
      <c r="K279" s="401"/>
      <c r="L279" s="401"/>
      <c r="M279" s="401"/>
      <c r="N279" s="401"/>
      <c r="O279" s="401"/>
      <c r="P279" s="401"/>
      <c r="Q279" s="401"/>
    </row>
    <row r="280" spans="1:17" ht="12.75" customHeight="1" x14ac:dyDescent="0.2">
      <c r="A280" s="294" t="s">
        <v>901</v>
      </c>
      <c r="B280" s="310" t="s">
        <v>902</v>
      </c>
      <c r="C280" s="194">
        <v>26013</v>
      </c>
      <c r="D280" s="194">
        <v>247638</v>
      </c>
      <c r="E280" s="194">
        <v>201340</v>
      </c>
      <c r="F280" s="255">
        <v>-3578</v>
      </c>
      <c r="G280" s="318">
        <v>-12.1</v>
      </c>
      <c r="H280" s="255">
        <v>46298</v>
      </c>
      <c r="I280" s="318">
        <v>23</v>
      </c>
      <c r="K280" s="401"/>
      <c r="L280" s="401"/>
      <c r="M280" s="401"/>
      <c r="N280" s="401"/>
      <c r="O280" s="401"/>
      <c r="P280" s="401"/>
      <c r="Q280" s="401"/>
    </row>
    <row r="281" spans="1:17" ht="12.75" customHeight="1" x14ac:dyDescent="0.2">
      <c r="A281" s="294" t="s">
        <v>903</v>
      </c>
      <c r="B281" s="310" t="s">
        <v>904</v>
      </c>
      <c r="C281" s="194">
        <v>0</v>
      </c>
      <c r="D281" s="194">
        <v>593</v>
      </c>
      <c r="E281" s="194">
        <v>1702</v>
      </c>
      <c r="F281" s="255">
        <v>-126</v>
      </c>
      <c r="G281" s="318" t="s">
        <v>1778</v>
      </c>
      <c r="H281" s="255">
        <v>-1109</v>
      </c>
      <c r="I281" s="318">
        <v>-65.2</v>
      </c>
      <c r="K281" s="401"/>
      <c r="L281" s="401"/>
      <c r="M281" s="401"/>
      <c r="N281" s="401"/>
      <c r="O281" s="401"/>
      <c r="P281" s="401"/>
      <c r="Q281" s="401"/>
    </row>
    <row r="282" spans="1:17" ht="12.75" customHeight="1" x14ac:dyDescent="0.2">
      <c r="A282" s="294" t="s">
        <v>140</v>
      </c>
      <c r="B282" s="207" t="s">
        <v>840</v>
      </c>
      <c r="C282" s="194" t="s">
        <v>1777</v>
      </c>
      <c r="D282" s="194" t="s">
        <v>1777</v>
      </c>
      <c r="E282" s="194" t="s">
        <v>1777</v>
      </c>
      <c r="F282" s="255" t="s">
        <v>1777</v>
      </c>
      <c r="G282" s="318" t="s">
        <v>1777</v>
      </c>
      <c r="H282" s="255" t="s">
        <v>1777</v>
      </c>
      <c r="I282" s="318" t="s">
        <v>1777</v>
      </c>
      <c r="K282" s="401"/>
      <c r="L282" s="401"/>
      <c r="M282" s="401"/>
      <c r="N282" s="401"/>
      <c r="O282" s="401"/>
      <c r="P282" s="401"/>
      <c r="Q282" s="401"/>
    </row>
    <row r="283" spans="1:17" ht="12.75" customHeight="1" x14ac:dyDescent="0.2">
      <c r="A283" s="294" t="s">
        <v>170</v>
      </c>
      <c r="B283" s="207" t="s">
        <v>905</v>
      </c>
      <c r="C283" s="194" t="s">
        <v>1777</v>
      </c>
      <c r="D283" s="194">
        <v>3</v>
      </c>
      <c r="E283" s="194">
        <v>1</v>
      </c>
      <c r="F283" s="255" t="s">
        <v>1777</v>
      </c>
      <c r="G283" s="318" t="s">
        <v>1777</v>
      </c>
      <c r="H283" s="255">
        <v>2</v>
      </c>
      <c r="I283" s="318" t="s">
        <v>1778</v>
      </c>
      <c r="K283" s="401"/>
      <c r="L283" s="401"/>
      <c r="M283" s="401"/>
      <c r="N283" s="401"/>
      <c r="O283" s="401"/>
      <c r="P283" s="401"/>
      <c r="Q283" s="401"/>
    </row>
    <row r="284" spans="1:17" ht="12.75" customHeight="1" x14ac:dyDescent="0.2">
      <c r="A284" s="294" t="s">
        <v>171</v>
      </c>
      <c r="B284" s="207" t="s">
        <v>906</v>
      </c>
      <c r="C284" s="194" t="s">
        <v>1777</v>
      </c>
      <c r="D284" s="194">
        <v>7</v>
      </c>
      <c r="E284" s="194">
        <v>370</v>
      </c>
      <c r="F284" s="255" t="s">
        <v>1777</v>
      </c>
      <c r="G284" s="318" t="s">
        <v>1777</v>
      </c>
      <c r="H284" s="255">
        <v>-363</v>
      </c>
      <c r="I284" s="318">
        <v>-98.1</v>
      </c>
      <c r="K284" s="401"/>
      <c r="L284" s="401"/>
      <c r="M284" s="401"/>
      <c r="N284" s="401"/>
      <c r="O284" s="401"/>
      <c r="P284" s="401"/>
      <c r="Q284" s="401"/>
    </row>
    <row r="285" spans="1:17" ht="12.75" customHeight="1" x14ac:dyDescent="0.2">
      <c r="A285" s="294" t="s">
        <v>117</v>
      </c>
      <c r="B285" s="207" t="s">
        <v>907</v>
      </c>
      <c r="C285" s="194" t="s">
        <v>1777</v>
      </c>
      <c r="D285" s="194" t="s">
        <v>1777</v>
      </c>
      <c r="E285" s="194" t="s">
        <v>1777</v>
      </c>
      <c r="F285" s="255" t="s">
        <v>1777</v>
      </c>
      <c r="G285" s="318" t="s">
        <v>1777</v>
      </c>
      <c r="H285" s="255" t="s">
        <v>1777</v>
      </c>
      <c r="I285" s="318" t="s">
        <v>1777</v>
      </c>
      <c r="K285" s="401"/>
      <c r="L285" s="401"/>
      <c r="M285" s="401"/>
      <c r="N285" s="401"/>
      <c r="O285" s="401"/>
      <c r="P285" s="401"/>
      <c r="Q285" s="401"/>
    </row>
    <row r="286" spans="1:17" ht="12.75" customHeight="1" x14ac:dyDescent="0.2">
      <c r="A286" s="294" t="s">
        <v>118</v>
      </c>
      <c r="B286" s="310" t="s">
        <v>908</v>
      </c>
      <c r="C286" s="194" t="s">
        <v>1777</v>
      </c>
      <c r="D286" s="194" t="s">
        <v>1777</v>
      </c>
      <c r="E286" s="194" t="s">
        <v>1777</v>
      </c>
      <c r="F286" s="255" t="s">
        <v>1777</v>
      </c>
      <c r="G286" s="318" t="s">
        <v>1777</v>
      </c>
      <c r="H286" s="255" t="s">
        <v>1777</v>
      </c>
      <c r="I286" s="318" t="s">
        <v>1777</v>
      </c>
      <c r="K286" s="401"/>
      <c r="L286" s="401"/>
      <c r="M286" s="401"/>
      <c r="N286" s="401"/>
      <c r="O286" s="401"/>
      <c r="P286" s="401"/>
      <c r="Q286" s="401"/>
    </row>
    <row r="287" spans="1:17" ht="12.75" customHeight="1" x14ac:dyDescent="0.2">
      <c r="A287" s="294" t="s">
        <v>119</v>
      </c>
      <c r="B287" s="310" t="s">
        <v>909</v>
      </c>
      <c r="C287" s="194">
        <v>26013</v>
      </c>
      <c r="D287" s="194">
        <v>247046</v>
      </c>
      <c r="E287" s="194">
        <v>199638</v>
      </c>
      <c r="F287" s="255">
        <v>-3452</v>
      </c>
      <c r="G287" s="318">
        <v>-11.7</v>
      </c>
      <c r="H287" s="255">
        <v>47408</v>
      </c>
      <c r="I287" s="318">
        <v>23.7</v>
      </c>
      <c r="K287" s="401"/>
      <c r="L287" s="401"/>
      <c r="M287" s="401"/>
      <c r="N287" s="401"/>
      <c r="O287" s="401"/>
      <c r="P287" s="401"/>
      <c r="Q287" s="401"/>
    </row>
    <row r="288" spans="1:17" ht="12.75" customHeight="1" x14ac:dyDescent="0.2">
      <c r="A288" s="294" t="s">
        <v>138</v>
      </c>
      <c r="B288" s="310" t="s">
        <v>910</v>
      </c>
      <c r="C288" s="194" t="s">
        <v>1777</v>
      </c>
      <c r="D288" s="194">
        <v>53</v>
      </c>
      <c r="E288" s="194">
        <v>592</v>
      </c>
      <c r="F288" s="255">
        <v>-3</v>
      </c>
      <c r="G288" s="318" t="s">
        <v>1778</v>
      </c>
      <c r="H288" s="255">
        <v>-539</v>
      </c>
      <c r="I288" s="318">
        <v>-91</v>
      </c>
      <c r="K288" s="401"/>
      <c r="L288" s="401"/>
      <c r="M288" s="401"/>
      <c r="N288" s="401"/>
      <c r="O288" s="401"/>
      <c r="P288" s="401"/>
      <c r="Q288" s="401"/>
    </row>
    <row r="289" spans="1:9" ht="12.75" customHeight="1" x14ac:dyDescent="0.2">
      <c r="A289" s="294" t="s">
        <v>139</v>
      </c>
      <c r="B289" s="310" t="s">
        <v>911</v>
      </c>
      <c r="C289" s="194">
        <v>0</v>
      </c>
      <c r="D289" s="194">
        <v>539</v>
      </c>
      <c r="E289" s="194">
        <v>1110</v>
      </c>
      <c r="F289" s="255">
        <v>-123</v>
      </c>
      <c r="G289" s="318" t="s">
        <v>1778</v>
      </c>
      <c r="H289" s="255">
        <v>-571</v>
      </c>
      <c r="I289" s="318">
        <v>-51.4</v>
      </c>
    </row>
    <row r="290" spans="1:9" ht="12.75" customHeight="1" x14ac:dyDescent="0.2">
      <c r="A290" s="294" t="s">
        <v>100</v>
      </c>
      <c r="B290" s="310" t="s">
        <v>912</v>
      </c>
      <c r="C290" s="194">
        <v>28</v>
      </c>
      <c r="D290" s="194">
        <v>172</v>
      </c>
      <c r="E290" s="194">
        <v>164</v>
      </c>
      <c r="F290" s="255">
        <v>8</v>
      </c>
      <c r="G290" s="318">
        <v>40</v>
      </c>
      <c r="H290" s="255">
        <v>8</v>
      </c>
      <c r="I290" s="318">
        <v>4.9000000000000004</v>
      </c>
    </row>
    <row r="291" spans="1:9" ht="12.75" customHeight="1" x14ac:dyDescent="0.2">
      <c r="A291" s="319" t="s">
        <v>1250</v>
      </c>
      <c r="B291" s="320" t="s">
        <v>894</v>
      </c>
      <c r="C291" s="194">
        <v>26041</v>
      </c>
      <c r="D291" s="194">
        <v>247821</v>
      </c>
      <c r="E291" s="194">
        <v>201878</v>
      </c>
      <c r="F291" s="255">
        <v>-3570</v>
      </c>
      <c r="G291" s="318">
        <v>-12.1</v>
      </c>
      <c r="H291" s="255">
        <v>45943</v>
      </c>
      <c r="I291" s="318">
        <v>22.8</v>
      </c>
    </row>
    <row r="292" spans="1:9" x14ac:dyDescent="0.2">
      <c r="A292" s="289" t="s">
        <v>497</v>
      </c>
    </row>
    <row r="293" spans="1:9" ht="25.5" customHeight="1" x14ac:dyDescent="0.2">
      <c r="A293" s="462" t="s">
        <v>1251</v>
      </c>
      <c r="B293" s="462"/>
      <c r="C293" s="462"/>
      <c r="D293" s="462"/>
      <c r="E293" s="462"/>
      <c r="F293" s="462"/>
      <c r="G293" s="462"/>
      <c r="H293" s="462"/>
      <c r="I293" s="46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289" customWidth="1"/>
    <col min="2" max="2" width="36.85546875" style="289" bestFit="1" customWidth="1"/>
    <col min="3" max="6" width="13.42578125" style="174" customWidth="1"/>
    <col min="7" max="7" width="11" style="174" bestFit="1" customWidth="1"/>
    <col min="8" max="8" width="13.42578125" style="174" customWidth="1"/>
    <col min="9" max="9" width="11" style="174" bestFit="1" customWidth="1"/>
    <col min="10" max="16384" width="11.42578125" style="174"/>
  </cols>
  <sheetData>
    <row r="1" spans="1:9" s="264" customFormat="1" ht="20.100000000000001" customHeight="1" x14ac:dyDescent="0.3">
      <c r="A1" s="485" t="s">
        <v>1246</v>
      </c>
      <c r="B1" s="485"/>
      <c r="C1" s="485"/>
      <c r="D1" s="485"/>
      <c r="E1" s="485"/>
      <c r="F1" s="485"/>
      <c r="G1" s="485"/>
      <c r="H1" s="485"/>
      <c r="I1" s="485"/>
    </row>
    <row r="2" spans="1:9" s="264" customFormat="1" ht="20.100000000000001" customHeight="1" x14ac:dyDescent="0.3">
      <c r="A2" s="486" t="s">
        <v>1252</v>
      </c>
      <c r="B2" s="486"/>
      <c r="C2" s="486"/>
      <c r="D2" s="486"/>
      <c r="E2" s="486"/>
      <c r="F2" s="486"/>
      <c r="G2" s="486"/>
      <c r="H2" s="486"/>
      <c r="I2" s="486"/>
    </row>
    <row r="3" spans="1:9" s="264" customFormat="1" ht="20.100000000000001" customHeight="1" x14ac:dyDescent="0.3">
      <c r="A3" s="490"/>
      <c r="B3" s="490"/>
      <c r="C3" s="490"/>
      <c r="D3" s="490"/>
      <c r="E3" s="490"/>
      <c r="F3" s="490"/>
      <c r="G3" s="490"/>
      <c r="H3" s="490"/>
      <c r="I3" s="490"/>
    </row>
    <row r="4" spans="1:9" ht="12.75" customHeight="1" x14ac:dyDescent="0.2">
      <c r="A4" s="491" t="s">
        <v>1248</v>
      </c>
      <c r="B4" s="482" t="s">
        <v>1249</v>
      </c>
      <c r="C4" s="445">
        <v>2019</v>
      </c>
      <c r="D4" s="446"/>
      <c r="E4" s="197">
        <v>2018</v>
      </c>
      <c r="F4" s="427" t="s">
        <v>523</v>
      </c>
      <c r="G4" s="427"/>
      <c r="H4" s="426" t="s">
        <v>523</v>
      </c>
      <c r="I4" s="427"/>
    </row>
    <row r="5" spans="1:9" ht="27" customHeight="1" x14ac:dyDescent="0.2">
      <c r="A5" s="492"/>
      <c r="B5" s="483"/>
      <c r="C5" s="197" t="s">
        <v>512</v>
      </c>
      <c r="D5" s="445" t="s">
        <v>1773</v>
      </c>
      <c r="E5" s="447"/>
      <c r="F5" s="448" t="s">
        <v>1774</v>
      </c>
      <c r="G5" s="447"/>
      <c r="H5" s="448" t="s">
        <v>1775</v>
      </c>
      <c r="I5" s="446"/>
    </row>
    <row r="6" spans="1:9" ht="12.75" customHeight="1" x14ac:dyDescent="0.2">
      <c r="A6" s="493"/>
      <c r="B6" s="494"/>
      <c r="C6" s="426" t="s">
        <v>503</v>
      </c>
      <c r="D6" s="427"/>
      <c r="E6" s="428"/>
      <c r="F6" s="198" t="s">
        <v>524</v>
      </c>
      <c r="G6" s="177" t="s">
        <v>428</v>
      </c>
      <c r="H6" s="198" t="s">
        <v>524</v>
      </c>
      <c r="I6" s="177" t="s">
        <v>428</v>
      </c>
    </row>
    <row r="7" spans="1:9" ht="12.75" customHeight="1" x14ac:dyDescent="0.2">
      <c r="A7" s="314"/>
      <c r="B7" s="315"/>
      <c r="C7" s="191"/>
      <c r="D7" s="191"/>
      <c r="E7" s="191"/>
      <c r="F7" s="268"/>
      <c r="G7" s="191"/>
      <c r="H7" s="268"/>
      <c r="I7" s="191"/>
    </row>
    <row r="8" spans="1:9" ht="12.75" customHeight="1" x14ac:dyDescent="0.2">
      <c r="A8" s="314"/>
      <c r="B8" s="316"/>
      <c r="C8" s="251" t="s">
        <v>1220</v>
      </c>
      <c r="D8" s="191"/>
      <c r="E8" s="191"/>
      <c r="F8" s="268"/>
      <c r="G8" s="191"/>
      <c r="H8" s="268"/>
      <c r="I8" s="191"/>
    </row>
    <row r="9" spans="1:9" ht="12.75" customHeight="1" x14ac:dyDescent="0.2">
      <c r="A9" s="317" t="s">
        <v>899</v>
      </c>
      <c r="B9" s="310" t="s">
        <v>900</v>
      </c>
      <c r="C9" s="194">
        <v>7055556</v>
      </c>
      <c r="D9" s="194">
        <v>71177066</v>
      </c>
      <c r="E9" s="194">
        <v>71080812</v>
      </c>
      <c r="F9" s="255">
        <v>-303532</v>
      </c>
      <c r="G9" s="318">
        <v>-4.0999999999999996</v>
      </c>
      <c r="H9" s="255">
        <v>96254</v>
      </c>
      <c r="I9" s="318">
        <v>0.1</v>
      </c>
    </row>
    <row r="10" spans="1:9" ht="12.75" customHeight="1" x14ac:dyDescent="0.2">
      <c r="A10" s="294" t="s">
        <v>901</v>
      </c>
      <c r="B10" s="310" t="s">
        <v>902</v>
      </c>
      <c r="C10" s="194">
        <v>83549526</v>
      </c>
      <c r="D10" s="194">
        <v>803018179</v>
      </c>
      <c r="E10" s="194">
        <v>801675969</v>
      </c>
      <c r="F10" s="255">
        <v>-3423886</v>
      </c>
      <c r="G10" s="318">
        <v>-3.9</v>
      </c>
      <c r="H10" s="255">
        <v>1342210</v>
      </c>
      <c r="I10" s="318">
        <v>0.2</v>
      </c>
    </row>
    <row r="11" spans="1:9" ht="12.75" customHeight="1" x14ac:dyDescent="0.2">
      <c r="A11" s="294" t="s">
        <v>903</v>
      </c>
      <c r="B11" s="310" t="s">
        <v>904</v>
      </c>
      <c r="C11" s="194">
        <v>70988203</v>
      </c>
      <c r="D11" s="194">
        <v>671758197</v>
      </c>
      <c r="E11" s="194">
        <v>666823418</v>
      </c>
      <c r="F11" s="255">
        <v>-1209947</v>
      </c>
      <c r="G11" s="318">
        <v>-1.7</v>
      </c>
      <c r="H11" s="255">
        <v>4934779</v>
      </c>
      <c r="I11" s="318">
        <v>0.7</v>
      </c>
    </row>
    <row r="12" spans="1:9" ht="12.75" customHeight="1" x14ac:dyDescent="0.2">
      <c r="A12" s="294" t="s">
        <v>140</v>
      </c>
      <c r="B12" s="207" t="s">
        <v>840</v>
      </c>
      <c r="C12" s="194">
        <v>130700</v>
      </c>
      <c r="D12" s="194">
        <v>1306488</v>
      </c>
      <c r="E12" s="194">
        <v>1209381</v>
      </c>
      <c r="F12" s="255">
        <v>38267</v>
      </c>
      <c r="G12" s="318">
        <v>41.4</v>
      </c>
      <c r="H12" s="255">
        <v>97107</v>
      </c>
      <c r="I12" s="318">
        <v>8</v>
      </c>
    </row>
    <row r="13" spans="1:9" ht="12.75" customHeight="1" x14ac:dyDescent="0.2">
      <c r="A13" s="294" t="s">
        <v>170</v>
      </c>
      <c r="B13" s="207" t="s">
        <v>905</v>
      </c>
      <c r="C13" s="194">
        <v>1839860</v>
      </c>
      <c r="D13" s="194">
        <v>18334929</v>
      </c>
      <c r="E13" s="194">
        <v>18525632</v>
      </c>
      <c r="F13" s="255">
        <v>-152562</v>
      </c>
      <c r="G13" s="318">
        <v>-7.7</v>
      </c>
      <c r="H13" s="255">
        <v>-190703</v>
      </c>
      <c r="I13" s="318">
        <v>-1</v>
      </c>
    </row>
    <row r="14" spans="1:9" ht="12.75" customHeight="1" x14ac:dyDescent="0.2">
      <c r="A14" s="294" t="s">
        <v>171</v>
      </c>
      <c r="B14" s="207" t="s">
        <v>906</v>
      </c>
      <c r="C14" s="194">
        <v>4048309</v>
      </c>
      <c r="D14" s="194">
        <v>42047089</v>
      </c>
      <c r="E14" s="194">
        <v>42052691</v>
      </c>
      <c r="F14" s="255">
        <v>-204973</v>
      </c>
      <c r="G14" s="318">
        <v>-4.8</v>
      </c>
      <c r="H14" s="255">
        <v>-5602</v>
      </c>
      <c r="I14" s="318">
        <v>0</v>
      </c>
    </row>
    <row r="15" spans="1:9" ht="12.75" customHeight="1" x14ac:dyDescent="0.2">
      <c r="A15" s="294" t="s">
        <v>117</v>
      </c>
      <c r="B15" s="207" t="s">
        <v>907</v>
      </c>
      <c r="C15" s="194">
        <v>1036687</v>
      </c>
      <c r="D15" s="194">
        <v>9488565</v>
      </c>
      <c r="E15" s="194">
        <v>9293108</v>
      </c>
      <c r="F15" s="255">
        <v>15733</v>
      </c>
      <c r="G15" s="318">
        <v>1.5</v>
      </c>
      <c r="H15" s="255">
        <v>195457</v>
      </c>
      <c r="I15" s="318">
        <v>2.1</v>
      </c>
    </row>
    <row r="16" spans="1:9" ht="12.75" customHeight="1" x14ac:dyDescent="0.2">
      <c r="A16" s="294" t="s">
        <v>118</v>
      </c>
      <c r="B16" s="310" t="s">
        <v>908</v>
      </c>
      <c r="C16" s="194">
        <v>6313091</v>
      </c>
      <c r="D16" s="194">
        <v>68166046</v>
      </c>
      <c r="E16" s="194">
        <v>69606483</v>
      </c>
      <c r="F16" s="255">
        <v>-1168292</v>
      </c>
      <c r="G16" s="318">
        <v>-15.6</v>
      </c>
      <c r="H16" s="255">
        <v>-1440437</v>
      </c>
      <c r="I16" s="318">
        <v>-2.1</v>
      </c>
    </row>
    <row r="17" spans="1:9" ht="12.75" customHeight="1" x14ac:dyDescent="0.2">
      <c r="A17" s="294" t="s">
        <v>119</v>
      </c>
      <c r="B17" s="310" t="s">
        <v>909</v>
      </c>
      <c r="C17" s="194">
        <v>6248233</v>
      </c>
      <c r="D17" s="194">
        <v>63093950</v>
      </c>
      <c r="E17" s="194">
        <v>65246058</v>
      </c>
      <c r="F17" s="255">
        <v>-1045647</v>
      </c>
      <c r="G17" s="318">
        <v>-14.3</v>
      </c>
      <c r="H17" s="255">
        <v>-2152108</v>
      </c>
      <c r="I17" s="318">
        <v>-3.3</v>
      </c>
    </row>
    <row r="18" spans="1:9" ht="12.75" customHeight="1" x14ac:dyDescent="0.2">
      <c r="A18" s="294" t="s">
        <v>138</v>
      </c>
      <c r="B18" s="310" t="s">
        <v>910</v>
      </c>
      <c r="C18" s="194">
        <v>9111912</v>
      </c>
      <c r="D18" s="194">
        <v>93424042</v>
      </c>
      <c r="E18" s="194">
        <v>101598784</v>
      </c>
      <c r="F18" s="255">
        <v>-612947</v>
      </c>
      <c r="G18" s="318">
        <v>-6.3</v>
      </c>
      <c r="H18" s="255">
        <v>-8174742</v>
      </c>
      <c r="I18" s="318">
        <v>-8</v>
      </c>
    </row>
    <row r="19" spans="1:9" ht="12.75" customHeight="1" x14ac:dyDescent="0.2">
      <c r="A19" s="294" t="s">
        <v>139</v>
      </c>
      <c r="B19" s="310" t="s">
        <v>911</v>
      </c>
      <c r="C19" s="194">
        <v>61876288</v>
      </c>
      <c r="D19" s="194">
        <v>578334149</v>
      </c>
      <c r="E19" s="194">
        <v>565224640</v>
      </c>
      <c r="F19" s="255">
        <v>-597002</v>
      </c>
      <c r="G19" s="318">
        <v>-1</v>
      </c>
      <c r="H19" s="255">
        <v>13109509</v>
      </c>
      <c r="I19" s="318">
        <v>2.2999999999999998</v>
      </c>
    </row>
    <row r="20" spans="1:9" ht="12.75" customHeight="1" x14ac:dyDescent="0.2">
      <c r="A20" s="294" t="s">
        <v>100</v>
      </c>
      <c r="B20" s="310" t="s">
        <v>912</v>
      </c>
      <c r="C20" s="194">
        <v>8158738</v>
      </c>
      <c r="D20" s="194">
        <v>56894400</v>
      </c>
      <c r="E20" s="194">
        <v>43174594</v>
      </c>
      <c r="F20" s="255">
        <v>3421415</v>
      </c>
      <c r="G20" s="318">
        <v>72.2</v>
      </c>
      <c r="H20" s="255">
        <v>13719806</v>
      </c>
      <c r="I20" s="318">
        <v>31.8</v>
      </c>
    </row>
    <row r="21" spans="1:9" ht="12.75" customHeight="1" x14ac:dyDescent="0.2">
      <c r="A21" s="319" t="s">
        <v>1250</v>
      </c>
      <c r="B21" s="320" t="s">
        <v>894</v>
      </c>
      <c r="C21" s="194">
        <v>98763818</v>
      </c>
      <c r="D21" s="194">
        <v>931089636</v>
      </c>
      <c r="E21" s="194">
        <v>915931377</v>
      </c>
      <c r="F21" s="255">
        <v>-306009</v>
      </c>
      <c r="G21" s="318">
        <v>-0.3</v>
      </c>
      <c r="H21" s="255">
        <v>15158259</v>
      </c>
      <c r="I21" s="318">
        <v>1.7</v>
      </c>
    </row>
    <row r="22" spans="1:9" ht="12.75" customHeight="1" x14ac:dyDescent="0.2">
      <c r="A22" s="319"/>
      <c r="B22" s="313"/>
      <c r="C22" s="194"/>
      <c r="D22" s="194"/>
      <c r="E22" s="194"/>
      <c r="F22" s="255"/>
      <c r="G22" s="256"/>
      <c r="H22" s="194"/>
      <c r="I22" s="256"/>
    </row>
    <row r="23" spans="1:9" ht="12.75" customHeight="1" x14ac:dyDescent="0.2">
      <c r="A23" s="319"/>
      <c r="B23" s="313"/>
      <c r="C23" s="296" t="s">
        <v>1221</v>
      </c>
      <c r="D23" s="194"/>
      <c r="E23" s="194"/>
      <c r="F23" s="255"/>
      <c r="G23" s="256"/>
      <c r="H23" s="194"/>
      <c r="I23" s="256"/>
    </row>
    <row r="24" spans="1:9" ht="12.75" customHeight="1" x14ac:dyDescent="0.2">
      <c r="A24" s="317" t="s">
        <v>899</v>
      </c>
      <c r="B24" s="310" t="s">
        <v>900</v>
      </c>
      <c r="C24" s="194">
        <v>706972</v>
      </c>
      <c r="D24" s="194">
        <v>8237949</v>
      </c>
      <c r="E24" s="194">
        <v>8464570</v>
      </c>
      <c r="F24" s="255">
        <v>-163162</v>
      </c>
      <c r="G24" s="318">
        <v>-18.8</v>
      </c>
      <c r="H24" s="255">
        <v>-226621</v>
      </c>
      <c r="I24" s="318">
        <v>-2.7</v>
      </c>
    </row>
    <row r="25" spans="1:9" ht="12.75" customHeight="1" x14ac:dyDescent="0.2">
      <c r="A25" s="294" t="s">
        <v>901</v>
      </c>
      <c r="B25" s="310" t="s">
        <v>902</v>
      </c>
      <c r="C25" s="194">
        <v>14416464</v>
      </c>
      <c r="D25" s="194">
        <v>136981959</v>
      </c>
      <c r="E25" s="194">
        <v>133622829</v>
      </c>
      <c r="F25" s="255">
        <v>412297</v>
      </c>
      <c r="G25" s="318">
        <v>2.9</v>
      </c>
      <c r="H25" s="255">
        <v>3359130</v>
      </c>
      <c r="I25" s="318">
        <v>2.5</v>
      </c>
    </row>
    <row r="26" spans="1:9" ht="12.75" customHeight="1" x14ac:dyDescent="0.2">
      <c r="A26" s="294" t="s">
        <v>903</v>
      </c>
      <c r="B26" s="310" t="s">
        <v>904</v>
      </c>
      <c r="C26" s="194">
        <v>13159705</v>
      </c>
      <c r="D26" s="194">
        <v>123770970</v>
      </c>
      <c r="E26" s="194">
        <v>121187353</v>
      </c>
      <c r="F26" s="255">
        <v>478096</v>
      </c>
      <c r="G26" s="318">
        <v>3.8</v>
      </c>
      <c r="H26" s="255">
        <v>2583617</v>
      </c>
      <c r="I26" s="318">
        <v>2.1</v>
      </c>
    </row>
    <row r="27" spans="1:9" ht="12.75" customHeight="1" x14ac:dyDescent="0.2">
      <c r="A27" s="294" t="s">
        <v>140</v>
      </c>
      <c r="B27" s="207" t="s">
        <v>840</v>
      </c>
      <c r="C27" s="194">
        <v>2384</v>
      </c>
      <c r="D27" s="194">
        <v>23764</v>
      </c>
      <c r="E27" s="194">
        <v>22406</v>
      </c>
      <c r="F27" s="255">
        <v>91</v>
      </c>
      <c r="G27" s="318">
        <v>4</v>
      </c>
      <c r="H27" s="255">
        <v>1358</v>
      </c>
      <c r="I27" s="318">
        <v>6.1</v>
      </c>
    </row>
    <row r="28" spans="1:9" ht="12.75" customHeight="1" x14ac:dyDescent="0.2">
      <c r="A28" s="294" t="s">
        <v>170</v>
      </c>
      <c r="B28" s="207" t="s">
        <v>905</v>
      </c>
      <c r="C28" s="194">
        <v>168730</v>
      </c>
      <c r="D28" s="194">
        <v>1916086</v>
      </c>
      <c r="E28" s="194">
        <v>1949982</v>
      </c>
      <c r="F28" s="255">
        <v>-42125</v>
      </c>
      <c r="G28" s="318">
        <v>-20</v>
      </c>
      <c r="H28" s="255">
        <v>-33896</v>
      </c>
      <c r="I28" s="318">
        <v>-1.7</v>
      </c>
    </row>
    <row r="29" spans="1:9" ht="12.75" customHeight="1" x14ac:dyDescent="0.2">
      <c r="A29" s="294" t="s">
        <v>171</v>
      </c>
      <c r="B29" s="207" t="s">
        <v>906</v>
      </c>
      <c r="C29" s="194">
        <v>457964</v>
      </c>
      <c r="D29" s="194">
        <v>5502431</v>
      </c>
      <c r="E29" s="194">
        <v>5725627</v>
      </c>
      <c r="F29" s="255">
        <v>-111681</v>
      </c>
      <c r="G29" s="318">
        <v>-19.600000000000001</v>
      </c>
      <c r="H29" s="255">
        <v>-223196</v>
      </c>
      <c r="I29" s="318">
        <v>-3.9</v>
      </c>
    </row>
    <row r="30" spans="1:9" ht="12.75" customHeight="1" x14ac:dyDescent="0.2">
      <c r="A30" s="294" t="s">
        <v>117</v>
      </c>
      <c r="B30" s="207" t="s">
        <v>907</v>
      </c>
      <c r="C30" s="194">
        <v>77895</v>
      </c>
      <c r="D30" s="194">
        <v>795667</v>
      </c>
      <c r="E30" s="194">
        <v>766556</v>
      </c>
      <c r="F30" s="255">
        <v>-9446</v>
      </c>
      <c r="G30" s="318">
        <v>-10.8</v>
      </c>
      <c r="H30" s="255">
        <v>29111</v>
      </c>
      <c r="I30" s="318">
        <v>3.8</v>
      </c>
    </row>
    <row r="31" spans="1:9" ht="12.75" customHeight="1" x14ac:dyDescent="0.2">
      <c r="A31" s="294" t="s">
        <v>118</v>
      </c>
      <c r="B31" s="310" t="s">
        <v>908</v>
      </c>
      <c r="C31" s="194">
        <v>583760</v>
      </c>
      <c r="D31" s="194">
        <v>6240595</v>
      </c>
      <c r="E31" s="194">
        <v>6312007</v>
      </c>
      <c r="F31" s="255">
        <v>-121707</v>
      </c>
      <c r="G31" s="318">
        <v>-17.3</v>
      </c>
      <c r="H31" s="255">
        <v>-71412</v>
      </c>
      <c r="I31" s="318">
        <v>-1.1000000000000001</v>
      </c>
    </row>
    <row r="32" spans="1:9" ht="12.75" customHeight="1" x14ac:dyDescent="0.2">
      <c r="A32" s="294" t="s">
        <v>119</v>
      </c>
      <c r="B32" s="310" t="s">
        <v>909</v>
      </c>
      <c r="C32" s="194">
        <v>672999</v>
      </c>
      <c r="D32" s="194">
        <v>6970394</v>
      </c>
      <c r="E32" s="194">
        <v>6123472</v>
      </c>
      <c r="F32" s="255">
        <v>55907</v>
      </c>
      <c r="G32" s="318">
        <v>9.1</v>
      </c>
      <c r="H32" s="255">
        <v>846922</v>
      </c>
      <c r="I32" s="318">
        <v>13.8</v>
      </c>
    </row>
    <row r="33" spans="1:17" ht="12.75" customHeight="1" x14ac:dyDescent="0.2">
      <c r="A33" s="294" t="s">
        <v>138</v>
      </c>
      <c r="B33" s="310" t="s">
        <v>910</v>
      </c>
      <c r="C33" s="194">
        <v>2490590</v>
      </c>
      <c r="D33" s="194">
        <v>24026952</v>
      </c>
      <c r="E33" s="194">
        <v>22781487</v>
      </c>
      <c r="F33" s="255">
        <v>469682</v>
      </c>
      <c r="G33" s="318">
        <v>23.2</v>
      </c>
      <c r="H33" s="255">
        <v>1245465</v>
      </c>
      <c r="I33" s="318">
        <v>5.5</v>
      </c>
    </row>
    <row r="34" spans="1:17" ht="12.75" customHeight="1" x14ac:dyDescent="0.2">
      <c r="A34" s="294" t="s">
        <v>139</v>
      </c>
      <c r="B34" s="310" t="s">
        <v>911</v>
      </c>
      <c r="C34" s="194">
        <v>10669115</v>
      </c>
      <c r="D34" s="194">
        <v>99744018</v>
      </c>
      <c r="E34" s="194">
        <v>98405865</v>
      </c>
      <c r="F34" s="255">
        <v>8414</v>
      </c>
      <c r="G34" s="318">
        <v>0.1</v>
      </c>
      <c r="H34" s="255">
        <v>1338153</v>
      </c>
      <c r="I34" s="318">
        <v>1.4</v>
      </c>
    </row>
    <row r="35" spans="1:17" ht="12.75" customHeight="1" x14ac:dyDescent="0.2">
      <c r="A35" s="294" t="s">
        <v>100</v>
      </c>
      <c r="B35" s="310" t="s">
        <v>912</v>
      </c>
      <c r="C35" s="194">
        <v>1383750</v>
      </c>
      <c r="D35" s="194">
        <v>9769703</v>
      </c>
      <c r="E35" s="194">
        <v>7247062</v>
      </c>
      <c r="F35" s="255">
        <v>549825</v>
      </c>
      <c r="G35" s="318">
        <v>65.900000000000006</v>
      </c>
      <c r="H35" s="255">
        <v>2522641</v>
      </c>
      <c r="I35" s="318">
        <v>34.799999999999997</v>
      </c>
    </row>
    <row r="36" spans="1:17" ht="12.75" customHeight="1" x14ac:dyDescent="0.2">
      <c r="A36" s="319" t="s">
        <v>1250</v>
      </c>
      <c r="B36" s="320" t="s">
        <v>894</v>
      </c>
      <c r="C36" s="194">
        <v>16507186</v>
      </c>
      <c r="D36" s="194">
        <v>154989611</v>
      </c>
      <c r="E36" s="194">
        <v>149334464</v>
      </c>
      <c r="F36" s="255">
        <v>798959</v>
      </c>
      <c r="G36" s="318">
        <v>5.0999999999999996</v>
      </c>
      <c r="H36" s="255">
        <v>5655147</v>
      </c>
      <c r="I36" s="318">
        <v>3.8</v>
      </c>
    </row>
    <row r="37" spans="1:17" ht="12.75" customHeight="1" x14ac:dyDescent="0.2">
      <c r="A37" s="319"/>
      <c r="B37" s="313"/>
      <c r="C37" s="194"/>
      <c r="D37" s="194"/>
      <c r="E37" s="194"/>
      <c r="F37" s="234"/>
      <c r="G37" s="318"/>
      <c r="H37" s="234"/>
      <c r="I37" s="318"/>
      <c r="K37"/>
      <c r="L37"/>
      <c r="M37"/>
      <c r="N37"/>
      <c r="O37" s="400"/>
      <c r="P37"/>
      <c r="Q37" s="400"/>
    </row>
    <row r="38" spans="1:17" ht="12.75" customHeight="1" x14ac:dyDescent="0.2">
      <c r="A38" s="319"/>
      <c r="B38" s="313"/>
      <c r="C38" s="301" t="s">
        <v>1222</v>
      </c>
      <c r="D38" s="194"/>
      <c r="E38" s="194"/>
      <c r="F38" s="234"/>
      <c r="G38" s="256"/>
      <c r="H38" s="194"/>
      <c r="I38" s="256"/>
    </row>
    <row r="39" spans="1:17" ht="12.75" customHeight="1" x14ac:dyDescent="0.2">
      <c r="A39" s="317" t="s">
        <v>899</v>
      </c>
      <c r="B39" s="310" t="s">
        <v>900</v>
      </c>
      <c r="C39" s="194">
        <v>824908</v>
      </c>
      <c r="D39" s="194">
        <v>8298898</v>
      </c>
      <c r="E39" s="194">
        <v>8256214</v>
      </c>
      <c r="F39" s="255">
        <v>-59754</v>
      </c>
      <c r="G39" s="318">
        <v>-6.8</v>
      </c>
      <c r="H39" s="255">
        <v>42684</v>
      </c>
      <c r="I39" s="318">
        <v>0.5</v>
      </c>
    </row>
    <row r="40" spans="1:17" ht="12.75" customHeight="1" x14ac:dyDescent="0.2">
      <c r="A40" s="294" t="s">
        <v>901</v>
      </c>
      <c r="B40" s="310" t="s">
        <v>902</v>
      </c>
      <c r="C40" s="194">
        <v>14620797</v>
      </c>
      <c r="D40" s="194">
        <v>142729840</v>
      </c>
      <c r="E40" s="194">
        <v>142313297</v>
      </c>
      <c r="F40" s="255">
        <v>-766267</v>
      </c>
      <c r="G40" s="318">
        <v>-5</v>
      </c>
      <c r="H40" s="255">
        <v>416543</v>
      </c>
      <c r="I40" s="318">
        <v>0.3</v>
      </c>
    </row>
    <row r="41" spans="1:17" ht="12.75" customHeight="1" x14ac:dyDescent="0.2">
      <c r="A41" s="294" t="s">
        <v>903</v>
      </c>
      <c r="B41" s="310" t="s">
        <v>904</v>
      </c>
      <c r="C41" s="194">
        <v>13037016</v>
      </c>
      <c r="D41" s="194">
        <v>125725526</v>
      </c>
      <c r="E41" s="194">
        <v>125064613</v>
      </c>
      <c r="F41" s="255">
        <v>-642752</v>
      </c>
      <c r="G41" s="318">
        <v>-4.7</v>
      </c>
      <c r="H41" s="255">
        <v>660913</v>
      </c>
      <c r="I41" s="318">
        <v>0.5</v>
      </c>
    </row>
    <row r="42" spans="1:17" ht="12.75" customHeight="1" x14ac:dyDescent="0.2">
      <c r="A42" s="294" t="s">
        <v>140</v>
      </c>
      <c r="B42" s="207" t="s">
        <v>840</v>
      </c>
      <c r="C42" s="194">
        <v>5413</v>
      </c>
      <c r="D42" s="194">
        <v>49591</v>
      </c>
      <c r="E42" s="194">
        <v>59408</v>
      </c>
      <c r="F42" s="255">
        <v>-2249</v>
      </c>
      <c r="G42" s="318">
        <v>-29.4</v>
      </c>
      <c r="H42" s="255">
        <v>-9817</v>
      </c>
      <c r="I42" s="318">
        <v>-16.5</v>
      </c>
    </row>
    <row r="43" spans="1:17" ht="12.75" customHeight="1" x14ac:dyDescent="0.2">
      <c r="A43" s="294" t="s">
        <v>170</v>
      </c>
      <c r="B43" s="207" t="s">
        <v>905</v>
      </c>
      <c r="C43" s="194">
        <v>250680</v>
      </c>
      <c r="D43" s="194">
        <v>2513196</v>
      </c>
      <c r="E43" s="194">
        <v>2470856</v>
      </c>
      <c r="F43" s="255">
        <v>-13437</v>
      </c>
      <c r="G43" s="318">
        <v>-5.0999999999999996</v>
      </c>
      <c r="H43" s="255">
        <v>42340</v>
      </c>
      <c r="I43" s="318">
        <v>1.7</v>
      </c>
    </row>
    <row r="44" spans="1:17" ht="12.75" customHeight="1" x14ac:dyDescent="0.2">
      <c r="A44" s="294" t="s">
        <v>171</v>
      </c>
      <c r="B44" s="207" t="s">
        <v>906</v>
      </c>
      <c r="C44" s="194">
        <v>433591</v>
      </c>
      <c r="D44" s="194">
        <v>4773790</v>
      </c>
      <c r="E44" s="194">
        <v>4652164</v>
      </c>
      <c r="F44" s="255">
        <v>-35065</v>
      </c>
      <c r="G44" s="318">
        <v>-7.5</v>
      </c>
      <c r="H44" s="255">
        <v>121626</v>
      </c>
      <c r="I44" s="318">
        <v>2.6</v>
      </c>
    </row>
    <row r="45" spans="1:17" ht="12.75" customHeight="1" x14ac:dyDescent="0.2">
      <c r="A45" s="294" t="s">
        <v>117</v>
      </c>
      <c r="B45" s="207" t="s">
        <v>907</v>
      </c>
      <c r="C45" s="194">
        <v>135225</v>
      </c>
      <c r="D45" s="194">
        <v>962321</v>
      </c>
      <c r="E45" s="194">
        <v>1073786</v>
      </c>
      <c r="F45" s="255">
        <v>-9002</v>
      </c>
      <c r="G45" s="318">
        <v>-6.2</v>
      </c>
      <c r="H45" s="255">
        <v>-111465</v>
      </c>
      <c r="I45" s="318">
        <v>-10.4</v>
      </c>
    </row>
    <row r="46" spans="1:17" ht="12.75" customHeight="1" x14ac:dyDescent="0.2">
      <c r="A46" s="294" t="s">
        <v>118</v>
      </c>
      <c r="B46" s="310" t="s">
        <v>908</v>
      </c>
      <c r="C46" s="194">
        <v>1086726</v>
      </c>
      <c r="D46" s="194">
        <v>11515422</v>
      </c>
      <c r="E46" s="194">
        <v>11676214</v>
      </c>
      <c r="F46" s="255">
        <v>47116</v>
      </c>
      <c r="G46" s="318">
        <v>4.5</v>
      </c>
      <c r="H46" s="255">
        <v>-160792</v>
      </c>
      <c r="I46" s="318">
        <v>-1.4</v>
      </c>
    </row>
    <row r="47" spans="1:17" ht="12.75" customHeight="1" x14ac:dyDescent="0.2">
      <c r="A47" s="294" t="s">
        <v>119</v>
      </c>
      <c r="B47" s="310" t="s">
        <v>909</v>
      </c>
      <c r="C47" s="194">
        <v>497054</v>
      </c>
      <c r="D47" s="194">
        <v>5488892</v>
      </c>
      <c r="E47" s="194">
        <v>5572469</v>
      </c>
      <c r="F47" s="255">
        <v>-170632</v>
      </c>
      <c r="G47" s="318">
        <v>-25.6</v>
      </c>
      <c r="H47" s="255">
        <v>-83577</v>
      </c>
      <c r="I47" s="318">
        <v>-1.5</v>
      </c>
    </row>
    <row r="48" spans="1:17" ht="12.75" customHeight="1" x14ac:dyDescent="0.2">
      <c r="A48" s="294" t="s">
        <v>138</v>
      </c>
      <c r="B48" s="310" t="s">
        <v>910</v>
      </c>
      <c r="C48" s="194">
        <v>955859</v>
      </c>
      <c r="D48" s="194">
        <v>9871329</v>
      </c>
      <c r="E48" s="194">
        <v>10472324</v>
      </c>
      <c r="F48" s="255">
        <v>-89594</v>
      </c>
      <c r="G48" s="318">
        <v>-8.6</v>
      </c>
      <c r="H48" s="255">
        <v>-600995</v>
      </c>
      <c r="I48" s="318">
        <v>-5.7</v>
      </c>
    </row>
    <row r="49" spans="1:17" ht="12.75" customHeight="1" x14ac:dyDescent="0.2">
      <c r="A49" s="294" t="s">
        <v>139</v>
      </c>
      <c r="B49" s="310" t="s">
        <v>911</v>
      </c>
      <c r="C49" s="194">
        <v>12081157</v>
      </c>
      <c r="D49" s="194">
        <v>115854197</v>
      </c>
      <c r="E49" s="194">
        <v>114592291</v>
      </c>
      <c r="F49" s="255">
        <v>-553158</v>
      </c>
      <c r="G49" s="318">
        <v>-4.4000000000000004</v>
      </c>
      <c r="H49" s="255">
        <v>1261906</v>
      </c>
      <c r="I49" s="318">
        <v>1.1000000000000001</v>
      </c>
    </row>
    <row r="50" spans="1:17" ht="12.75" customHeight="1" x14ac:dyDescent="0.2">
      <c r="A50" s="294" t="s">
        <v>100</v>
      </c>
      <c r="B50" s="310" t="s">
        <v>912</v>
      </c>
      <c r="C50" s="194">
        <v>1232124</v>
      </c>
      <c r="D50" s="194">
        <v>8712076</v>
      </c>
      <c r="E50" s="194">
        <v>6984196</v>
      </c>
      <c r="F50" s="255">
        <v>454845</v>
      </c>
      <c r="G50" s="318">
        <v>58.5</v>
      </c>
      <c r="H50" s="255">
        <v>1727880</v>
      </c>
      <c r="I50" s="318">
        <v>24.7</v>
      </c>
    </row>
    <row r="51" spans="1:17" ht="12.75" customHeight="1" x14ac:dyDescent="0.2">
      <c r="A51" s="319" t="s">
        <v>1250</v>
      </c>
      <c r="B51" s="320" t="s">
        <v>894</v>
      </c>
      <c r="C51" s="194">
        <v>16677828</v>
      </c>
      <c r="D51" s="194">
        <v>159740813</v>
      </c>
      <c r="E51" s="194">
        <v>157553703</v>
      </c>
      <c r="F51" s="255">
        <v>-371177</v>
      </c>
      <c r="G51" s="318">
        <v>-2.2000000000000002</v>
      </c>
      <c r="H51" s="255">
        <v>2187110</v>
      </c>
      <c r="I51" s="318">
        <v>1.4</v>
      </c>
      <c r="K51"/>
      <c r="L51"/>
      <c r="M51"/>
      <c r="N51"/>
      <c r="O51" s="400"/>
      <c r="P51"/>
      <c r="Q51" s="400"/>
    </row>
    <row r="52" spans="1:17" ht="12.75" customHeight="1" x14ac:dyDescent="0.2">
      <c r="A52" s="319"/>
      <c r="B52" s="313"/>
      <c r="C52" s="194"/>
      <c r="D52" s="194"/>
      <c r="E52" s="194"/>
      <c r="F52" s="234"/>
      <c r="G52" s="318"/>
      <c r="H52" s="234"/>
      <c r="I52" s="318"/>
    </row>
    <row r="53" spans="1:17" ht="12.75" customHeight="1" x14ac:dyDescent="0.2">
      <c r="A53" s="319"/>
      <c r="B53" s="313"/>
      <c r="C53" s="301" t="s">
        <v>1223</v>
      </c>
      <c r="D53" s="194"/>
      <c r="E53" s="194"/>
      <c r="F53" s="234"/>
      <c r="G53" s="256"/>
      <c r="H53" s="194"/>
      <c r="I53" s="256"/>
    </row>
    <row r="54" spans="1:17" x14ac:dyDescent="0.2">
      <c r="A54" s="317" t="s">
        <v>899</v>
      </c>
      <c r="B54" s="310" t="s">
        <v>900</v>
      </c>
      <c r="C54" s="194">
        <v>160791</v>
      </c>
      <c r="D54" s="194">
        <v>1571610</v>
      </c>
      <c r="E54" s="194">
        <v>1640966</v>
      </c>
      <c r="F54" s="255">
        <v>-21935</v>
      </c>
      <c r="G54" s="318">
        <v>-12</v>
      </c>
      <c r="H54" s="255">
        <v>-69356</v>
      </c>
      <c r="I54" s="318">
        <v>-4.2</v>
      </c>
    </row>
    <row r="55" spans="1:17" x14ac:dyDescent="0.2">
      <c r="A55" s="294" t="s">
        <v>901</v>
      </c>
      <c r="B55" s="310" t="s">
        <v>902</v>
      </c>
      <c r="C55" s="194">
        <v>1009666</v>
      </c>
      <c r="D55" s="194">
        <v>10025318</v>
      </c>
      <c r="E55" s="194">
        <v>9225454</v>
      </c>
      <c r="F55" s="255">
        <v>-30073</v>
      </c>
      <c r="G55" s="318">
        <v>-2.9</v>
      </c>
      <c r="H55" s="255">
        <v>799864</v>
      </c>
      <c r="I55" s="318">
        <v>8.6999999999999993</v>
      </c>
    </row>
    <row r="56" spans="1:17" x14ac:dyDescent="0.2">
      <c r="A56" s="294" t="s">
        <v>903</v>
      </c>
      <c r="B56" s="310" t="s">
        <v>904</v>
      </c>
      <c r="C56" s="194">
        <v>964705</v>
      </c>
      <c r="D56" s="194">
        <v>9386314</v>
      </c>
      <c r="E56" s="194">
        <v>8763365</v>
      </c>
      <c r="F56" s="255">
        <v>-29368</v>
      </c>
      <c r="G56" s="318">
        <v>-3</v>
      </c>
      <c r="H56" s="255">
        <v>622949</v>
      </c>
      <c r="I56" s="318">
        <v>7.1</v>
      </c>
    </row>
    <row r="57" spans="1:17" x14ac:dyDescent="0.2">
      <c r="A57" s="294" t="s">
        <v>140</v>
      </c>
      <c r="B57" s="207" t="s">
        <v>840</v>
      </c>
      <c r="C57" s="194">
        <v>175</v>
      </c>
      <c r="D57" s="194">
        <v>1588</v>
      </c>
      <c r="E57" s="194">
        <v>2080</v>
      </c>
      <c r="F57" s="255">
        <v>-28</v>
      </c>
      <c r="G57" s="318">
        <v>-13.8</v>
      </c>
      <c r="H57" s="255">
        <v>-492</v>
      </c>
      <c r="I57" s="318">
        <v>-23.7</v>
      </c>
    </row>
    <row r="58" spans="1:17" x14ac:dyDescent="0.2">
      <c r="A58" s="294" t="s">
        <v>170</v>
      </c>
      <c r="B58" s="207" t="s">
        <v>905</v>
      </c>
      <c r="C58" s="194">
        <v>51232</v>
      </c>
      <c r="D58" s="194">
        <v>469313</v>
      </c>
      <c r="E58" s="194">
        <v>444923</v>
      </c>
      <c r="F58" s="255">
        <v>-5915</v>
      </c>
      <c r="G58" s="318">
        <v>-10.4</v>
      </c>
      <c r="H58" s="255">
        <v>24390</v>
      </c>
      <c r="I58" s="318">
        <v>5.5</v>
      </c>
    </row>
    <row r="59" spans="1:17" x14ac:dyDescent="0.2">
      <c r="A59" s="294" t="s">
        <v>171</v>
      </c>
      <c r="B59" s="207" t="s">
        <v>906</v>
      </c>
      <c r="C59" s="194">
        <v>78977</v>
      </c>
      <c r="D59" s="194">
        <v>809652</v>
      </c>
      <c r="E59" s="194">
        <v>892380</v>
      </c>
      <c r="F59" s="255">
        <v>-12964</v>
      </c>
      <c r="G59" s="318">
        <v>-14.1</v>
      </c>
      <c r="H59" s="255">
        <v>-82728</v>
      </c>
      <c r="I59" s="318">
        <v>-9.3000000000000007</v>
      </c>
    </row>
    <row r="60" spans="1:17" x14ac:dyDescent="0.2">
      <c r="A60" s="294" t="s">
        <v>117</v>
      </c>
      <c r="B60" s="207" t="s">
        <v>907</v>
      </c>
      <c r="C60" s="194">
        <v>30407</v>
      </c>
      <c r="D60" s="194">
        <v>291056</v>
      </c>
      <c r="E60" s="194">
        <v>301580</v>
      </c>
      <c r="F60" s="255">
        <v>-3028</v>
      </c>
      <c r="G60" s="318">
        <v>-9.1</v>
      </c>
      <c r="H60" s="255">
        <v>-10524</v>
      </c>
      <c r="I60" s="318">
        <v>-3.5</v>
      </c>
    </row>
    <row r="61" spans="1:17" ht="12.75" customHeight="1" x14ac:dyDescent="0.2">
      <c r="A61" s="294" t="s">
        <v>118</v>
      </c>
      <c r="B61" s="310" t="s">
        <v>908</v>
      </c>
      <c r="C61" s="194">
        <v>9064</v>
      </c>
      <c r="D61" s="194">
        <v>317253</v>
      </c>
      <c r="E61" s="194">
        <v>108752</v>
      </c>
      <c r="F61" s="255">
        <v>-2647</v>
      </c>
      <c r="G61" s="318">
        <v>-22.6</v>
      </c>
      <c r="H61" s="255">
        <v>208501</v>
      </c>
      <c r="I61" s="318" t="s">
        <v>1778</v>
      </c>
    </row>
    <row r="62" spans="1:17" x14ac:dyDescent="0.2">
      <c r="A62" s="294" t="s">
        <v>119</v>
      </c>
      <c r="B62" s="310" t="s">
        <v>909</v>
      </c>
      <c r="C62" s="194">
        <v>35896</v>
      </c>
      <c r="D62" s="194">
        <v>321751</v>
      </c>
      <c r="E62" s="194">
        <v>353334</v>
      </c>
      <c r="F62" s="255">
        <v>1941</v>
      </c>
      <c r="G62" s="318">
        <v>5.7</v>
      </c>
      <c r="H62" s="255">
        <v>-31583</v>
      </c>
      <c r="I62" s="318">
        <v>-8.9</v>
      </c>
    </row>
    <row r="63" spans="1:17" x14ac:dyDescent="0.2">
      <c r="A63" s="294" t="s">
        <v>138</v>
      </c>
      <c r="B63" s="310" t="s">
        <v>910</v>
      </c>
      <c r="C63" s="194">
        <v>58286</v>
      </c>
      <c r="D63" s="194">
        <v>583288</v>
      </c>
      <c r="E63" s="194">
        <v>603556</v>
      </c>
      <c r="F63" s="255">
        <v>2317</v>
      </c>
      <c r="G63" s="318">
        <v>4.0999999999999996</v>
      </c>
      <c r="H63" s="255">
        <v>-20268</v>
      </c>
      <c r="I63" s="318">
        <v>-3.4</v>
      </c>
    </row>
    <row r="64" spans="1:17" x14ac:dyDescent="0.2">
      <c r="A64" s="294" t="s">
        <v>139</v>
      </c>
      <c r="B64" s="310" t="s">
        <v>911</v>
      </c>
      <c r="C64" s="194">
        <v>906419</v>
      </c>
      <c r="D64" s="194">
        <v>8803026</v>
      </c>
      <c r="E64" s="194">
        <v>8159807</v>
      </c>
      <c r="F64" s="255">
        <v>-31685</v>
      </c>
      <c r="G64" s="318">
        <v>-3.4</v>
      </c>
      <c r="H64" s="255">
        <v>643219</v>
      </c>
      <c r="I64" s="318">
        <v>7.9</v>
      </c>
    </row>
    <row r="65" spans="1:17" x14ac:dyDescent="0.2">
      <c r="A65" s="294" t="s">
        <v>100</v>
      </c>
      <c r="B65" s="310" t="s">
        <v>912</v>
      </c>
      <c r="C65" s="194">
        <v>133293</v>
      </c>
      <c r="D65" s="194">
        <v>948499</v>
      </c>
      <c r="E65" s="194">
        <v>714907</v>
      </c>
      <c r="F65" s="255">
        <v>57751</v>
      </c>
      <c r="G65" s="318">
        <v>76.400000000000006</v>
      </c>
      <c r="H65" s="255">
        <v>233592</v>
      </c>
      <c r="I65" s="318">
        <v>32.700000000000003</v>
      </c>
      <c r="K65"/>
      <c r="L65"/>
      <c r="M65"/>
      <c r="N65"/>
      <c r="O65" s="400"/>
      <c r="P65"/>
      <c r="Q65" s="400"/>
    </row>
    <row r="66" spans="1:17" ht="12.75" customHeight="1" x14ac:dyDescent="0.2">
      <c r="A66" s="319" t="s">
        <v>1250</v>
      </c>
      <c r="B66" s="320" t="s">
        <v>894</v>
      </c>
      <c r="C66" s="194">
        <v>1303749</v>
      </c>
      <c r="D66" s="194">
        <v>12545425</v>
      </c>
      <c r="E66" s="194">
        <v>11581323</v>
      </c>
      <c r="F66" s="255">
        <v>5742</v>
      </c>
      <c r="G66" s="318">
        <v>0.4</v>
      </c>
      <c r="H66" s="255">
        <v>964102</v>
      </c>
      <c r="I66" s="318">
        <v>8.3000000000000007</v>
      </c>
    </row>
    <row r="67" spans="1:17" ht="12.75" customHeight="1" x14ac:dyDescent="0.2">
      <c r="A67" s="319"/>
      <c r="B67" s="313"/>
      <c r="C67" s="194"/>
      <c r="D67" s="194"/>
      <c r="E67" s="194"/>
      <c r="F67" s="234"/>
      <c r="G67" s="256"/>
      <c r="H67" s="194"/>
      <c r="I67" s="256"/>
    </row>
    <row r="68" spans="1:17" ht="12.75" customHeight="1" x14ac:dyDescent="0.2">
      <c r="A68" s="319"/>
      <c r="B68" s="313"/>
      <c r="C68" s="301" t="s">
        <v>1224</v>
      </c>
      <c r="D68" s="194"/>
      <c r="E68" s="194"/>
      <c r="F68" s="234"/>
      <c r="G68" s="256"/>
      <c r="H68" s="194"/>
      <c r="I68" s="256"/>
    </row>
    <row r="69" spans="1:17" x14ac:dyDescent="0.2">
      <c r="A69" s="317" t="s">
        <v>899</v>
      </c>
      <c r="B69" s="310" t="s">
        <v>900</v>
      </c>
      <c r="C69" s="194">
        <v>153619</v>
      </c>
      <c r="D69" s="194">
        <v>1460172</v>
      </c>
      <c r="E69" s="194">
        <v>1423704</v>
      </c>
      <c r="F69" s="255">
        <v>-15826</v>
      </c>
      <c r="G69" s="318">
        <v>-9.3000000000000007</v>
      </c>
      <c r="H69" s="255">
        <v>36468</v>
      </c>
      <c r="I69" s="318">
        <v>2.6</v>
      </c>
    </row>
    <row r="70" spans="1:17" x14ac:dyDescent="0.2">
      <c r="A70" s="294" t="s">
        <v>901</v>
      </c>
      <c r="B70" s="310" t="s">
        <v>902</v>
      </c>
      <c r="C70" s="194">
        <v>1326957</v>
      </c>
      <c r="D70" s="194">
        <v>12998797</v>
      </c>
      <c r="E70" s="194">
        <v>14152565</v>
      </c>
      <c r="F70" s="255">
        <v>-296223</v>
      </c>
      <c r="G70" s="318">
        <v>-18.2</v>
      </c>
      <c r="H70" s="255">
        <v>-1153768</v>
      </c>
      <c r="I70" s="318">
        <v>-8.1999999999999993</v>
      </c>
    </row>
    <row r="71" spans="1:17" x14ac:dyDescent="0.2">
      <c r="A71" s="294" t="s">
        <v>903</v>
      </c>
      <c r="B71" s="310" t="s">
        <v>904</v>
      </c>
      <c r="C71" s="194">
        <v>889107</v>
      </c>
      <c r="D71" s="194">
        <v>8753445</v>
      </c>
      <c r="E71" s="194">
        <v>8701707</v>
      </c>
      <c r="F71" s="255">
        <v>-100575</v>
      </c>
      <c r="G71" s="318">
        <v>-10.199999999999999</v>
      </c>
      <c r="H71" s="255">
        <v>51738</v>
      </c>
      <c r="I71" s="318">
        <v>0.6</v>
      </c>
    </row>
    <row r="72" spans="1:17" x14ac:dyDescent="0.2">
      <c r="A72" s="294" t="s">
        <v>140</v>
      </c>
      <c r="B72" s="207" t="s">
        <v>840</v>
      </c>
      <c r="C72" s="194">
        <v>327</v>
      </c>
      <c r="D72" s="194">
        <v>7194</v>
      </c>
      <c r="E72" s="194">
        <v>11880</v>
      </c>
      <c r="F72" s="255">
        <v>-1152</v>
      </c>
      <c r="G72" s="318">
        <v>-77.900000000000006</v>
      </c>
      <c r="H72" s="255">
        <v>-4686</v>
      </c>
      <c r="I72" s="318">
        <v>-39.4</v>
      </c>
    </row>
    <row r="73" spans="1:17" x14ac:dyDescent="0.2">
      <c r="A73" s="294" t="s">
        <v>170</v>
      </c>
      <c r="B73" s="207" t="s">
        <v>905</v>
      </c>
      <c r="C73" s="194">
        <v>37449</v>
      </c>
      <c r="D73" s="194">
        <v>317479</v>
      </c>
      <c r="E73" s="194">
        <v>326947</v>
      </c>
      <c r="F73" s="255">
        <v>-1320</v>
      </c>
      <c r="G73" s="318">
        <v>-3.4</v>
      </c>
      <c r="H73" s="255">
        <v>-9468</v>
      </c>
      <c r="I73" s="318">
        <v>-2.9</v>
      </c>
    </row>
    <row r="74" spans="1:17" x14ac:dyDescent="0.2">
      <c r="A74" s="294" t="s">
        <v>171</v>
      </c>
      <c r="B74" s="207" t="s">
        <v>906</v>
      </c>
      <c r="C74" s="194">
        <v>100647</v>
      </c>
      <c r="D74" s="194">
        <v>972691</v>
      </c>
      <c r="E74" s="194">
        <v>952703</v>
      </c>
      <c r="F74" s="255">
        <v>-12257</v>
      </c>
      <c r="G74" s="318">
        <v>-10.9</v>
      </c>
      <c r="H74" s="255">
        <v>19988</v>
      </c>
      <c r="I74" s="318">
        <v>2.1</v>
      </c>
    </row>
    <row r="75" spans="1:17" x14ac:dyDescent="0.2">
      <c r="A75" s="294" t="s">
        <v>117</v>
      </c>
      <c r="B75" s="207" t="s">
        <v>907</v>
      </c>
      <c r="C75" s="194">
        <v>15195</v>
      </c>
      <c r="D75" s="194">
        <v>162806</v>
      </c>
      <c r="E75" s="194">
        <v>132176</v>
      </c>
      <c r="F75" s="255">
        <v>-1098</v>
      </c>
      <c r="G75" s="318">
        <v>-6.7</v>
      </c>
      <c r="H75" s="255">
        <v>30630</v>
      </c>
      <c r="I75" s="318">
        <v>23.2</v>
      </c>
    </row>
    <row r="76" spans="1:17" x14ac:dyDescent="0.2">
      <c r="A76" s="294" t="s">
        <v>118</v>
      </c>
      <c r="B76" s="310" t="s">
        <v>908</v>
      </c>
      <c r="C76" s="194">
        <v>373584</v>
      </c>
      <c r="D76" s="194">
        <v>3499389</v>
      </c>
      <c r="E76" s="194">
        <v>4613308</v>
      </c>
      <c r="F76" s="255">
        <v>-172938</v>
      </c>
      <c r="G76" s="318">
        <v>-31.6</v>
      </c>
      <c r="H76" s="255">
        <v>-1113919</v>
      </c>
      <c r="I76" s="318">
        <v>-24.1</v>
      </c>
    </row>
    <row r="77" spans="1:17" x14ac:dyDescent="0.2">
      <c r="A77" s="294" t="s">
        <v>119</v>
      </c>
      <c r="B77" s="310" t="s">
        <v>909</v>
      </c>
      <c r="C77" s="194">
        <v>64267</v>
      </c>
      <c r="D77" s="194">
        <v>745965</v>
      </c>
      <c r="E77" s="194">
        <v>837549</v>
      </c>
      <c r="F77" s="255">
        <v>-22709</v>
      </c>
      <c r="G77" s="318">
        <v>-26.1</v>
      </c>
      <c r="H77" s="255">
        <v>-91584</v>
      </c>
      <c r="I77" s="318">
        <v>-10.9</v>
      </c>
    </row>
    <row r="78" spans="1:17" x14ac:dyDescent="0.2">
      <c r="A78" s="294" t="s">
        <v>138</v>
      </c>
      <c r="B78" s="310" t="s">
        <v>910</v>
      </c>
      <c r="C78" s="194">
        <v>137186</v>
      </c>
      <c r="D78" s="194">
        <v>1446113</v>
      </c>
      <c r="E78" s="194">
        <v>1657074</v>
      </c>
      <c r="F78" s="255">
        <v>-56245</v>
      </c>
      <c r="G78" s="318">
        <v>-29.1</v>
      </c>
      <c r="H78" s="255">
        <v>-210961</v>
      </c>
      <c r="I78" s="318">
        <v>-12.7</v>
      </c>
    </row>
    <row r="79" spans="1:17" x14ac:dyDescent="0.2">
      <c r="A79" s="294" t="s">
        <v>139</v>
      </c>
      <c r="B79" s="310" t="s">
        <v>911</v>
      </c>
      <c r="C79" s="194">
        <v>751921</v>
      </c>
      <c r="D79" s="194">
        <v>7307332</v>
      </c>
      <c r="E79" s="194">
        <v>7044633</v>
      </c>
      <c r="F79" s="255">
        <v>-44330</v>
      </c>
      <c r="G79" s="318">
        <v>-5.6</v>
      </c>
      <c r="H79" s="255">
        <v>262699</v>
      </c>
      <c r="I79" s="318">
        <v>3.7</v>
      </c>
      <c r="K79"/>
      <c r="L79"/>
      <c r="M79"/>
      <c r="N79"/>
      <c r="O79" s="400"/>
      <c r="P79"/>
      <c r="Q79" s="400"/>
    </row>
    <row r="80" spans="1:17" x14ac:dyDescent="0.2">
      <c r="A80" s="294" t="s">
        <v>100</v>
      </c>
      <c r="B80" s="310" t="s">
        <v>912</v>
      </c>
      <c r="C80" s="194">
        <v>145914</v>
      </c>
      <c r="D80" s="194">
        <v>989019</v>
      </c>
      <c r="E80" s="194">
        <v>753443</v>
      </c>
      <c r="F80" s="255">
        <v>70045</v>
      </c>
      <c r="G80" s="318">
        <v>92.3</v>
      </c>
      <c r="H80" s="255">
        <v>235576</v>
      </c>
      <c r="I80" s="318">
        <v>31.3</v>
      </c>
    </row>
    <row r="81" spans="1:17" ht="12.75" customHeight="1" x14ac:dyDescent="0.2">
      <c r="A81" s="319" t="s">
        <v>1250</v>
      </c>
      <c r="B81" s="320" t="s">
        <v>894</v>
      </c>
      <c r="C81" s="194">
        <v>1626490</v>
      </c>
      <c r="D81" s="194">
        <v>15447988</v>
      </c>
      <c r="E81" s="194">
        <v>16329712</v>
      </c>
      <c r="F81" s="255">
        <v>-242004</v>
      </c>
      <c r="G81" s="318">
        <v>-13</v>
      </c>
      <c r="H81" s="255">
        <v>-881724</v>
      </c>
      <c r="I81" s="318">
        <v>-5.4</v>
      </c>
    </row>
    <row r="82" spans="1:17" ht="12.75" customHeight="1" x14ac:dyDescent="0.2">
      <c r="A82" s="319"/>
      <c r="B82" s="313"/>
      <c r="C82" s="194"/>
      <c r="D82" s="194"/>
      <c r="E82" s="194"/>
      <c r="F82" s="234"/>
      <c r="G82" s="318"/>
      <c r="H82" s="234"/>
      <c r="I82" s="318"/>
    </row>
    <row r="83" spans="1:17" s="304" customFormat="1" ht="12.75" customHeight="1" x14ac:dyDescent="0.2">
      <c r="A83" s="321"/>
      <c r="B83" s="322"/>
      <c r="C83" s="323" t="s">
        <v>1225</v>
      </c>
      <c r="D83" s="247"/>
      <c r="E83" s="247"/>
      <c r="F83" s="324"/>
      <c r="G83" s="325"/>
      <c r="H83" s="247"/>
      <c r="I83" s="325"/>
    </row>
    <row r="84" spans="1:17" x14ac:dyDescent="0.2">
      <c r="A84" s="317" t="s">
        <v>899</v>
      </c>
      <c r="B84" s="310" t="s">
        <v>900</v>
      </c>
      <c r="C84" s="194">
        <v>311461</v>
      </c>
      <c r="D84" s="194">
        <v>2908657</v>
      </c>
      <c r="E84" s="194">
        <v>2742579</v>
      </c>
      <c r="F84" s="255">
        <v>37009</v>
      </c>
      <c r="G84" s="318">
        <v>13.5</v>
      </c>
      <c r="H84" s="255">
        <v>166078</v>
      </c>
      <c r="I84" s="318">
        <v>6.1</v>
      </c>
    </row>
    <row r="85" spans="1:17" x14ac:dyDescent="0.2">
      <c r="A85" s="294" t="s">
        <v>901</v>
      </c>
      <c r="B85" s="310" t="s">
        <v>902</v>
      </c>
      <c r="C85" s="194">
        <v>1290969</v>
      </c>
      <c r="D85" s="194">
        <v>11908283</v>
      </c>
      <c r="E85" s="194">
        <v>10293235</v>
      </c>
      <c r="F85" s="255">
        <v>342289</v>
      </c>
      <c r="G85" s="318">
        <v>36.1</v>
      </c>
      <c r="H85" s="255">
        <v>1615048</v>
      </c>
      <c r="I85" s="318">
        <v>15.7</v>
      </c>
    </row>
    <row r="86" spans="1:17" x14ac:dyDescent="0.2">
      <c r="A86" s="294" t="s">
        <v>903</v>
      </c>
      <c r="B86" s="310" t="s">
        <v>904</v>
      </c>
      <c r="C86" s="194">
        <v>1129979</v>
      </c>
      <c r="D86" s="194">
        <v>9538899</v>
      </c>
      <c r="E86" s="194">
        <v>8431781</v>
      </c>
      <c r="F86" s="255">
        <v>369234</v>
      </c>
      <c r="G86" s="318">
        <v>48.5</v>
      </c>
      <c r="H86" s="255">
        <v>1107118</v>
      </c>
      <c r="I86" s="318">
        <v>13.1</v>
      </c>
    </row>
    <row r="87" spans="1:17" x14ac:dyDescent="0.2">
      <c r="A87" s="294" t="s">
        <v>140</v>
      </c>
      <c r="B87" s="207" t="s">
        <v>840</v>
      </c>
      <c r="C87" s="194" t="s">
        <v>1777</v>
      </c>
      <c r="D87" s="194">
        <v>23</v>
      </c>
      <c r="E87" s="194">
        <v>51</v>
      </c>
      <c r="F87" s="255" t="s">
        <v>1777</v>
      </c>
      <c r="G87" s="318" t="s">
        <v>1777</v>
      </c>
      <c r="H87" s="255">
        <v>-28</v>
      </c>
      <c r="I87" s="318">
        <v>-54.9</v>
      </c>
    </row>
    <row r="88" spans="1:17" x14ac:dyDescent="0.2">
      <c r="A88" s="294" t="s">
        <v>170</v>
      </c>
      <c r="B88" s="207" t="s">
        <v>905</v>
      </c>
      <c r="C88" s="194">
        <v>111700</v>
      </c>
      <c r="D88" s="194">
        <v>1023560</v>
      </c>
      <c r="E88" s="194">
        <v>812170</v>
      </c>
      <c r="F88" s="255">
        <v>23249</v>
      </c>
      <c r="G88" s="318">
        <v>26.3</v>
      </c>
      <c r="H88" s="255">
        <v>211390</v>
      </c>
      <c r="I88" s="318">
        <v>26</v>
      </c>
    </row>
    <row r="89" spans="1:17" x14ac:dyDescent="0.2">
      <c r="A89" s="294" t="s">
        <v>171</v>
      </c>
      <c r="B89" s="207" t="s">
        <v>906</v>
      </c>
      <c r="C89" s="194">
        <v>63617</v>
      </c>
      <c r="D89" s="194">
        <v>671751</v>
      </c>
      <c r="E89" s="194">
        <v>711840</v>
      </c>
      <c r="F89" s="255">
        <v>-10754</v>
      </c>
      <c r="G89" s="318">
        <v>-14.5</v>
      </c>
      <c r="H89" s="255">
        <v>-40089</v>
      </c>
      <c r="I89" s="318">
        <v>-5.6</v>
      </c>
    </row>
    <row r="90" spans="1:17" x14ac:dyDescent="0.2">
      <c r="A90" s="294" t="s">
        <v>117</v>
      </c>
      <c r="B90" s="207" t="s">
        <v>907</v>
      </c>
      <c r="C90" s="194">
        <v>136144</v>
      </c>
      <c r="D90" s="194">
        <v>1213326</v>
      </c>
      <c r="E90" s="194">
        <v>1218517</v>
      </c>
      <c r="F90" s="255">
        <v>24514</v>
      </c>
      <c r="G90" s="318">
        <v>22</v>
      </c>
      <c r="H90" s="255">
        <v>-5191</v>
      </c>
      <c r="I90" s="318">
        <v>-0.4</v>
      </c>
    </row>
    <row r="91" spans="1:17" x14ac:dyDescent="0.2">
      <c r="A91" s="294" t="s">
        <v>118</v>
      </c>
      <c r="B91" s="310" t="s">
        <v>908</v>
      </c>
      <c r="C91" s="194">
        <v>58726</v>
      </c>
      <c r="D91" s="194">
        <v>796682</v>
      </c>
      <c r="E91" s="194">
        <v>636220</v>
      </c>
      <c r="F91" s="255">
        <v>-19355</v>
      </c>
      <c r="G91" s="318">
        <v>-24.8</v>
      </c>
      <c r="H91" s="255">
        <v>160462</v>
      </c>
      <c r="I91" s="318">
        <v>25.2</v>
      </c>
    </row>
    <row r="92" spans="1:17" x14ac:dyDescent="0.2">
      <c r="A92" s="294" t="s">
        <v>119</v>
      </c>
      <c r="B92" s="310" t="s">
        <v>909</v>
      </c>
      <c r="C92" s="194">
        <v>102265</v>
      </c>
      <c r="D92" s="194">
        <v>1572705</v>
      </c>
      <c r="E92" s="194">
        <v>1225232</v>
      </c>
      <c r="F92" s="255">
        <v>-7589</v>
      </c>
      <c r="G92" s="318">
        <v>-6.9</v>
      </c>
      <c r="H92" s="255">
        <v>347473</v>
      </c>
      <c r="I92" s="318">
        <v>28.4</v>
      </c>
    </row>
    <row r="93" spans="1:17" x14ac:dyDescent="0.2">
      <c r="A93" s="294" t="s">
        <v>138</v>
      </c>
      <c r="B93" s="310" t="s">
        <v>910</v>
      </c>
      <c r="C93" s="194">
        <v>85840</v>
      </c>
      <c r="D93" s="194">
        <v>897208</v>
      </c>
      <c r="E93" s="194">
        <v>1049916</v>
      </c>
      <c r="F93" s="255">
        <v>-7184</v>
      </c>
      <c r="G93" s="318">
        <v>-7.7</v>
      </c>
      <c r="H93" s="255">
        <v>-152708</v>
      </c>
      <c r="I93" s="318">
        <v>-14.5</v>
      </c>
      <c r="K93"/>
      <c r="L93"/>
      <c r="M93"/>
      <c r="N93"/>
      <c r="O93" s="400"/>
      <c r="P93"/>
      <c r="Q93" s="400"/>
    </row>
    <row r="94" spans="1:17" x14ac:dyDescent="0.2">
      <c r="A94" s="294" t="s">
        <v>139</v>
      </c>
      <c r="B94" s="310" t="s">
        <v>911</v>
      </c>
      <c r="C94" s="194">
        <v>1044138</v>
      </c>
      <c r="D94" s="194">
        <v>8641687</v>
      </c>
      <c r="E94" s="194">
        <v>7381865</v>
      </c>
      <c r="F94" s="255">
        <v>376417</v>
      </c>
      <c r="G94" s="318">
        <v>56.4</v>
      </c>
      <c r="H94" s="255">
        <v>1259822</v>
      </c>
      <c r="I94" s="318">
        <v>17.100000000000001</v>
      </c>
    </row>
    <row r="95" spans="1:17" x14ac:dyDescent="0.2">
      <c r="A95" s="294" t="s">
        <v>100</v>
      </c>
      <c r="B95" s="310" t="s">
        <v>912</v>
      </c>
      <c r="C95" s="194">
        <v>82367</v>
      </c>
      <c r="D95" s="194">
        <v>572342</v>
      </c>
      <c r="E95" s="194">
        <v>453309</v>
      </c>
      <c r="F95" s="255">
        <v>33440</v>
      </c>
      <c r="G95" s="318">
        <v>68.3</v>
      </c>
      <c r="H95" s="255">
        <v>119033</v>
      </c>
      <c r="I95" s="318">
        <v>26.3</v>
      </c>
    </row>
    <row r="96" spans="1:17" ht="12.75" customHeight="1" x14ac:dyDescent="0.2">
      <c r="A96" s="319" t="s">
        <v>1250</v>
      </c>
      <c r="B96" s="320" t="s">
        <v>894</v>
      </c>
      <c r="C96" s="194">
        <v>1684798</v>
      </c>
      <c r="D96" s="194">
        <v>15389284</v>
      </c>
      <c r="E96" s="194">
        <v>13489122</v>
      </c>
      <c r="F96" s="255">
        <v>412739</v>
      </c>
      <c r="G96" s="318">
        <v>32.4</v>
      </c>
      <c r="H96" s="255">
        <v>1900162</v>
      </c>
      <c r="I96" s="318">
        <v>14.1</v>
      </c>
    </row>
    <row r="97" spans="1:17" ht="12.75" customHeight="1" x14ac:dyDescent="0.2">
      <c r="A97" s="319"/>
      <c r="B97" s="313"/>
      <c r="C97" s="194"/>
      <c r="D97" s="194"/>
      <c r="E97" s="194"/>
      <c r="F97" s="234"/>
      <c r="G97" s="256"/>
      <c r="H97" s="194"/>
      <c r="I97" s="256"/>
    </row>
    <row r="98" spans="1:17" ht="12.75" customHeight="1" x14ac:dyDescent="0.2">
      <c r="A98" s="319"/>
      <c r="B98" s="313"/>
      <c r="C98" s="301" t="s">
        <v>1226</v>
      </c>
      <c r="D98" s="194"/>
      <c r="E98" s="194"/>
      <c r="F98" s="234"/>
      <c r="G98" s="256"/>
      <c r="H98" s="194"/>
      <c r="I98" s="256"/>
    </row>
    <row r="99" spans="1:17" x14ac:dyDescent="0.2">
      <c r="A99" s="317" t="s">
        <v>899</v>
      </c>
      <c r="B99" s="310" t="s">
        <v>900</v>
      </c>
      <c r="C99" s="194">
        <v>831195</v>
      </c>
      <c r="D99" s="194">
        <v>7736811</v>
      </c>
      <c r="E99" s="194">
        <v>7744866</v>
      </c>
      <c r="F99" s="255">
        <v>23196</v>
      </c>
      <c r="G99" s="318">
        <v>2.9</v>
      </c>
      <c r="H99" s="255">
        <v>-8055</v>
      </c>
      <c r="I99" s="318">
        <v>-0.1</v>
      </c>
    </row>
    <row r="100" spans="1:17" x14ac:dyDescent="0.2">
      <c r="A100" s="294" t="s">
        <v>901</v>
      </c>
      <c r="B100" s="310" t="s">
        <v>902</v>
      </c>
      <c r="C100" s="194">
        <v>4828526</v>
      </c>
      <c r="D100" s="194">
        <v>46036844</v>
      </c>
      <c r="E100" s="194">
        <v>47199911</v>
      </c>
      <c r="F100" s="255">
        <v>-530444</v>
      </c>
      <c r="G100" s="318">
        <v>-9.9</v>
      </c>
      <c r="H100" s="255">
        <v>-1163067</v>
      </c>
      <c r="I100" s="318">
        <v>-2.5</v>
      </c>
    </row>
    <row r="101" spans="1:17" x14ac:dyDescent="0.2">
      <c r="A101" s="294" t="s">
        <v>903</v>
      </c>
      <c r="B101" s="310" t="s">
        <v>904</v>
      </c>
      <c r="C101" s="194">
        <v>3877321</v>
      </c>
      <c r="D101" s="194">
        <v>34848675</v>
      </c>
      <c r="E101" s="194">
        <v>35680992</v>
      </c>
      <c r="F101" s="255">
        <v>-12107</v>
      </c>
      <c r="G101" s="318">
        <v>-0.3</v>
      </c>
      <c r="H101" s="255">
        <v>-832317</v>
      </c>
      <c r="I101" s="318">
        <v>-2.2999999999999998</v>
      </c>
    </row>
    <row r="102" spans="1:17" x14ac:dyDescent="0.2">
      <c r="A102" s="294" t="s">
        <v>140</v>
      </c>
      <c r="B102" s="207" t="s">
        <v>840</v>
      </c>
      <c r="C102" s="194">
        <v>42</v>
      </c>
      <c r="D102" s="194">
        <v>224</v>
      </c>
      <c r="E102" s="194">
        <v>443</v>
      </c>
      <c r="F102" s="255">
        <v>5</v>
      </c>
      <c r="G102" s="318">
        <v>13.5</v>
      </c>
      <c r="H102" s="255">
        <v>-219</v>
      </c>
      <c r="I102" s="318">
        <v>-49.4</v>
      </c>
    </row>
    <row r="103" spans="1:17" x14ac:dyDescent="0.2">
      <c r="A103" s="294" t="s">
        <v>170</v>
      </c>
      <c r="B103" s="207" t="s">
        <v>905</v>
      </c>
      <c r="C103" s="194">
        <v>142898</v>
      </c>
      <c r="D103" s="194">
        <v>1314260</v>
      </c>
      <c r="E103" s="194">
        <v>1398730</v>
      </c>
      <c r="F103" s="255">
        <v>-1922</v>
      </c>
      <c r="G103" s="318">
        <v>-1.3</v>
      </c>
      <c r="H103" s="255">
        <v>-84470</v>
      </c>
      <c r="I103" s="318">
        <v>-6</v>
      </c>
    </row>
    <row r="104" spans="1:17" x14ac:dyDescent="0.2">
      <c r="A104" s="294" t="s">
        <v>171</v>
      </c>
      <c r="B104" s="207" t="s">
        <v>906</v>
      </c>
      <c r="C104" s="194">
        <v>518856</v>
      </c>
      <c r="D104" s="194">
        <v>4741538</v>
      </c>
      <c r="E104" s="194">
        <v>4785667</v>
      </c>
      <c r="F104" s="255">
        <v>29360</v>
      </c>
      <c r="G104" s="318">
        <v>6</v>
      </c>
      <c r="H104" s="255">
        <v>-44129</v>
      </c>
      <c r="I104" s="318">
        <v>-0.9</v>
      </c>
    </row>
    <row r="105" spans="1:17" x14ac:dyDescent="0.2">
      <c r="A105" s="294" t="s">
        <v>117</v>
      </c>
      <c r="B105" s="207" t="s">
        <v>907</v>
      </c>
      <c r="C105" s="194">
        <v>169398</v>
      </c>
      <c r="D105" s="194">
        <v>1680787</v>
      </c>
      <c r="E105" s="194">
        <v>1560025</v>
      </c>
      <c r="F105" s="255">
        <v>-4248</v>
      </c>
      <c r="G105" s="318">
        <v>-2.4</v>
      </c>
      <c r="H105" s="255">
        <v>120762</v>
      </c>
      <c r="I105" s="318">
        <v>7.7</v>
      </c>
    </row>
    <row r="106" spans="1:17" x14ac:dyDescent="0.2">
      <c r="A106" s="294" t="s">
        <v>118</v>
      </c>
      <c r="B106" s="310" t="s">
        <v>908</v>
      </c>
      <c r="C106" s="194">
        <v>365224</v>
      </c>
      <c r="D106" s="194">
        <v>4555329</v>
      </c>
      <c r="E106" s="194">
        <v>4523184</v>
      </c>
      <c r="F106" s="255">
        <v>-101610</v>
      </c>
      <c r="G106" s="318">
        <v>-21.8</v>
      </c>
      <c r="H106" s="255">
        <v>32145</v>
      </c>
      <c r="I106" s="318">
        <v>0.7</v>
      </c>
    </row>
    <row r="107" spans="1:17" x14ac:dyDescent="0.2">
      <c r="A107" s="294" t="s">
        <v>119</v>
      </c>
      <c r="B107" s="310" t="s">
        <v>909</v>
      </c>
      <c r="C107" s="194">
        <v>585981</v>
      </c>
      <c r="D107" s="194">
        <v>6632840</v>
      </c>
      <c r="E107" s="194">
        <v>6995735</v>
      </c>
      <c r="F107" s="255">
        <v>-416726</v>
      </c>
      <c r="G107" s="318">
        <v>-41.6</v>
      </c>
      <c r="H107" s="255">
        <v>-362895</v>
      </c>
      <c r="I107" s="318">
        <v>-5.2</v>
      </c>
      <c r="K107"/>
      <c r="L107"/>
      <c r="M107"/>
      <c r="N107"/>
      <c r="O107" s="400"/>
      <c r="P107"/>
      <c r="Q107" s="400"/>
    </row>
    <row r="108" spans="1:17" x14ac:dyDescent="0.2">
      <c r="A108" s="294" t="s">
        <v>138</v>
      </c>
      <c r="B108" s="310" t="s">
        <v>910</v>
      </c>
      <c r="C108" s="194">
        <v>256340</v>
      </c>
      <c r="D108" s="194">
        <v>2725657</v>
      </c>
      <c r="E108" s="194">
        <v>2817036</v>
      </c>
      <c r="F108" s="255">
        <v>-9206</v>
      </c>
      <c r="G108" s="318">
        <v>-3.5</v>
      </c>
      <c r="H108" s="255">
        <v>-91379</v>
      </c>
      <c r="I108" s="318">
        <v>-3.2</v>
      </c>
    </row>
    <row r="109" spans="1:17" x14ac:dyDescent="0.2">
      <c r="A109" s="294" t="s">
        <v>139</v>
      </c>
      <c r="B109" s="310" t="s">
        <v>911</v>
      </c>
      <c r="C109" s="194">
        <v>3620981</v>
      </c>
      <c r="D109" s="194">
        <v>32123019</v>
      </c>
      <c r="E109" s="194">
        <v>32863957</v>
      </c>
      <c r="F109" s="255">
        <v>-2901</v>
      </c>
      <c r="G109" s="318">
        <v>-0.1</v>
      </c>
      <c r="H109" s="255">
        <v>-740938</v>
      </c>
      <c r="I109" s="318">
        <v>-2.2999999999999998</v>
      </c>
    </row>
    <row r="110" spans="1:17" x14ac:dyDescent="0.2">
      <c r="A110" s="294" t="s">
        <v>100</v>
      </c>
      <c r="B110" s="310" t="s">
        <v>912</v>
      </c>
      <c r="C110" s="194">
        <v>274652</v>
      </c>
      <c r="D110" s="194">
        <v>1919469</v>
      </c>
      <c r="E110" s="194">
        <v>1485297</v>
      </c>
      <c r="F110" s="255">
        <v>109701</v>
      </c>
      <c r="G110" s="318">
        <v>66.5</v>
      </c>
      <c r="H110" s="255">
        <v>434172</v>
      </c>
      <c r="I110" s="318">
        <v>29.2</v>
      </c>
    </row>
    <row r="111" spans="1:17" ht="12.75" customHeight="1" x14ac:dyDescent="0.2">
      <c r="A111" s="319" t="s">
        <v>1250</v>
      </c>
      <c r="B111" s="320" t="s">
        <v>894</v>
      </c>
      <c r="C111" s="194">
        <v>5934373</v>
      </c>
      <c r="D111" s="194">
        <v>55693122</v>
      </c>
      <c r="E111" s="194">
        <v>56430073</v>
      </c>
      <c r="F111" s="255">
        <v>-397547</v>
      </c>
      <c r="G111" s="318">
        <v>-6.3</v>
      </c>
      <c r="H111" s="255">
        <v>-736951</v>
      </c>
      <c r="I111" s="318">
        <v>-1.3</v>
      </c>
    </row>
    <row r="112" spans="1:17" x14ac:dyDescent="0.2">
      <c r="A112" s="294"/>
      <c r="B112" s="207"/>
      <c r="C112" s="194"/>
      <c r="D112" s="194"/>
      <c r="E112" s="194"/>
      <c r="F112" s="234"/>
      <c r="G112" s="318"/>
      <c r="H112" s="234"/>
      <c r="I112" s="318"/>
    </row>
    <row r="113" spans="1:17" ht="12.75" customHeight="1" x14ac:dyDescent="0.2">
      <c r="A113" s="319"/>
      <c r="B113" s="313"/>
      <c r="C113" s="301" t="s">
        <v>1227</v>
      </c>
      <c r="D113" s="194"/>
      <c r="E113" s="194"/>
      <c r="F113" s="234"/>
      <c r="G113" s="256"/>
      <c r="H113" s="194"/>
      <c r="I113" s="256"/>
    </row>
    <row r="114" spans="1:17" x14ac:dyDescent="0.2">
      <c r="A114" s="317" t="s">
        <v>899</v>
      </c>
      <c r="B114" s="310" t="s">
        <v>900</v>
      </c>
      <c r="C114" s="194">
        <v>386642</v>
      </c>
      <c r="D114" s="194">
        <v>3675029</v>
      </c>
      <c r="E114" s="194">
        <v>3555010</v>
      </c>
      <c r="F114" s="255">
        <v>12666</v>
      </c>
      <c r="G114" s="318">
        <v>3.4</v>
      </c>
      <c r="H114" s="255">
        <v>120019</v>
      </c>
      <c r="I114" s="318">
        <v>3.4</v>
      </c>
    </row>
    <row r="115" spans="1:17" x14ac:dyDescent="0.2">
      <c r="A115" s="294" t="s">
        <v>901</v>
      </c>
      <c r="B115" s="310" t="s">
        <v>902</v>
      </c>
      <c r="C115" s="194">
        <v>8700999</v>
      </c>
      <c r="D115" s="194">
        <v>76694426</v>
      </c>
      <c r="E115" s="194">
        <v>76416853</v>
      </c>
      <c r="F115" s="255">
        <v>-84190</v>
      </c>
      <c r="G115" s="318">
        <v>-1</v>
      </c>
      <c r="H115" s="255">
        <v>277573</v>
      </c>
      <c r="I115" s="318">
        <v>0.4</v>
      </c>
    </row>
    <row r="116" spans="1:17" x14ac:dyDescent="0.2">
      <c r="A116" s="294" t="s">
        <v>903</v>
      </c>
      <c r="B116" s="310" t="s">
        <v>904</v>
      </c>
      <c r="C116" s="194">
        <v>6759955</v>
      </c>
      <c r="D116" s="194">
        <v>63125985</v>
      </c>
      <c r="E116" s="194">
        <v>62565818</v>
      </c>
      <c r="F116" s="255">
        <v>-358715</v>
      </c>
      <c r="G116" s="318">
        <v>-5</v>
      </c>
      <c r="H116" s="255">
        <v>560167</v>
      </c>
      <c r="I116" s="318">
        <v>0.9</v>
      </c>
    </row>
    <row r="117" spans="1:17" x14ac:dyDescent="0.2">
      <c r="A117" s="294" t="s">
        <v>140</v>
      </c>
      <c r="B117" s="207" t="s">
        <v>840</v>
      </c>
      <c r="C117" s="194">
        <v>3561</v>
      </c>
      <c r="D117" s="194">
        <v>37074</v>
      </c>
      <c r="E117" s="194">
        <v>29468</v>
      </c>
      <c r="F117" s="255">
        <v>2219</v>
      </c>
      <c r="G117" s="318" t="s">
        <v>1778</v>
      </c>
      <c r="H117" s="255">
        <v>7606</v>
      </c>
      <c r="I117" s="318">
        <v>25.8</v>
      </c>
    </row>
    <row r="118" spans="1:17" x14ac:dyDescent="0.2">
      <c r="A118" s="294" t="s">
        <v>170</v>
      </c>
      <c r="B118" s="207" t="s">
        <v>905</v>
      </c>
      <c r="C118" s="194">
        <v>63674</v>
      </c>
      <c r="D118" s="194">
        <v>701254</v>
      </c>
      <c r="E118" s="194">
        <v>697376</v>
      </c>
      <c r="F118" s="255">
        <v>-18457</v>
      </c>
      <c r="G118" s="318">
        <v>-22.5</v>
      </c>
      <c r="H118" s="255">
        <v>3878</v>
      </c>
      <c r="I118" s="318">
        <v>0.6</v>
      </c>
    </row>
    <row r="119" spans="1:17" x14ac:dyDescent="0.2">
      <c r="A119" s="294" t="s">
        <v>171</v>
      </c>
      <c r="B119" s="207" t="s">
        <v>906</v>
      </c>
      <c r="C119" s="194">
        <v>274497</v>
      </c>
      <c r="D119" s="194">
        <v>2482329</v>
      </c>
      <c r="E119" s="194">
        <v>2379887</v>
      </c>
      <c r="F119" s="255">
        <v>38606</v>
      </c>
      <c r="G119" s="318">
        <v>16.399999999999999</v>
      </c>
      <c r="H119" s="255">
        <v>102442</v>
      </c>
      <c r="I119" s="318">
        <v>4.3</v>
      </c>
    </row>
    <row r="120" spans="1:17" x14ac:dyDescent="0.2">
      <c r="A120" s="294" t="s">
        <v>117</v>
      </c>
      <c r="B120" s="207" t="s">
        <v>907</v>
      </c>
      <c r="C120" s="194">
        <v>44910</v>
      </c>
      <c r="D120" s="194">
        <v>454374</v>
      </c>
      <c r="E120" s="194">
        <v>448279</v>
      </c>
      <c r="F120" s="255">
        <v>-9703</v>
      </c>
      <c r="G120" s="318">
        <v>-17.8</v>
      </c>
      <c r="H120" s="255">
        <v>6095</v>
      </c>
      <c r="I120" s="318">
        <v>1.4</v>
      </c>
    </row>
    <row r="121" spans="1:17" x14ac:dyDescent="0.2">
      <c r="A121" s="294" t="s">
        <v>118</v>
      </c>
      <c r="B121" s="310" t="s">
        <v>908</v>
      </c>
      <c r="C121" s="194">
        <v>574610</v>
      </c>
      <c r="D121" s="194">
        <v>4580299</v>
      </c>
      <c r="E121" s="194">
        <v>6118478</v>
      </c>
      <c r="F121" s="255">
        <v>-176247</v>
      </c>
      <c r="G121" s="318">
        <v>-23.5</v>
      </c>
      <c r="H121" s="255">
        <v>-1538179</v>
      </c>
      <c r="I121" s="318">
        <v>-25.1</v>
      </c>
      <c r="K121"/>
      <c r="L121"/>
      <c r="M121"/>
      <c r="N121"/>
      <c r="O121" s="400"/>
      <c r="P121"/>
      <c r="Q121" s="400"/>
    </row>
    <row r="122" spans="1:17" x14ac:dyDescent="0.2">
      <c r="A122" s="294" t="s">
        <v>119</v>
      </c>
      <c r="B122" s="310" t="s">
        <v>909</v>
      </c>
      <c r="C122" s="194">
        <v>1366434</v>
      </c>
      <c r="D122" s="194">
        <v>8988143</v>
      </c>
      <c r="E122" s="194">
        <v>7732554</v>
      </c>
      <c r="F122" s="255">
        <v>450772</v>
      </c>
      <c r="G122" s="318">
        <v>49.2</v>
      </c>
      <c r="H122" s="255">
        <v>1255589</v>
      </c>
      <c r="I122" s="318">
        <v>16.2</v>
      </c>
    </row>
    <row r="123" spans="1:17" x14ac:dyDescent="0.2">
      <c r="A123" s="294" t="s">
        <v>138</v>
      </c>
      <c r="B123" s="310" t="s">
        <v>910</v>
      </c>
      <c r="C123" s="194">
        <v>581518</v>
      </c>
      <c r="D123" s="194">
        <v>5512482</v>
      </c>
      <c r="E123" s="194">
        <v>5912793</v>
      </c>
      <c r="F123" s="255">
        <v>-51056</v>
      </c>
      <c r="G123" s="318">
        <v>-8.1</v>
      </c>
      <c r="H123" s="255">
        <v>-400311</v>
      </c>
      <c r="I123" s="318">
        <v>-6.8</v>
      </c>
    </row>
    <row r="124" spans="1:17" x14ac:dyDescent="0.2">
      <c r="A124" s="294" t="s">
        <v>139</v>
      </c>
      <c r="B124" s="310" t="s">
        <v>911</v>
      </c>
      <c r="C124" s="194">
        <v>6178437</v>
      </c>
      <c r="D124" s="194">
        <v>57613502</v>
      </c>
      <c r="E124" s="194">
        <v>56653027</v>
      </c>
      <c r="F124" s="255">
        <v>-307658</v>
      </c>
      <c r="G124" s="318">
        <v>-4.7</v>
      </c>
      <c r="H124" s="255">
        <v>960475</v>
      </c>
      <c r="I124" s="318">
        <v>1.7</v>
      </c>
    </row>
    <row r="125" spans="1:17" x14ac:dyDescent="0.2">
      <c r="A125" s="294" t="s">
        <v>100</v>
      </c>
      <c r="B125" s="310" t="s">
        <v>912</v>
      </c>
      <c r="C125" s="194">
        <v>592766</v>
      </c>
      <c r="D125" s="194">
        <v>3990066</v>
      </c>
      <c r="E125" s="194">
        <v>3059784</v>
      </c>
      <c r="F125" s="255">
        <v>255179</v>
      </c>
      <c r="G125" s="318">
        <v>75.599999999999994</v>
      </c>
      <c r="H125" s="255">
        <v>930282</v>
      </c>
      <c r="I125" s="318">
        <v>30.4</v>
      </c>
    </row>
    <row r="126" spans="1:17" ht="12.75" customHeight="1" x14ac:dyDescent="0.2">
      <c r="A126" s="319" t="s">
        <v>1250</v>
      </c>
      <c r="B126" s="320" t="s">
        <v>894</v>
      </c>
      <c r="C126" s="194">
        <v>9680407</v>
      </c>
      <c r="D126" s="194">
        <v>84359521</v>
      </c>
      <c r="E126" s="194">
        <v>83031647</v>
      </c>
      <c r="F126" s="255">
        <v>183655</v>
      </c>
      <c r="G126" s="318">
        <v>1.9</v>
      </c>
      <c r="H126" s="255">
        <v>1327874</v>
      </c>
      <c r="I126" s="318">
        <v>1.6</v>
      </c>
    </row>
    <row r="127" spans="1:17" ht="12.75" customHeight="1" x14ac:dyDescent="0.2">
      <c r="A127" s="319"/>
      <c r="B127" s="313"/>
      <c r="C127" s="194"/>
      <c r="D127" s="194"/>
      <c r="E127" s="194"/>
      <c r="F127" s="234"/>
      <c r="G127" s="256"/>
      <c r="H127" s="194"/>
      <c r="I127" s="256"/>
    </row>
    <row r="128" spans="1:17" ht="12.75" customHeight="1" x14ac:dyDescent="0.2">
      <c r="A128" s="319"/>
      <c r="B128" s="313"/>
      <c r="C128" s="301" t="s">
        <v>1228</v>
      </c>
      <c r="D128" s="194"/>
      <c r="E128" s="194"/>
      <c r="F128" s="234"/>
      <c r="G128" s="256"/>
      <c r="H128" s="194"/>
      <c r="I128" s="256"/>
    </row>
    <row r="129" spans="1:17" x14ac:dyDescent="0.2">
      <c r="A129" s="317" t="s">
        <v>899</v>
      </c>
      <c r="B129" s="310" t="s">
        <v>900</v>
      </c>
      <c r="C129" s="194">
        <v>155047</v>
      </c>
      <c r="D129" s="194">
        <v>997868</v>
      </c>
      <c r="E129" s="194">
        <v>976256</v>
      </c>
      <c r="F129" s="255">
        <v>43150</v>
      </c>
      <c r="G129" s="318">
        <v>38.6</v>
      </c>
      <c r="H129" s="255">
        <v>21612</v>
      </c>
      <c r="I129" s="318">
        <v>2.2000000000000002</v>
      </c>
    </row>
    <row r="130" spans="1:17" x14ac:dyDescent="0.2">
      <c r="A130" s="294" t="s">
        <v>901</v>
      </c>
      <c r="B130" s="310" t="s">
        <v>902</v>
      </c>
      <c r="C130" s="194">
        <v>398180</v>
      </c>
      <c r="D130" s="194">
        <v>4058955</v>
      </c>
      <c r="E130" s="194">
        <v>4237106</v>
      </c>
      <c r="F130" s="255">
        <v>-156023</v>
      </c>
      <c r="G130" s="318">
        <v>-28.2</v>
      </c>
      <c r="H130" s="255">
        <v>-178151</v>
      </c>
      <c r="I130" s="318">
        <v>-4.2</v>
      </c>
    </row>
    <row r="131" spans="1:17" x14ac:dyDescent="0.2">
      <c r="A131" s="294" t="s">
        <v>903</v>
      </c>
      <c r="B131" s="310" t="s">
        <v>904</v>
      </c>
      <c r="C131" s="194">
        <v>320169</v>
      </c>
      <c r="D131" s="194">
        <v>3118397</v>
      </c>
      <c r="E131" s="194">
        <v>3004022</v>
      </c>
      <c r="F131" s="255">
        <v>-1525</v>
      </c>
      <c r="G131" s="318">
        <v>-0.5</v>
      </c>
      <c r="H131" s="255">
        <v>114375</v>
      </c>
      <c r="I131" s="318">
        <v>3.8</v>
      </c>
    </row>
    <row r="132" spans="1:17" x14ac:dyDescent="0.2">
      <c r="A132" s="294" t="s">
        <v>140</v>
      </c>
      <c r="B132" s="207" t="s">
        <v>840</v>
      </c>
      <c r="C132" s="194">
        <v>1837</v>
      </c>
      <c r="D132" s="194">
        <v>19331</v>
      </c>
      <c r="E132" s="194">
        <v>17653</v>
      </c>
      <c r="F132" s="255">
        <v>497</v>
      </c>
      <c r="G132" s="318">
        <v>37.1</v>
      </c>
      <c r="H132" s="255">
        <v>1678</v>
      </c>
      <c r="I132" s="318">
        <v>9.5</v>
      </c>
    </row>
    <row r="133" spans="1:17" x14ac:dyDescent="0.2">
      <c r="A133" s="294" t="s">
        <v>170</v>
      </c>
      <c r="B133" s="207" t="s">
        <v>905</v>
      </c>
      <c r="C133" s="194">
        <v>23504</v>
      </c>
      <c r="D133" s="194">
        <v>244299</v>
      </c>
      <c r="E133" s="194">
        <v>298494</v>
      </c>
      <c r="F133" s="255">
        <v>-4644</v>
      </c>
      <c r="G133" s="318">
        <v>-16.5</v>
      </c>
      <c r="H133" s="255">
        <v>-54195</v>
      </c>
      <c r="I133" s="318">
        <v>-18.2</v>
      </c>
    </row>
    <row r="134" spans="1:17" x14ac:dyDescent="0.2">
      <c r="A134" s="294" t="s">
        <v>171</v>
      </c>
      <c r="B134" s="207" t="s">
        <v>906</v>
      </c>
      <c r="C134" s="194">
        <v>118156</v>
      </c>
      <c r="D134" s="194">
        <v>632061</v>
      </c>
      <c r="E134" s="194">
        <v>571551</v>
      </c>
      <c r="F134" s="255">
        <v>44223</v>
      </c>
      <c r="G134" s="318">
        <v>59.8</v>
      </c>
      <c r="H134" s="255">
        <v>60510</v>
      </c>
      <c r="I134" s="318">
        <v>10.6</v>
      </c>
    </row>
    <row r="135" spans="1:17" x14ac:dyDescent="0.2">
      <c r="A135" s="294" t="s">
        <v>117</v>
      </c>
      <c r="B135" s="207" t="s">
        <v>907</v>
      </c>
      <c r="C135" s="194">
        <v>11550</v>
      </c>
      <c r="D135" s="194">
        <v>102176</v>
      </c>
      <c r="E135" s="194">
        <v>88554</v>
      </c>
      <c r="F135" s="255">
        <v>3075</v>
      </c>
      <c r="G135" s="318">
        <v>36.299999999999997</v>
      </c>
      <c r="H135" s="255">
        <v>13622</v>
      </c>
      <c r="I135" s="318">
        <v>15.4</v>
      </c>
      <c r="K135"/>
      <c r="L135"/>
      <c r="M135"/>
      <c r="N135"/>
      <c r="O135" s="400"/>
      <c r="P135"/>
      <c r="Q135" s="400"/>
    </row>
    <row r="136" spans="1:17" x14ac:dyDescent="0.2">
      <c r="A136" s="294" t="s">
        <v>118</v>
      </c>
      <c r="B136" s="310" t="s">
        <v>908</v>
      </c>
      <c r="C136" s="194">
        <v>13826</v>
      </c>
      <c r="D136" s="194">
        <v>151007</v>
      </c>
      <c r="E136" s="194">
        <v>95702</v>
      </c>
      <c r="F136" s="255">
        <v>5789</v>
      </c>
      <c r="G136" s="318">
        <v>72</v>
      </c>
      <c r="H136" s="255">
        <v>55305</v>
      </c>
      <c r="I136" s="318">
        <v>57.8</v>
      </c>
    </row>
    <row r="137" spans="1:17" x14ac:dyDescent="0.2">
      <c r="A137" s="294" t="s">
        <v>119</v>
      </c>
      <c r="B137" s="310" t="s">
        <v>909</v>
      </c>
      <c r="C137" s="194">
        <v>64185</v>
      </c>
      <c r="D137" s="194">
        <v>789551</v>
      </c>
      <c r="E137" s="194">
        <v>1137379</v>
      </c>
      <c r="F137" s="255">
        <v>-160286</v>
      </c>
      <c r="G137" s="318">
        <v>-71.400000000000006</v>
      </c>
      <c r="H137" s="255">
        <v>-347828</v>
      </c>
      <c r="I137" s="318">
        <v>-30.6</v>
      </c>
    </row>
    <row r="138" spans="1:17" x14ac:dyDescent="0.2">
      <c r="A138" s="294" t="s">
        <v>138</v>
      </c>
      <c r="B138" s="310" t="s">
        <v>910</v>
      </c>
      <c r="C138" s="194">
        <v>103111</v>
      </c>
      <c r="D138" s="194">
        <v>989300</v>
      </c>
      <c r="E138" s="194">
        <v>924394</v>
      </c>
      <c r="F138" s="255">
        <v>3961</v>
      </c>
      <c r="G138" s="318">
        <v>4</v>
      </c>
      <c r="H138" s="255">
        <v>64906</v>
      </c>
      <c r="I138" s="318">
        <v>7</v>
      </c>
    </row>
    <row r="139" spans="1:17" x14ac:dyDescent="0.2">
      <c r="A139" s="294" t="s">
        <v>139</v>
      </c>
      <c r="B139" s="310" t="s">
        <v>911</v>
      </c>
      <c r="C139" s="194">
        <v>217058</v>
      </c>
      <c r="D139" s="194">
        <v>2129094</v>
      </c>
      <c r="E139" s="194">
        <v>2079628</v>
      </c>
      <c r="F139" s="255">
        <v>-5486</v>
      </c>
      <c r="G139" s="318">
        <v>-2.5</v>
      </c>
      <c r="H139" s="255">
        <v>49466</v>
      </c>
      <c r="I139" s="318">
        <v>2.4</v>
      </c>
    </row>
    <row r="140" spans="1:17" x14ac:dyDescent="0.2">
      <c r="A140" s="294" t="s">
        <v>100</v>
      </c>
      <c r="B140" s="310" t="s">
        <v>912</v>
      </c>
      <c r="C140" s="194">
        <v>66481</v>
      </c>
      <c r="D140" s="194">
        <v>449542</v>
      </c>
      <c r="E140" s="194">
        <v>308305</v>
      </c>
      <c r="F140" s="255">
        <v>33021</v>
      </c>
      <c r="G140" s="318">
        <v>98.7</v>
      </c>
      <c r="H140" s="255">
        <v>141237</v>
      </c>
      <c r="I140" s="318">
        <v>45.8</v>
      </c>
    </row>
    <row r="141" spans="1:17" ht="12.75" customHeight="1" x14ac:dyDescent="0.2">
      <c r="A141" s="319" t="s">
        <v>1250</v>
      </c>
      <c r="B141" s="320" t="s">
        <v>894</v>
      </c>
      <c r="C141" s="194">
        <v>619707</v>
      </c>
      <c r="D141" s="194">
        <v>5506360</v>
      </c>
      <c r="E141" s="194">
        <v>5521668</v>
      </c>
      <c r="F141" s="255">
        <v>-79853</v>
      </c>
      <c r="G141" s="318">
        <v>-11.4</v>
      </c>
      <c r="H141" s="255">
        <v>-15308</v>
      </c>
      <c r="I141" s="318">
        <v>-0.3</v>
      </c>
    </row>
    <row r="142" spans="1:17" ht="12.75" customHeight="1" x14ac:dyDescent="0.2">
      <c r="A142" s="319"/>
      <c r="B142" s="313"/>
      <c r="C142" s="194"/>
      <c r="D142" s="194"/>
      <c r="E142" s="194"/>
      <c r="F142" s="234"/>
      <c r="G142" s="256"/>
      <c r="H142" s="194"/>
      <c r="I142" s="256"/>
    </row>
    <row r="143" spans="1:17" ht="12.75" customHeight="1" x14ac:dyDescent="0.2">
      <c r="A143" s="319"/>
      <c r="B143" s="313"/>
      <c r="C143" s="301" t="s">
        <v>1229</v>
      </c>
      <c r="D143" s="194"/>
      <c r="E143" s="194"/>
      <c r="F143" s="234"/>
      <c r="G143" s="256"/>
      <c r="H143" s="194"/>
      <c r="I143" s="256"/>
    </row>
    <row r="144" spans="1:17" x14ac:dyDescent="0.2">
      <c r="A144" s="317" t="s">
        <v>899</v>
      </c>
      <c r="B144" s="310" t="s">
        <v>900</v>
      </c>
      <c r="C144" s="194">
        <v>712617</v>
      </c>
      <c r="D144" s="194">
        <v>7349448</v>
      </c>
      <c r="E144" s="194">
        <v>7468283</v>
      </c>
      <c r="F144" s="255">
        <v>-23039</v>
      </c>
      <c r="G144" s="318">
        <v>-3.1</v>
      </c>
      <c r="H144" s="255">
        <v>-118835</v>
      </c>
      <c r="I144" s="318">
        <v>-1.6</v>
      </c>
    </row>
    <row r="145" spans="1:17" x14ac:dyDescent="0.2">
      <c r="A145" s="294" t="s">
        <v>901</v>
      </c>
      <c r="B145" s="310" t="s">
        <v>902</v>
      </c>
      <c r="C145" s="194">
        <v>6733698</v>
      </c>
      <c r="D145" s="194">
        <v>65438973</v>
      </c>
      <c r="E145" s="194">
        <v>63883327</v>
      </c>
      <c r="F145" s="255">
        <v>-84020</v>
      </c>
      <c r="G145" s="318">
        <v>-1.2</v>
      </c>
      <c r="H145" s="255">
        <v>1555646</v>
      </c>
      <c r="I145" s="318">
        <v>2.4</v>
      </c>
    </row>
    <row r="146" spans="1:17" x14ac:dyDescent="0.2">
      <c r="A146" s="294" t="s">
        <v>903</v>
      </c>
      <c r="B146" s="310" t="s">
        <v>904</v>
      </c>
      <c r="C146" s="194">
        <v>5604341</v>
      </c>
      <c r="D146" s="194">
        <v>53307287</v>
      </c>
      <c r="E146" s="194">
        <v>50739827</v>
      </c>
      <c r="F146" s="255">
        <v>330380</v>
      </c>
      <c r="G146" s="318">
        <v>6.3</v>
      </c>
      <c r="H146" s="255">
        <v>2567460</v>
      </c>
      <c r="I146" s="318">
        <v>5.0999999999999996</v>
      </c>
    </row>
    <row r="147" spans="1:17" x14ac:dyDescent="0.2">
      <c r="A147" s="294" t="s">
        <v>140</v>
      </c>
      <c r="B147" s="207" t="s">
        <v>840</v>
      </c>
      <c r="C147" s="194">
        <v>63049</v>
      </c>
      <c r="D147" s="194">
        <v>581247</v>
      </c>
      <c r="E147" s="194">
        <v>528476</v>
      </c>
      <c r="F147" s="255">
        <v>26501</v>
      </c>
      <c r="G147" s="318">
        <v>72.5</v>
      </c>
      <c r="H147" s="255">
        <v>52771</v>
      </c>
      <c r="I147" s="318">
        <v>10</v>
      </c>
    </row>
    <row r="148" spans="1:17" x14ac:dyDescent="0.2">
      <c r="A148" s="294" t="s">
        <v>170</v>
      </c>
      <c r="B148" s="207" t="s">
        <v>905</v>
      </c>
      <c r="C148" s="194">
        <v>259767</v>
      </c>
      <c r="D148" s="194">
        <v>2591726</v>
      </c>
      <c r="E148" s="194">
        <v>2634587</v>
      </c>
      <c r="F148" s="255">
        <v>-14839</v>
      </c>
      <c r="G148" s="318">
        <v>-5.4</v>
      </c>
      <c r="H148" s="255">
        <v>-42861</v>
      </c>
      <c r="I148" s="318">
        <v>-1.6</v>
      </c>
    </row>
    <row r="149" spans="1:17" x14ac:dyDescent="0.2">
      <c r="A149" s="294" t="s">
        <v>171</v>
      </c>
      <c r="B149" s="207" t="s">
        <v>906</v>
      </c>
      <c r="C149" s="194">
        <v>335886</v>
      </c>
      <c r="D149" s="194">
        <v>3687237</v>
      </c>
      <c r="E149" s="194">
        <v>3806650</v>
      </c>
      <c r="F149" s="255">
        <v>-47702</v>
      </c>
      <c r="G149" s="318">
        <v>-12.4</v>
      </c>
      <c r="H149" s="255">
        <v>-119413</v>
      </c>
      <c r="I149" s="318">
        <v>-3.1</v>
      </c>
      <c r="K149"/>
      <c r="L149"/>
      <c r="M149"/>
      <c r="N149"/>
      <c r="O149" s="400"/>
      <c r="P149"/>
      <c r="Q149" s="400"/>
    </row>
    <row r="150" spans="1:17" x14ac:dyDescent="0.2">
      <c r="A150" s="294" t="s">
        <v>117</v>
      </c>
      <c r="B150" s="207" t="s">
        <v>907</v>
      </c>
      <c r="C150" s="194">
        <v>53915</v>
      </c>
      <c r="D150" s="194">
        <v>489241</v>
      </c>
      <c r="E150" s="194">
        <v>498570</v>
      </c>
      <c r="F150" s="255">
        <v>13001</v>
      </c>
      <c r="G150" s="318">
        <v>31.8</v>
      </c>
      <c r="H150" s="255">
        <v>-9329</v>
      </c>
      <c r="I150" s="318">
        <v>-1.9</v>
      </c>
    </row>
    <row r="151" spans="1:17" x14ac:dyDescent="0.2">
      <c r="A151" s="294" t="s">
        <v>118</v>
      </c>
      <c r="B151" s="310" t="s">
        <v>908</v>
      </c>
      <c r="C151" s="194">
        <v>795512</v>
      </c>
      <c r="D151" s="194">
        <v>7580961</v>
      </c>
      <c r="E151" s="194">
        <v>8146668</v>
      </c>
      <c r="F151" s="255">
        <v>-192580</v>
      </c>
      <c r="G151" s="318">
        <v>-19.5</v>
      </c>
      <c r="H151" s="255">
        <v>-565707</v>
      </c>
      <c r="I151" s="318">
        <v>-6.9</v>
      </c>
    </row>
    <row r="152" spans="1:17" x14ac:dyDescent="0.2">
      <c r="A152" s="294" t="s">
        <v>119</v>
      </c>
      <c r="B152" s="310" t="s">
        <v>909</v>
      </c>
      <c r="C152" s="194">
        <v>333845</v>
      </c>
      <c r="D152" s="194">
        <v>4550724</v>
      </c>
      <c r="E152" s="194">
        <v>4996830</v>
      </c>
      <c r="F152" s="255">
        <v>-221819</v>
      </c>
      <c r="G152" s="318">
        <v>-39.9</v>
      </c>
      <c r="H152" s="255">
        <v>-446106</v>
      </c>
      <c r="I152" s="318">
        <v>-8.9</v>
      </c>
    </row>
    <row r="153" spans="1:17" x14ac:dyDescent="0.2">
      <c r="A153" s="294" t="s">
        <v>138</v>
      </c>
      <c r="B153" s="310" t="s">
        <v>910</v>
      </c>
      <c r="C153" s="194">
        <v>627906</v>
      </c>
      <c r="D153" s="194">
        <v>6658068</v>
      </c>
      <c r="E153" s="194">
        <v>6997321</v>
      </c>
      <c r="F153" s="255">
        <v>-76537</v>
      </c>
      <c r="G153" s="318">
        <v>-10.9</v>
      </c>
      <c r="H153" s="255">
        <v>-339253</v>
      </c>
      <c r="I153" s="318">
        <v>-4.8</v>
      </c>
    </row>
    <row r="154" spans="1:17" x14ac:dyDescent="0.2">
      <c r="A154" s="294" t="s">
        <v>139</v>
      </c>
      <c r="B154" s="310" t="s">
        <v>911</v>
      </c>
      <c r="C154" s="194">
        <v>4976436</v>
      </c>
      <c r="D154" s="194">
        <v>46649222</v>
      </c>
      <c r="E154" s="194">
        <v>43742508</v>
      </c>
      <c r="F154" s="255">
        <v>406918</v>
      </c>
      <c r="G154" s="318">
        <v>8.9</v>
      </c>
      <c r="H154" s="255">
        <v>2906714</v>
      </c>
      <c r="I154" s="318">
        <v>6.6</v>
      </c>
    </row>
    <row r="155" spans="1:17" x14ac:dyDescent="0.2">
      <c r="A155" s="294" t="s">
        <v>100</v>
      </c>
      <c r="B155" s="310" t="s">
        <v>912</v>
      </c>
      <c r="C155" s="194">
        <v>660213</v>
      </c>
      <c r="D155" s="194">
        <v>4623047</v>
      </c>
      <c r="E155" s="194">
        <v>3562014</v>
      </c>
      <c r="F155" s="255">
        <v>296292</v>
      </c>
      <c r="G155" s="318">
        <v>81.400000000000006</v>
      </c>
      <c r="H155" s="255">
        <v>1061033</v>
      </c>
      <c r="I155" s="318">
        <v>29.8</v>
      </c>
    </row>
    <row r="156" spans="1:17" ht="12.75" customHeight="1" x14ac:dyDescent="0.2">
      <c r="A156" s="319" t="s">
        <v>1250</v>
      </c>
      <c r="B156" s="320" t="s">
        <v>894</v>
      </c>
      <c r="C156" s="194">
        <v>8106528</v>
      </c>
      <c r="D156" s="194">
        <v>77411468</v>
      </c>
      <c r="E156" s="194">
        <v>74913625</v>
      </c>
      <c r="F156" s="255">
        <v>189233</v>
      </c>
      <c r="G156" s="318">
        <v>2.4</v>
      </c>
      <c r="H156" s="255">
        <v>2497843</v>
      </c>
      <c r="I156" s="318">
        <v>3.3</v>
      </c>
    </row>
    <row r="157" spans="1:17" ht="12.75" customHeight="1" x14ac:dyDescent="0.2">
      <c r="A157" s="319"/>
      <c r="B157" s="313"/>
      <c r="C157" s="194"/>
      <c r="D157" s="194"/>
      <c r="E157" s="194"/>
      <c r="F157" s="234"/>
      <c r="G157" s="256"/>
      <c r="H157" s="194"/>
      <c r="I157" s="256"/>
    </row>
    <row r="158" spans="1:17" ht="12.75" customHeight="1" x14ac:dyDescent="0.2">
      <c r="A158" s="319"/>
      <c r="B158" s="313"/>
      <c r="C158" s="301" t="s">
        <v>1230</v>
      </c>
      <c r="D158" s="194"/>
      <c r="E158" s="194"/>
      <c r="F158" s="234"/>
      <c r="G158" s="256"/>
      <c r="H158" s="194"/>
      <c r="I158" s="256"/>
    </row>
    <row r="159" spans="1:17" x14ac:dyDescent="0.2">
      <c r="A159" s="317" t="s">
        <v>899</v>
      </c>
      <c r="B159" s="310" t="s">
        <v>900</v>
      </c>
      <c r="C159" s="194">
        <v>1525317</v>
      </c>
      <c r="D159" s="194">
        <v>16126146</v>
      </c>
      <c r="E159" s="194">
        <v>16442217</v>
      </c>
      <c r="F159" s="255">
        <v>-110006</v>
      </c>
      <c r="G159" s="318">
        <v>-6.7</v>
      </c>
      <c r="H159" s="255">
        <v>-316071</v>
      </c>
      <c r="I159" s="318">
        <v>-1.9</v>
      </c>
    </row>
    <row r="160" spans="1:17" x14ac:dyDescent="0.2">
      <c r="A160" s="294" t="s">
        <v>901</v>
      </c>
      <c r="B160" s="310" t="s">
        <v>902</v>
      </c>
      <c r="C160" s="194">
        <v>17899288</v>
      </c>
      <c r="D160" s="194">
        <v>175413685</v>
      </c>
      <c r="E160" s="194">
        <v>174179585</v>
      </c>
      <c r="F160" s="255">
        <v>-981077</v>
      </c>
      <c r="G160" s="318">
        <v>-5.2</v>
      </c>
      <c r="H160" s="255">
        <v>1234100</v>
      </c>
      <c r="I160" s="318">
        <v>0.7</v>
      </c>
    </row>
    <row r="161" spans="1:17" x14ac:dyDescent="0.2">
      <c r="A161" s="294" t="s">
        <v>903</v>
      </c>
      <c r="B161" s="310" t="s">
        <v>904</v>
      </c>
      <c r="C161" s="194">
        <v>14175359</v>
      </c>
      <c r="D161" s="194">
        <v>134539820</v>
      </c>
      <c r="E161" s="194">
        <v>133103445</v>
      </c>
      <c r="F161" s="255">
        <v>-483138</v>
      </c>
      <c r="G161" s="318">
        <v>-3.3</v>
      </c>
      <c r="H161" s="255">
        <v>1436375</v>
      </c>
      <c r="I161" s="318">
        <v>1.1000000000000001</v>
      </c>
    </row>
    <row r="162" spans="1:17" x14ac:dyDescent="0.2">
      <c r="A162" s="294" t="s">
        <v>140</v>
      </c>
      <c r="B162" s="207" t="s">
        <v>840</v>
      </c>
      <c r="C162" s="194">
        <v>38092</v>
      </c>
      <c r="D162" s="194">
        <v>382116</v>
      </c>
      <c r="E162" s="194">
        <v>307230</v>
      </c>
      <c r="F162" s="255">
        <v>15153</v>
      </c>
      <c r="G162" s="318">
        <v>66.099999999999994</v>
      </c>
      <c r="H162" s="255">
        <v>74886</v>
      </c>
      <c r="I162" s="318">
        <v>24.4</v>
      </c>
    </row>
    <row r="163" spans="1:17" x14ac:dyDescent="0.2">
      <c r="A163" s="294" t="s">
        <v>170</v>
      </c>
      <c r="B163" s="207" t="s">
        <v>905</v>
      </c>
      <c r="C163" s="194">
        <v>364983</v>
      </c>
      <c r="D163" s="194">
        <v>3784449</v>
      </c>
      <c r="E163" s="194">
        <v>3957512</v>
      </c>
      <c r="F163" s="255">
        <v>-64644</v>
      </c>
      <c r="G163" s="318">
        <v>-15</v>
      </c>
      <c r="H163" s="255">
        <v>-173063</v>
      </c>
      <c r="I163" s="318">
        <v>-4.4000000000000004</v>
      </c>
      <c r="K163"/>
      <c r="L163"/>
      <c r="M163"/>
      <c r="N163"/>
      <c r="O163" s="400"/>
      <c r="P163"/>
      <c r="Q163" s="400"/>
    </row>
    <row r="164" spans="1:17" x14ac:dyDescent="0.2">
      <c r="A164" s="294" t="s">
        <v>171</v>
      </c>
      <c r="B164" s="207" t="s">
        <v>906</v>
      </c>
      <c r="C164" s="194">
        <v>970135</v>
      </c>
      <c r="D164" s="194">
        <v>10523620</v>
      </c>
      <c r="E164" s="194">
        <v>10942055</v>
      </c>
      <c r="F164" s="255">
        <v>-71199</v>
      </c>
      <c r="G164" s="318">
        <v>-6.8</v>
      </c>
      <c r="H164" s="255">
        <v>-418435</v>
      </c>
      <c r="I164" s="318">
        <v>-3.8</v>
      </c>
    </row>
    <row r="165" spans="1:17" x14ac:dyDescent="0.2">
      <c r="A165" s="294" t="s">
        <v>117</v>
      </c>
      <c r="B165" s="207" t="s">
        <v>907</v>
      </c>
      <c r="C165" s="194">
        <v>152107</v>
      </c>
      <c r="D165" s="194">
        <v>1435965</v>
      </c>
      <c r="E165" s="194">
        <v>1235419</v>
      </c>
      <c r="F165" s="255">
        <v>10684</v>
      </c>
      <c r="G165" s="318">
        <v>7.6</v>
      </c>
      <c r="H165" s="255">
        <v>200546</v>
      </c>
      <c r="I165" s="318">
        <v>16.2</v>
      </c>
    </row>
    <row r="166" spans="1:17" x14ac:dyDescent="0.2">
      <c r="A166" s="294" t="s">
        <v>118</v>
      </c>
      <c r="B166" s="310" t="s">
        <v>908</v>
      </c>
      <c r="C166" s="194">
        <v>1895951</v>
      </c>
      <c r="D166" s="194">
        <v>22357499</v>
      </c>
      <c r="E166" s="194">
        <v>20277040</v>
      </c>
      <c r="F166" s="255">
        <v>-197465</v>
      </c>
      <c r="G166" s="318">
        <v>-9.4</v>
      </c>
      <c r="H166" s="255">
        <v>2080459</v>
      </c>
      <c r="I166" s="318">
        <v>10.3</v>
      </c>
    </row>
    <row r="167" spans="1:17" x14ac:dyDescent="0.2">
      <c r="A167" s="294" t="s">
        <v>119</v>
      </c>
      <c r="B167" s="310" t="s">
        <v>909</v>
      </c>
      <c r="C167" s="194">
        <v>1827978</v>
      </c>
      <c r="D167" s="194">
        <v>18516368</v>
      </c>
      <c r="E167" s="194">
        <v>20799098</v>
      </c>
      <c r="F167" s="255">
        <v>-300474</v>
      </c>
      <c r="G167" s="318">
        <v>-14.1</v>
      </c>
      <c r="H167" s="255">
        <v>-2282730</v>
      </c>
      <c r="I167" s="318">
        <v>-11</v>
      </c>
    </row>
    <row r="168" spans="1:17" x14ac:dyDescent="0.2">
      <c r="A168" s="294" t="s">
        <v>138</v>
      </c>
      <c r="B168" s="310" t="s">
        <v>910</v>
      </c>
      <c r="C168" s="194">
        <v>2209755</v>
      </c>
      <c r="D168" s="194">
        <v>23666318</v>
      </c>
      <c r="E168" s="194">
        <v>25403358</v>
      </c>
      <c r="F168" s="255">
        <v>-410810</v>
      </c>
      <c r="G168" s="318">
        <v>-15.7</v>
      </c>
      <c r="H168" s="255">
        <v>-1737040</v>
      </c>
      <c r="I168" s="318">
        <v>-6.8</v>
      </c>
    </row>
    <row r="169" spans="1:17" x14ac:dyDescent="0.2">
      <c r="A169" s="294" t="s">
        <v>139</v>
      </c>
      <c r="B169" s="310" t="s">
        <v>911</v>
      </c>
      <c r="C169" s="194">
        <v>11965603</v>
      </c>
      <c r="D169" s="194">
        <v>110873501</v>
      </c>
      <c r="E169" s="194">
        <v>107700090</v>
      </c>
      <c r="F169" s="255">
        <v>-72329</v>
      </c>
      <c r="G169" s="318">
        <v>-0.6</v>
      </c>
      <c r="H169" s="255">
        <v>3173411</v>
      </c>
      <c r="I169" s="318">
        <v>2.9</v>
      </c>
    </row>
    <row r="170" spans="1:17" x14ac:dyDescent="0.2">
      <c r="A170" s="294" t="s">
        <v>100</v>
      </c>
      <c r="B170" s="310" t="s">
        <v>912</v>
      </c>
      <c r="C170" s="194">
        <v>2243011</v>
      </c>
      <c r="D170" s="194">
        <v>15443920</v>
      </c>
      <c r="E170" s="194">
        <v>11196236</v>
      </c>
      <c r="F170" s="255">
        <v>1017029</v>
      </c>
      <c r="G170" s="318">
        <v>83</v>
      </c>
      <c r="H170" s="255">
        <v>4247684</v>
      </c>
      <c r="I170" s="318">
        <v>37.9</v>
      </c>
    </row>
    <row r="171" spans="1:17" ht="12.75" customHeight="1" x14ac:dyDescent="0.2">
      <c r="A171" s="319" t="s">
        <v>1250</v>
      </c>
      <c r="B171" s="320" t="s">
        <v>894</v>
      </c>
      <c r="C171" s="194">
        <v>21667616</v>
      </c>
      <c r="D171" s="194">
        <v>206983754</v>
      </c>
      <c r="E171" s="194">
        <v>201818037</v>
      </c>
      <c r="F171" s="255">
        <v>-74054</v>
      </c>
      <c r="G171" s="318">
        <v>-0.3</v>
      </c>
      <c r="H171" s="255">
        <v>5165717</v>
      </c>
      <c r="I171" s="318">
        <v>2.6</v>
      </c>
    </row>
    <row r="172" spans="1:17" ht="12.75" customHeight="1" x14ac:dyDescent="0.2">
      <c r="A172" s="319"/>
      <c r="B172" s="313"/>
      <c r="C172" s="194"/>
      <c r="D172" s="194"/>
      <c r="E172" s="194"/>
      <c r="F172" s="234"/>
      <c r="G172" s="256"/>
      <c r="H172" s="194"/>
      <c r="I172" s="256"/>
    </row>
    <row r="173" spans="1:17" ht="12.75" customHeight="1" x14ac:dyDescent="0.2">
      <c r="A173" s="319"/>
      <c r="B173" s="313"/>
      <c r="C173" s="301" t="s">
        <v>1231</v>
      </c>
      <c r="D173" s="194"/>
      <c r="E173" s="194"/>
      <c r="F173" s="234"/>
      <c r="G173" s="256"/>
      <c r="H173" s="194"/>
      <c r="I173" s="256"/>
    </row>
    <row r="174" spans="1:17" x14ac:dyDescent="0.2">
      <c r="A174" s="317" t="s">
        <v>899</v>
      </c>
      <c r="B174" s="310" t="s">
        <v>900</v>
      </c>
      <c r="C174" s="194">
        <v>294797</v>
      </c>
      <c r="D174" s="194">
        <v>2824685</v>
      </c>
      <c r="E174" s="194">
        <v>2782039</v>
      </c>
      <c r="F174" s="255">
        <v>30795</v>
      </c>
      <c r="G174" s="318">
        <v>11.7</v>
      </c>
      <c r="H174" s="255">
        <v>42646</v>
      </c>
      <c r="I174" s="318">
        <v>1.5</v>
      </c>
    </row>
    <row r="175" spans="1:17" x14ac:dyDescent="0.2">
      <c r="A175" s="294" t="s">
        <v>901</v>
      </c>
      <c r="B175" s="310" t="s">
        <v>902</v>
      </c>
      <c r="C175" s="194">
        <v>2604153</v>
      </c>
      <c r="D175" s="194">
        <v>28046852</v>
      </c>
      <c r="E175" s="194">
        <v>34394511</v>
      </c>
      <c r="F175" s="255">
        <v>-613393</v>
      </c>
      <c r="G175" s="318">
        <v>-19.100000000000001</v>
      </c>
      <c r="H175" s="255">
        <v>-6347659</v>
      </c>
      <c r="I175" s="318">
        <v>-18.5</v>
      </c>
    </row>
    <row r="176" spans="1:17" x14ac:dyDescent="0.2">
      <c r="A176" s="294" t="s">
        <v>903</v>
      </c>
      <c r="B176" s="310" t="s">
        <v>904</v>
      </c>
      <c r="C176" s="194">
        <v>2376592</v>
      </c>
      <c r="D176" s="194">
        <v>25072310</v>
      </c>
      <c r="E176" s="194">
        <v>31136687</v>
      </c>
      <c r="F176" s="255">
        <v>-533251</v>
      </c>
      <c r="G176" s="318">
        <v>-18.3</v>
      </c>
      <c r="H176" s="255">
        <v>-6064377</v>
      </c>
      <c r="I176" s="318">
        <v>-19.5</v>
      </c>
    </row>
    <row r="177" spans="1:17" x14ac:dyDescent="0.2">
      <c r="A177" s="294" t="s">
        <v>140</v>
      </c>
      <c r="B177" s="207" t="s">
        <v>840</v>
      </c>
      <c r="C177" s="194">
        <v>3962</v>
      </c>
      <c r="D177" s="194">
        <v>39438</v>
      </c>
      <c r="E177" s="194">
        <v>20327</v>
      </c>
      <c r="F177" s="255">
        <v>927</v>
      </c>
      <c r="G177" s="318">
        <v>30.5</v>
      </c>
      <c r="H177" s="255">
        <v>19111</v>
      </c>
      <c r="I177" s="318">
        <v>94</v>
      </c>
      <c r="K177"/>
      <c r="L177"/>
      <c r="M177"/>
      <c r="N177"/>
      <c r="O177" s="400"/>
      <c r="P177"/>
      <c r="Q177" s="400"/>
    </row>
    <row r="178" spans="1:17" x14ac:dyDescent="0.2">
      <c r="A178" s="294" t="s">
        <v>170</v>
      </c>
      <c r="B178" s="207" t="s">
        <v>905</v>
      </c>
      <c r="C178" s="194">
        <v>57448</v>
      </c>
      <c r="D178" s="194">
        <v>504563</v>
      </c>
      <c r="E178" s="194">
        <v>587919</v>
      </c>
      <c r="F178" s="255">
        <v>8653</v>
      </c>
      <c r="G178" s="318">
        <v>17.7</v>
      </c>
      <c r="H178" s="255">
        <v>-83356</v>
      </c>
      <c r="I178" s="318">
        <v>-14.2</v>
      </c>
    </row>
    <row r="179" spans="1:17" x14ac:dyDescent="0.2">
      <c r="A179" s="294" t="s">
        <v>171</v>
      </c>
      <c r="B179" s="207" t="s">
        <v>906</v>
      </c>
      <c r="C179" s="194">
        <v>129162</v>
      </c>
      <c r="D179" s="194">
        <v>1407865</v>
      </c>
      <c r="E179" s="194">
        <v>1257262</v>
      </c>
      <c r="F179" s="255">
        <v>-637</v>
      </c>
      <c r="G179" s="318">
        <v>-0.5</v>
      </c>
      <c r="H179" s="255">
        <v>150603</v>
      </c>
      <c r="I179" s="318">
        <v>12</v>
      </c>
    </row>
    <row r="180" spans="1:17" x14ac:dyDescent="0.2">
      <c r="A180" s="294" t="s">
        <v>117</v>
      </c>
      <c r="B180" s="207" t="s">
        <v>907</v>
      </c>
      <c r="C180" s="194">
        <v>104224</v>
      </c>
      <c r="D180" s="194">
        <v>872817</v>
      </c>
      <c r="E180" s="194">
        <v>916533</v>
      </c>
      <c r="F180" s="255">
        <v>21851</v>
      </c>
      <c r="G180" s="318">
        <v>26.5</v>
      </c>
      <c r="H180" s="255">
        <v>-43716</v>
      </c>
      <c r="I180" s="318">
        <v>-4.8</v>
      </c>
    </row>
    <row r="181" spans="1:17" x14ac:dyDescent="0.2">
      <c r="A181" s="294" t="s">
        <v>118</v>
      </c>
      <c r="B181" s="310" t="s">
        <v>908</v>
      </c>
      <c r="C181" s="194">
        <v>34812</v>
      </c>
      <c r="D181" s="194">
        <v>379480</v>
      </c>
      <c r="E181" s="194">
        <v>368056</v>
      </c>
      <c r="F181" s="255">
        <v>-5346</v>
      </c>
      <c r="G181" s="318">
        <v>-13.3</v>
      </c>
      <c r="H181" s="255">
        <v>11424</v>
      </c>
      <c r="I181" s="318">
        <v>3.1</v>
      </c>
    </row>
    <row r="182" spans="1:17" x14ac:dyDescent="0.2">
      <c r="A182" s="294" t="s">
        <v>119</v>
      </c>
      <c r="B182" s="310" t="s">
        <v>909</v>
      </c>
      <c r="C182" s="194">
        <v>192748</v>
      </c>
      <c r="D182" s="194">
        <v>2595063</v>
      </c>
      <c r="E182" s="194">
        <v>2889765</v>
      </c>
      <c r="F182" s="255">
        <v>-74798</v>
      </c>
      <c r="G182" s="318">
        <v>-28</v>
      </c>
      <c r="H182" s="255">
        <v>-294702</v>
      </c>
      <c r="I182" s="318">
        <v>-10.199999999999999</v>
      </c>
    </row>
    <row r="183" spans="1:17" x14ac:dyDescent="0.2">
      <c r="A183" s="294" t="s">
        <v>138</v>
      </c>
      <c r="B183" s="310" t="s">
        <v>910</v>
      </c>
      <c r="C183" s="194">
        <v>522214</v>
      </c>
      <c r="D183" s="194">
        <v>5942308</v>
      </c>
      <c r="E183" s="194">
        <v>11098758</v>
      </c>
      <c r="F183" s="255">
        <v>-250049</v>
      </c>
      <c r="G183" s="318">
        <v>-32.4</v>
      </c>
      <c r="H183" s="255">
        <v>-5156450</v>
      </c>
      <c r="I183" s="318">
        <v>-46.5</v>
      </c>
    </row>
    <row r="184" spans="1:17" x14ac:dyDescent="0.2">
      <c r="A184" s="294" t="s">
        <v>139</v>
      </c>
      <c r="B184" s="310" t="s">
        <v>911</v>
      </c>
      <c r="C184" s="194">
        <v>1854378</v>
      </c>
      <c r="D184" s="194">
        <v>19130004</v>
      </c>
      <c r="E184" s="194">
        <v>20037928</v>
      </c>
      <c r="F184" s="255">
        <v>-283202</v>
      </c>
      <c r="G184" s="318">
        <v>-13.2</v>
      </c>
      <c r="H184" s="255">
        <v>-907924</v>
      </c>
      <c r="I184" s="318">
        <v>-4.5</v>
      </c>
    </row>
    <row r="185" spans="1:17" x14ac:dyDescent="0.2">
      <c r="A185" s="294" t="s">
        <v>100</v>
      </c>
      <c r="B185" s="310" t="s">
        <v>912</v>
      </c>
      <c r="C185" s="194">
        <v>387189</v>
      </c>
      <c r="D185" s="194">
        <v>2814499</v>
      </c>
      <c r="E185" s="194">
        <v>1901900</v>
      </c>
      <c r="F185" s="255">
        <v>170288</v>
      </c>
      <c r="G185" s="318">
        <v>78.5</v>
      </c>
      <c r="H185" s="255">
        <v>912599</v>
      </c>
      <c r="I185" s="318">
        <v>48</v>
      </c>
    </row>
    <row r="186" spans="1:17" ht="12.75" customHeight="1" x14ac:dyDescent="0.2">
      <c r="A186" s="319" t="s">
        <v>1250</v>
      </c>
      <c r="B186" s="320" t="s">
        <v>894</v>
      </c>
      <c r="C186" s="194">
        <v>3286139</v>
      </c>
      <c r="D186" s="194">
        <v>33686036</v>
      </c>
      <c r="E186" s="194">
        <v>39078449</v>
      </c>
      <c r="F186" s="255">
        <v>-412310</v>
      </c>
      <c r="G186" s="318">
        <v>-11.1</v>
      </c>
      <c r="H186" s="255">
        <v>-5392413</v>
      </c>
      <c r="I186" s="318">
        <v>-13.8</v>
      </c>
    </row>
    <row r="187" spans="1:17" ht="12.75" customHeight="1" x14ac:dyDescent="0.2">
      <c r="A187" s="319"/>
      <c r="B187" s="313"/>
      <c r="C187" s="194"/>
      <c r="D187" s="194"/>
      <c r="E187" s="194"/>
      <c r="F187" s="234"/>
      <c r="G187" s="256"/>
      <c r="H187" s="194"/>
      <c r="I187" s="256"/>
    </row>
    <row r="188" spans="1:17" ht="12.75" customHeight="1" x14ac:dyDescent="0.2">
      <c r="A188" s="319"/>
      <c r="B188" s="313"/>
      <c r="C188" s="301" t="s">
        <v>1232</v>
      </c>
      <c r="D188" s="194"/>
      <c r="E188" s="194"/>
      <c r="F188" s="234"/>
      <c r="G188" s="256"/>
      <c r="H188" s="194"/>
      <c r="I188" s="256"/>
    </row>
    <row r="189" spans="1:17" x14ac:dyDescent="0.2">
      <c r="A189" s="317" t="s">
        <v>899</v>
      </c>
      <c r="B189" s="310" t="s">
        <v>900</v>
      </c>
      <c r="C189" s="194">
        <v>74293</v>
      </c>
      <c r="D189" s="194">
        <v>760161</v>
      </c>
      <c r="E189" s="194">
        <v>767927</v>
      </c>
      <c r="F189" s="255">
        <v>-10016</v>
      </c>
      <c r="G189" s="318">
        <v>-11.9</v>
      </c>
      <c r="H189" s="255">
        <v>-7766</v>
      </c>
      <c r="I189" s="318">
        <v>-1</v>
      </c>
    </row>
    <row r="190" spans="1:17" x14ac:dyDescent="0.2">
      <c r="A190" s="294" t="s">
        <v>901</v>
      </c>
      <c r="B190" s="310" t="s">
        <v>902</v>
      </c>
      <c r="C190" s="194">
        <v>1141422</v>
      </c>
      <c r="D190" s="194">
        <v>11605723</v>
      </c>
      <c r="E190" s="194">
        <v>10891170</v>
      </c>
      <c r="F190" s="255">
        <v>-40330</v>
      </c>
      <c r="G190" s="318">
        <v>-3.4</v>
      </c>
      <c r="H190" s="255">
        <v>714553</v>
      </c>
      <c r="I190" s="318">
        <v>6.6</v>
      </c>
    </row>
    <row r="191" spans="1:17" x14ac:dyDescent="0.2">
      <c r="A191" s="294" t="s">
        <v>903</v>
      </c>
      <c r="B191" s="310" t="s">
        <v>904</v>
      </c>
      <c r="C191" s="194">
        <v>1010714</v>
      </c>
      <c r="D191" s="194">
        <v>10085583</v>
      </c>
      <c r="E191" s="194">
        <v>9345870</v>
      </c>
      <c r="F191" s="255">
        <v>-31943</v>
      </c>
      <c r="G191" s="318">
        <v>-3.1</v>
      </c>
      <c r="H191" s="255">
        <v>739713</v>
      </c>
      <c r="I191" s="318">
        <v>7.9</v>
      </c>
      <c r="K191"/>
      <c r="L191"/>
      <c r="M191"/>
      <c r="N191"/>
      <c r="O191" s="400"/>
      <c r="P191"/>
      <c r="Q191" s="400"/>
    </row>
    <row r="192" spans="1:17" x14ac:dyDescent="0.2">
      <c r="A192" s="294" t="s">
        <v>140</v>
      </c>
      <c r="B192" s="207" t="s">
        <v>840</v>
      </c>
      <c r="C192" s="194">
        <v>37</v>
      </c>
      <c r="D192" s="194">
        <v>82</v>
      </c>
      <c r="E192" s="194">
        <v>63</v>
      </c>
      <c r="F192" s="255">
        <v>25</v>
      </c>
      <c r="G192" s="318" t="s">
        <v>1778</v>
      </c>
      <c r="H192" s="255">
        <v>19</v>
      </c>
      <c r="I192" s="318">
        <v>30.2</v>
      </c>
    </row>
    <row r="193" spans="1:17" x14ac:dyDescent="0.2">
      <c r="A193" s="294" t="s">
        <v>170</v>
      </c>
      <c r="B193" s="207" t="s">
        <v>905</v>
      </c>
      <c r="C193" s="194">
        <v>30134</v>
      </c>
      <c r="D193" s="194">
        <v>309666</v>
      </c>
      <c r="E193" s="194">
        <v>321686</v>
      </c>
      <c r="F193" s="255">
        <v>-5704</v>
      </c>
      <c r="G193" s="318">
        <v>-15.9</v>
      </c>
      <c r="H193" s="255">
        <v>-12020</v>
      </c>
      <c r="I193" s="318">
        <v>-3.7</v>
      </c>
    </row>
    <row r="194" spans="1:17" x14ac:dyDescent="0.2">
      <c r="A194" s="294" t="s">
        <v>171</v>
      </c>
      <c r="B194" s="207" t="s">
        <v>906</v>
      </c>
      <c r="C194" s="194">
        <v>41057</v>
      </c>
      <c r="D194" s="194">
        <v>421584</v>
      </c>
      <c r="E194" s="194">
        <v>415039</v>
      </c>
      <c r="F194" s="255">
        <v>-2721</v>
      </c>
      <c r="G194" s="318">
        <v>-6.2</v>
      </c>
      <c r="H194" s="255">
        <v>6545</v>
      </c>
      <c r="I194" s="318">
        <v>1.6</v>
      </c>
    </row>
    <row r="195" spans="1:17" x14ac:dyDescent="0.2">
      <c r="A195" s="294" t="s">
        <v>117</v>
      </c>
      <c r="B195" s="207" t="s">
        <v>907</v>
      </c>
      <c r="C195" s="194">
        <v>3066</v>
      </c>
      <c r="D195" s="194">
        <v>28827</v>
      </c>
      <c r="E195" s="194">
        <v>31139</v>
      </c>
      <c r="F195" s="255">
        <v>-1616</v>
      </c>
      <c r="G195" s="318">
        <v>-34.5</v>
      </c>
      <c r="H195" s="255">
        <v>-2312</v>
      </c>
      <c r="I195" s="318">
        <v>-7.4</v>
      </c>
    </row>
    <row r="196" spans="1:17" x14ac:dyDescent="0.2">
      <c r="A196" s="294" t="s">
        <v>118</v>
      </c>
      <c r="B196" s="310" t="s">
        <v>908</v>
      </c>
      <c r="C196" s="194">
        <v>84692</v>
      </c>
      <c r="D196" s="194">
        <v>943330</v>
      </c>
      <c r="E196" s="194">
        <v>908749</v>
      </c>
      <c r="F196" s="255">
        <v>5424</v>
      </c>
      <c r="G196" s="318">
        <v>6.8</v>
      </c>
      <c r="H196" s="255">
        <v>34581</v>
      </c>
      <c r="I196" s="318">
        <v>3.8</v>
      </c>
    </row>
    <row r="197" spans="1:17" x14ac:dyDescent="0.2">
      <c r="A197" s="294" t="s">
        <v>119</v>
      </c>
      <c r="B197" s="310" t="s">
        <v>909</v>
      </c>
      <c r="C197" s="194">
        <v>46016</v>
      </c>
      <c r="D197" s="194">
        <v>576809</v>
      </c>
      <c r="E197" s="194">
        <v>636551</v>
      </c>
      <c r="F197" s="255">
        <v>-13812</v>
      </c>
      <c r="G197" s="318">
        <v>-23.1</v>
      </c>
      <c r="H197" s="255">
        <v>-59742</v>
      </c>
      <c r="I197" s="318">
        <v>-9.4</v>
      </c>
    </row>
    <row r="198" spans="1:17" x14ac:dyDescent="0.2">
      <c r="A198" s="294" t="s">
        <v>138</v>
      </c>
      <c r="B198" s="310" t="s">
        <v>910</v>
      </c>
      <c r="C198" s="194">
        <v>63664</v>
      </c>
      <c r="D198" s="194">
        <v>655185</v>
      </c>
      <c r="E198" s="194">
        <v>676173</v>
      </c>
      <c r="F198" s="255">
        <v>-10703</v>
      </c>
      <c r="G198" s="318">
        <v>-14.4</v>
      </c>
      <c r="H198" s="255">
        <v>-20988</v>
      </c>
      <c r="I198" s="318">
        <v>-3.1</v>
      </c>
    </row>
    <row r="199" spans="1:17" x14ac:dyDescent="0.2">
      <c r="A199" s="294" t="s">
        <v>139</v>
      </c>
      <c r="B199" s="310" t="s">
        <v>911</v>
      </c>
      <c r="C199" s="194">
        <v>947050</v>
      </c>
      <c r="D199" s="194">
        <v>9430398</v>
      </c>
      <c r="E199" s="194">
        <v>8669698</v>
      </c>
      <c r="F199" s="255">
        <v>-21240</v>
      </c>
      <c r="G199" s="318">
        <v>-2.2000000000000002</v>
      </c>
      <c r="H199" s="255">
        <v>760700</v>
      </c>
      <c r="I199" s="318">
        <v>8.8000000000000007</v>
      </c>
    </row>
    <row r="200" spans="1:17" x14ac:dyDescent="0.2">
      <c r="A200" s="294" t="s">
        <v>100</v>
      </c>
      <c r="B200" s="310" t="s">
        <v>912</v>
      </c>
      <c r="C200" s="194">
        <v>82654</v>
      </c>
      <c r="D200" s="194">
        <v>559304</v>
      </c>
      <c r="E200" s="194">
        <v>463036</v>
      </c>
      <c r="F200" s="255">
        <v>30024</v>
      </c>
      <c r="G200" s="318">
        <v>57</v>
      </c>
      <c r="H200" s="255">
        <v>96268</v>
      </c>
      <c r="I200" s="318">
        <v>20.8</v>
      </c>
    </row>
    <row r="201" spans="1:17" ht="12.75" customHeight="1" x14ac:dyDescent="0.2">
      <c r="A201" s="319" t="s">
        <v>1250</v>
      </c>
      <c r="B201" s="320" t="s">
        <v>894</v>
      </c>
      <c r="C201" s="194">
        <v>1298369</v>
      </c>
      <c r="D201" s="194">
        <v>12925188</v>
      </c>
      <c r="E201" s="194">
        <v>12122131</v>
      </c>
      <c r="F201" s="255">
        <v>-20322</v>
      </c>
      <c r="G201" s="318">
        <v>-1.5</v>
      </c>
      <c r="H201" s="255">
        <v>803057</v>
      </c>
      <c r="I201" s="318">
        <v>6.6</v>
      </c>
    </row>
    <row r="202" spans="1:17" ht="12.75" customHeight="1" x14ac:dyDescent="0.2">
      <c r="A202" s="319"/>
      <c r="B202" s="313"/>
      <c r="C202" s="194"/>
      <c r="D202" s="194"/>
      <c r="E202" s="194"/>
      <c r="F202" s="234"/>
      <c r="G202" s="256"/>
      <c r="H202" s="194"/>
      <c r="I202" s="256"/>
    </row>
    <row r="203" spans="1:17" ht="12.75" customHeight="1" x14ac:dyDescent="0.2">
      <c r="A203" s="319"/>
      <c r="B203" s="313"/>
      <c r="C203" s="301" t="s">
        <v>1233</v>
      </c>
      <c r="D203" s="194"/>
      <c r="E203" s="194"/>
      <c r="F203" s="234"/>
      <c r="G203" s="256"/>
      <c r="H203" s="194"/>
      <c r="I203" s="256"/>
    </row>
    <row r="204" spans="1:17" x14ac:dyDescent="0.2">
      <c r="A204" s="317" t="s">
        <v>899</v>
      </c>
      <c r="B204" s="310" t="s">
        <v>900</v>
      </c>
      <c r="C204" s="194">
        <v>133809</v>
      </c>
      <c r="D204" s="194">
        <v>1402329</v>
      </c>
      <c r="E204" s="194">
        <v>1319165</v>
      </c>
      <c r="F204" s="255">
        <v>-11945</v>
      </c>
      <c r="G204" s="318">
        <v>-8.1999999999999993</v>
      </c>
      <c r="H204" s="255">
        <v>83164</v>
      </c>
      <c r="I204" s="318">
        <v>6.3</v>
      </c>
    </row>
    <row r="205" spans="1:17" x14ac:dyDescent="0.2">
      <c r="A205" s="294" t="s">
        <v>901</v>
      </c>
      <c r="B205" s="310" t="s">
        <v>902</v>
      </c>
      <c r="C205" s="194">
        <v>2458903</v>
      </c>
      <c r="D205" s="194">
        <v>20096266</v>
      </c>
      <c r="E205" s="194">
        <v>18362143</v>
      </c>
      <c r="F205" s="255">
        <v>307541</v>
      </c>
      <c r="G205" s="318">
        <v>14.3</v>
      </c>
      <c r="H205" s="255">
        <v>1734123</v>
      </c>
      <c r="I205" s="318">
        <v>9.4</v>
      </c>
      <c r="K205"/>
      <c r="L205"/>
      <c r="M205"/>
      <c r="N205"/>
      <c r="O205" s="400"/>
      <c r="P205"/>
      <c r="Q205" s="400"/>
    </row>
    <row r="206" spans="1:17" x14ac:dyDescent="0.2">
      <c r="A206" s="294" t="s">
        <v>903</v>
      </c>
      <c r="B206" s="310" t="s">
        <v>904</v>
      </c>
      <c r="C206" s="194">
        <v>2338963</v>
      </c>
      <c r="D206" s="194">
        <v>18589922</v>
      </c>
      <c r="E206" s="194">
        <v>16793668</v>
      </c>
      <c r="F206" s="255">
        <v>358172</v>
      </c>
      <c r="G206" s="318">
        <v>18.100000000000001</v>
      </c>
      <c r="H206" s="255">
        <v>1796254</v>
      </c>
      <c r="I206" s="318">
        <v>10.7</v>
      </c>
    </row>
    <row r="207" spans="1:17" x14ac:dyDescent="0.2">
      <c r="A207" s="294" t="s">
        <v>140</v>
      </c>
      <c r="B207" s="207" t="s">
        <v>840</v>
      </c>
      <c r="C207" s="194">
        <v>25</v>
      </c>
      <c r="D207" s="194">
        <v>10052</v>
      </c>
      <c r="E207" s="194">
        <v>12395</v>
      </c>
      <c r="F207" s="255">
        <v>-527</v>
      </c>
      <c r="G207" s="318">
        <v>-95.5</v>
      </c>
      <c r="H207" s="255">
        <v>-2343</v>
      </c>
      <c r="I207" s="318">
        <v>-18.899999999999999</v>
      </c>
    </row>
    <row r="208" spans="1:17" x14ac:dyDescent="0.2">
      <c r="A208" s="294" t="s">
        <v>170</v>
      </c>
      <c r="B208" s="207" t="s">
        <v>905</v>
      </c>
      <c r="C208" s="194">
        <v>45869</v>
      </c>
      <c r="D208" s="194">
        <v>470383</v>
      </c>
      <c r="E208" s="194">
        <v>470701</v>
      </c>
      <c r="F208" s="255">
        <v>-4030</v>
      </c>
      <c r="G208" s="318">
        <v>-8.1</v>
      </c>
      <c r="H208" s="255">
        <v>-318</v>
      </c>
      <c r="I208" s="318">
        <v>-0.1</v>
      </c>
    </row>
    <row r="209" spans="1:17" x14ac:dyDescent="0.2">
      <c r="A209" s="294" t="s">
        <v>171</v>
      </c>
      <c r="B209" s="207" t="s">
        <v>906</v>
      </c>
      <c r="C209" s="194">
        <v>75595</v>
      </c>
      <c r="D209" s="194">
        <v>801280</v>
      </c>
      <c r="E209" s="194">
        <v>742066</v>
      </c>
      <c r="F209" s="255">
        <v>-7877</v>
      </c>
      <c r="G209" s="318">
        <v>-9.4</v>
      </c>
      <c r="H209" s="255">
        <v>59214</v>
      </c>
      <c r="I209" s="318">
        <v>8</v>
      </c>
    </row>
    <row r="210" spans="1:17" x14ac:dyDescent="0.2">
      <c r="A210" s="294" t="s">
        <v>117</v>
      </c>
      <c r="B210" s="207" t="s">
        <v>907</v>
      </c>
      <c r="C210" s="194">
        <v>12320</v>
      </c>
      <c r="D210" s="194">
        <v>120614</v>
      </c>
      <c r="E210" s="194">
        <v>94003</v>
      </c>
      <c r="F210" s="255">
        <v>488</v>
      </c>
      <c r="G210" s="318">
        <v>4.0999999999999996</v>
      </c>
      <c r="H210" s="255">
        <v>26611</v>
      </c>
      <c r="I210" s="318">
        <v>28.3</v>
      </c>
    </row>
    <row r="211" spans="1:17" x14ac:dyDescent="0.2">
      <c r="A211" s="294" t="s">
        <v>118</v>
      </c>
      <c r="B211" s="310" t="s">
        <v>908</v>
      </c>
      <c r="C211" s="194">
        <v>30794</v>
      </c>
      <c r="D211" s="194">
        <v>304001</v>
      </c>
      <c r="E211" s="194">
        <v>315163</v>
      </c>
      <c r="F211" s="255">
        <v>-1595</v>
      </c>
      <c r="G211" s="318">
        <v>-4.9000000000000004</v>
      </c>
      <c r="H211" s="255">
        <v>-11162</v>
      </c>
      <c r="I211" s="318">
        <v>-3.5</v>
      </c>
    </row>
    <row r="212" spans="1:17" x14ac:dyDescent="0.2">
      <c r="A212" s="294" t="s">
        <v>119</v>
      </c>
      <c r="B212" s="310" t="s">
        <v>909</v>
      </c>
      <c r="C212" s="194">
        <v>89147</v>
      </c>
      <c r="D212" s="194">
        <v>1202347</v>
      </c>
      <c r="E212" s="194">
        <v>1253314</v>
      </c>
      <c r="F212" s="255">
        <v>-49035</v>
      </c>
      <c r="G212" s="318">
        <v>-35.5</v>
      </c>
      <c r="H212" s="255">
        <v>-50967</v>
      </c>
      <c r="I212" s="318">
        <v>-4.0999999999999996</v>
      </c>
    </row>
    <row r="213" spans="1:17" x14ac:dyDescent="0.2">
      <c r="A213" s="294" t="s">
        <v>138</v>
      </c>
      <c r="B213" s="310" t="s">
        <v>910</v>
      </c>
      <c r="C213" s="194">
        <v>182605</v>
      </c>
      <c r="D213" s="194">
        <v>1897246</v>
      </c>
      <c r="E213" s="194">
        <v>2003267</v>
      </c>
      <c r="F213" s="255">
        <v>-20288</v>
      </c>
      <c r="G213" s="318">
        <v>-10</v>
      </c>
      <c r="H213" s="255">
        <v>-106021</v>
      </c>
      <c r="I213" s="318">
        <v>-5.3</v>
      </c>
    </row>
    <row r="214" spans="1:17" x14ac:dyDescent="0.2">
      <c r="A214" s="294" t="s">
        <v>139</v>
      </c>
      <c r="B214" s="310" t="s">
        <v>911</v>
      </c>
      <c r="C214" s="194">
        <v>2156357</v>
      </c>
      <c r="D214" s="194">
        <v>16692674</v>
      </c>
      <c r="E214" s="194">
        <v>14790400</v>
      </c>
      <c r="F214" s="255">
        <v>378459</v>
      </c>
      <c r="G214" s="318">
        <v>21.3</v>
      </c>
      <c r="H214" s="255">
        <v>1902274</v>
      </c>
      <c r="I214" s="318">
        <v>12.9</v>
      </c>
    </row>
    <row r="215" spans="1:17" x14ac:dyDescent="0.2">
      <c r="A215" s="294" t="s">
        <v>100</v>
      </c>
      <c r="B215" s="310" t="s">
        <v>912</v>
      </c>
      <c r="C215" s="194">
        <v>185547</v>
      </c>
      <c r="D215" s="194">
        <v>1322228</v>
      </c>
      <c r="E215" s="194">
        <v>1105772</v>
      </c>
      <c r="F215" s="255">
        <v>66582</v>
      </c>
      <c r="G215" s="318">
        <v>56</v>
      </c>
      <c r="H215" s="255">
        <v>216456</v>
      </c>
      <c r="I215" s="318">
        <v>19.600000000000001</v>
      </c>
    </row>
    <row r="216" spans="1:17" ht="12.75" customHeight="1" x14ac:dyDescent="0.2">
      <c r="A216" s="319" t="s">
        <v>1250</v>
      </c>
      <c r="B216" s="320" t="s">
        <v>894</v>
      </c>
      <c r="C216" s="194">
        <v>2778259</v>
      </c>
      <c r="D216" s="194">
        <v>22820823</v>
      </c>
      <c r="E216" s="194">
        <v>20787081</v>
      </c>
      <c r="F216" s="255">
        <v>362177</v>
      </c>
      <c r="G216" s="318">
        <v>15</v>
      </c>
      <c r="H216" s="255">
        <v>2033742</v>
      </c>
      <c r="I216" s="318">
        <v>9.8000000000000007</v>
      </c>
    </row>
    <row r="217" spans="1:17" ht="12.75" customHeight="1" x14ac:dyDescent="0.2">
      <c r="A217" s="319"/>
      <c r="B217" s="313"/>
      <c r="C217" s="194"/>
      <c r="D217" s="194"/>
      <c r="E217" s="194"/>
      <c r="F217" s="234"/>
      <c r="G217" s="256"/>
      <c r="H217" s="194"/>
      <c r="I217" s="256"/>
    </row>
    <row r="218" spans="1:17" ht="12.75" customHeight="1" x14ac:dyDescent="0.2">
      <c r="A218" s="319"/>
      <c r="B218" s="313"/>
      <c r="C218" s="301" t="s">
        <v>1234</v>
      </c>
      <c r="D218" s="194"/>
      <c r="E218" s="194"/>
      <c r="F218" s="234"/>
      <c r="G218" s="256"/>
      <c r="H218" s="194"/>
      <c r="I218" s="256"/>
    </row>
    <row r="219" spans="1:17" x14ac:dyDescent="0.2">
      <c r="A219" s="317" t="s">
        <v>899</v>
      </c>
      <c r="B219" s="310" t="s">
        <v>900</v>
      </c>
      <c r="C219" s="194">
        <v>131155</v>
      </c>
      <c r="D219" s="194">
        <v>1248509</v>
      </c>
      <c r="E219" s="194">
        <v>1318940</v>
      </c>
      <c r="F219" s="255">
        <v>-22353</v>
      </c>
      <c r="G219" s="318">
        <v>-14.6</v>
      </c>
      <c r="H219" s="255">
        <v>-70431</v>
      </c>
      <c r="I219" s="318">
        <v>-5.3</v>
      </c>
      <c r="K219"/>
      <c r="L219"/>
      <c r="M219"/>
      <c r="N219"/>
      <c r="O219" s="400"/>
      <c r="P219"/>
      <c r="Q219" s="400"/>
    </row>
    <row r="220" spans="1:17" x14ac:dyDescent="0.2">
      <c r="A220" s="294" t="s">
        <v>901</v>
      </c>
      <c r="B220" s="310" t="s">
        <v>902</v>
      </c>
      <c r="C220" s="194">
        <v>1242295</v>
      </c>
      <c r="D220" s="194">
        <v>13179205</v>
      </c>
      <c r="E220" s="194">
        <v>13925003</v>
      </c>
      <c r="F220" s="255">
        <v>-308146</v>
      </c>
      <c r="G220" s="318">
        <v>-19.899999999999999</v>
      </c>
      <c r="H220" s="255">
        <v>-745798</v>
      </c>
      <c r="I220" s="318">
        <v>-5.4</v>
      </c>
    </row>
    <row r="221" spans="1:17" x14ac:dyDescent="0.2">
      <c r="A221" s="294" t="s">
        <v>903</v>
      </c>
      <c r="B221" s="310" t="s">
        <v>904</v>
      </c>
      <c r="C221" s="194">
        <v>777267</v>
      </c>
      <c r="D221" s="194">
        <v>7907729</v>
      </c>
      <c r="E221" s="194">
        <v>8026406</v>
      </c>
      <c r="F221" s="255">
        <v>-101949</v>
      </c>
      <c r="G221" s="318">
        <v>-11.6</v>
      </c>
      <c r="H221" s="255">
        <v>-118677</v>
      </c>
      <c r="I221" s="318">
        <v>-1.5</v>
      </c>
    </row>
    <row r="222" spans="1:17" x14ac:dyDescent="0.2">
      <c r="A222" s="294" t="s">
        <v>140</v>
      </c>
      <c r="B222" s="207" t="s">
        <v>840</v>
      </c>
      <c r="C222" s="194">
        <v>1573</v>
      </c>
      <c r="D222" s="194">
        <v>33944</v>
      </c>
      <c r="E222" s="194">
        <v>86476</v>
      </c>
      <c r="F222" s="255">
        <v>-2910</v>
      </c>
      <c r="G222" s="318">
        <v>-64.900000000000006</v>
      </c>
      <c r="H222" s="255">
        <v>-52532</v>
      </c>
      <c r="I222" s="318">
        <v>-60.7</v>
      </c>
    </row>
    <row r="223" spans="1:17" x14ac:dyDescent="0.2">
      <c r="A223" s="294" t="s">
        <v>170</v>
      </c>
      <c r="B223" s="207" t="s">
        <v>905</v>
      </c>
      <c r="C223" s="194">
        <v>24561</v>
      </c>
      <c r="D223" s="194">
        <v>222164</v>
      </c>
      <c r="E223" s="194">
        <v>210089</v>
      </c>
      <c r="F223" s="255">
        <v>1263</v>
      </c>
      <c r="G223" s="318">
        <v>5.4</v>
      </c>
      <c r="H223" s="255">
        <v>12075</v>
      </c>
      <c r="I223" s="318">
        <v>5.7</v>
      </c>
    </row>
    <row r="224" spans="1:17" x14ac:dyDescent="0.2">
      <c r="A224" s="294" t="s">
        <v>171</v>
      </c>
      <c r="B224" s="207" t="s">
        <v>906</v>
      </c>
      <c r="C224" s="194">
        <v>92689</v>
      </c>
      <c r="D224" s="194">
        <v>887494</v>
      </c>
      <c r="E224" s="194">
        <v>903060</v>
      </c>
      <c r="F224" s="255">
        <v>-18985</v>
      </c>
      <c r="G224" s="318">
        <v>-17</v>
      </c>
      <c r="H224" s="255">
        <v>-15566</v>
      </c>
      <c r="I224" s="318">
        <v>-1.7</v>
      </c>
    </row>
    <row r="225" spans="1:17" x14ac:dyDescent="0.2">
      <c r="A225" s="294" t="s">
        <v>117</v>
      </c>
      <c r="B225" s="207" t="s">
        <v>907</v>
      </c>
      <c r="C225" s="194">
        <v>12331</v>
      </c>
      <c r="D225" s="194">
        <v>104904</v>
      </c>
      <c r="E225" s="194">
        <v>119316</v>
      </c>
      <c r="F225" s="255">
        <v>-1723</v>
      </c>
      <c r="G225" s="318">
        <v>-12.3</v>
      </c>
      <c r="H225" s="255">
        <v>-14412</v>
      </c>
      <c r="I225" s="318">
        <v>-12.1</v>
      </c>
    </row>
    <row r="226" spans="1:17" x14ac:dyDescent="0.2">
      <c r="A226" s="294" t="s">
        <v>118</v>
      </c>
      <c r="B226" s="310" t="s">
        <v>908</v>
      </c>
      <c r="C226" s="194">
        <v>317560</v>
      </c>
      <c r="D226" s="194">
        <v>3516235</v>
      </c>
      <c r="E226" s="194">
        <v>4030686</v>
      </c>
      <c r="F226" s="255">
        <v>-152404</v>
      </c>
      <c r="G226" s="318">
        <v>-32.4</v>
      </c>
      <c r="H226" s="255">
        <v>-514451</v>
      </c>
      <c r="I226" s="318">
        <v>-12.8</v>
      </c>
    </row>
    <row r="227" spans="1:17" x14ac:dyDescent="0.2">
      <c r="A227" s="294" t="s">
        <v>119</v>
      </c>
      <c r="B227" s="310" t="s">
        <v>909</v>
      </c>
      <c r="C227" s="194">
        <v>147469</v>
      </c>
      <c r="D227" s="194">
        <v>1755243</v>
      </c>
      <c r="E227" s="194">
        <v>1867911</v>
      </c>
      <c r="F227" s="255">
        <v>-53792</v>
      </c>
      <c r="G227" s="318">
        <v>-26.7</v>
      </c>
      <c r="H227" s="255">
        <v>-112668</v>
      </c>
      <c r="I227" s="318">
        <v>-6</v>
      </c>
    </row>
    <row r="228" spans="1:17" x14ac:dyDescent="0.2">
      <c r="A228" s="294" t="s">
        <v>138</v>
      </c>
      <c r="B228" s="310" t="s">
        <v>910</v>
      </c>
      <c r="C228" s="194">
        <v>224936</v>
      </c>
      <c r="D228" s="194">
        <v>2345729</v>
      </c>
      <c r="E228" s="194">
        <v>2588724</v>
      </c>
      <c r="F228" s="255">
        <v>-51416</v>
      </c>
      <c r="G228" s="318">
        <v>-18.600000000000001</v>
      </c>
      <c r="H228" s="255">
        <v>-242995</v>
      </c>
      <c r="I228" s="318">
        <v>-9.4</v>
      </c>
    </row>
    <row r="229" spans="1:17" x14ac:dyDescent="0.2">
      <c r="A229" s="294" t="s">
        <v>139</v>
      </c>
      <c r="B229" s="310" t="s">
        <v>911</v>
      </c>
      <c r="C229" s="194">
        <v>552331</v>
      </c>
      <c r="D229" s="194">
        <v>5562002</v>
      </c>
      <c r="E229" s="194">
        <v>5437682</v>
      </c>
      <c r="F229" s="255">
        <v>-50533</v>
      </c>
      <c r="G229" s="318">
        <v>-8.4</v>
      </c>
      <c r="H229" s="255">
        <v>124320</v>
      </c>
      <c r="I229" s="318">
        <v>2.2999999999999998</v>
      </c>
    </row>
    <row r="230" spans="1:17" x14ac:dyDescent="0.2">
      <c r="A230" s="294" t="s">
        <v>100</v>
      </c>
      <c r="B230" s="310" t="s">
        <v>912</v>
      </c>
      <c r="C230" s="194">
        <v>141108</v>
      </c>
      <c r="D230" s="194">
        <v>968773</v>
      </c>
      <c r="E230" s="194">
        <v>743752</v>
      </c>
      <c r="F230" s="255">
        <v>55590</v>
      </c>
      <c r="G230" s="318">
        <v>65</v>
      </c>
      <c r="H230" s="255">
        <v>225021</v>
      </c>
      <c r="I230" s="318">
        <v>30.3</v>
      </c>
    </row>
    <row r="231" spans="1:17" ht="12.75" customHeight="1" x14ac:dyDescent="0.2">
      <c r="A231" s="319" t="s">
        <v>1250</v>
      </c>
      <c r="B231" s="320" t="s">
        <v>894</v>
      </c>
      <c r="C231" s="194">
        <v>1514558</v>
      </c>
      <c r="D231" s="194">
        <v>15396486</v>
      </c>
      <c r="E231" s="194">
        <v>15987695</v>
      </c>
      <c r="F231" s="255">
        <v>-274909</v>
      </c>
      <c r="G231" s="318">
        <v>-15.4</v>
      </c>
      <c r="H231" s="255">
        <v>-591209</v>
      </c>
      <c r="I231" s="318">
        <v>-3.7</v>
      </c>
    </row>
    <row r="232" spans="1:17" x14ac:dyDescent="0.2">
      <c r="A232" s="319"/>
      <c r="B232" s="313"/>
      <c r="C232" s="194"/>
      <c r="D232" s="194"/>
      <c r="E232" s="194"/>
      <c r="F232" s="234"/>
      <c r="G232" s="256"/>
      <c r="H232" s="194"/>
      <c r="I232" s="256"/>
    </row>
    <row r="233" spans="1:17" x14ac:dyDescent="0.2">
      <c r="A233" s="319"/>
      <c r="B233" s="313"/>
      <c r="C233" s="301" t="s">
        <v>1235</v>
      </c>
      <c r="D233" s="194"/>
      <c r="E233" s="194"/>
      <c r="F233" s="234"/>
      <c r="G233" s="256"/>
      <c r="H233" s="194"/>
      <c r="I233" s="256"/>
      <c r="K233"/>
      <c r="L233"/>
      <c r="M233"/>
      <c r="N233"/>
      <c r="O233" s="400"/>
      <c r="P233"/>
      <c r="Q233" s="400"/>
    </row>
    <row r="234" spans="1:17" x14ac:dyDescent="0.2">
      <c r="A234" s="317" t="s">
        <v>899</v>
      </c>
      <c r="B234" s="310" t="s">
        <v>900</v>
      </c>
      <c r="C234" s="194">
        <v>289292</v>
      </c>
      <c r="D234" s="194">
        <v>2883781</v>
      </c>
      <c r="E234" s="194">
        <v>2782300</v>
      </c>
      <c r="F234" s="255">
        <v>-19767</v>
      </c>
      <c r="G234" s="318">
        <v>-6.4</v>
      </c>
      <c r="H234" s="255">
        <v>101481</v>
      </c>
      <c r="I234" s="318">
        <v>3.6</v>
      </c>
    </row>
    <row r="235" spans="1:17" x14ac:dyDescent="0.2">
      <c r="A235" s="294" t="s">
        <v>901</v>
      </c>
      <c r="B235" s="310" t="s">
        <v>902</v>
      </c>
      <c r="C235" s="194">
        <v>1447178</v>
      </c>
      <c r="D235" s="194">
        <v>15078457</v>
      </c>
      <c r="E235" s="194">
        <v>14475575</v>
      </c>
      <c r="F235" s="255">
        <v>-159767</v>
      </c>
      <c r="G235" s="318">
        <v>-9.9</v>
      </c>
      <c r="H235" s="255">
        <v>602882</v>
      </c>
      <c r="I235" s="318">
        <v>4.2</v>
      </c>
    </row>
    <row r="236" spans="1:17" x14ac:dyDescent="0.2">
      <c r="A236" s="294" t="s">
        <v>903</v>
      </c>
      <c r="B236" s="310" t="s">
        <v>904</v>
      </c>
      <c r="C236" s="194">
        <v>1295896</v>
      </c>
      <c r="D236" s="194">
        <v>13088831</v>
      </c>
      <c r="E236" s="194">
        <v>12281209</v>
      </c>
      <c r="F236" s="255">
        <v>-83168</v>
      </c>
      <c r="G236" s="318">
        <v>-6</v>
      </c>
      <c r="H236" s="255">
        <v>807622</v>
      </c>
      <c r="I236" s="318">
        <v>6.6</v>
      </c>
    </row>
    <row r="237" spans="1:17" x14ac:dyDescent="0.2">
      <c r="A237" s="294" t="s">
        <v>140</v>
      </c>
      <c r="B237" s="207" t="s">
        <v>840</v>
      </c>
      <c r="C237" s="194">
        <v>9411</v>
      </c>
      <c r="D237" s="194">
        <v>106562</v>
      </c>
      <c r="E237" s="194">
        <v>87670</v>
      </c>
      <c r="F237" s="255">
        <v>1347</v>
      </c>
      <c r="G237" s="318">
        <v>16.7</v>
      </c>
      <c r="H237" s="255">
        <v>18892</v>
      </c>
      <c r="I237" s="318">
        <v>21.5</v>
      </c>
    </row>
    <row r="238" spans="1:17" x14ac:dyDescent="0.2">
      <c r="A238" s="294" t="s">
        <v>170</v>
      </c>
      <c r="B238" s="207" t="s">
        <v>905</v>
      </c>
      <c r="C238" s="194">
        <v>91064</v>
      </c>
      <c r="D238" s="194">
        <v>876774</v>
      </c>
      <c r="E238" s="194">
        <v>947227</v>
      </c>
      <c r="F238" s="255">
        <v>-14213</v>
      </c>
      <c r="G238" s="318">
        <v>-13.5</v>
      </c>
      <c r="H238" s="255">
        <v>-70453</v>
      </c>
      <c r="I238" s="318">
        <v>-7.4</v>
      </c>
    </row>
    <row r="239" spans="1:17" x14ac:dyDescent="0.2">
      <c r="A239" s="294" t="s">
        <v>171</v>
      </c>
      <c r="B239" s="207" t="s">
        <v>906</v>
      </c>
      <c r="C239" s="194">
        <v>146404</v>
      </c>
      <c r="D239" s="194">
        <v>1419538</v>
      </c>
      <c r="E239" s="194">
        <v>1235315</v>
      </c>
      <c r="F239" s="255">
        <v>7853</v>
      </c>
      <c r="G239" s="318">
        <v>5.7</v>
      </c>
      <c r="H239" s="255">
        <v>184223</v>
      </c>
      <c r="I239" s="318">
        <v>14.9</v>
      </c>
    </row>
    <row r="240" spans="1:17" x14ac:dyDescent="0.2">
      <c r="A240" s="294" t="s">
        <v>117</v>
      </c>
      <c r="B240" s="207" t="s">
        <v>907</v>
      </c>
      <c r="C240" s="194">
        <v>42413</v>
      </c>
      <c r="D240" s="194">
        <v>480908</v>
      </c>
      <c r="E240" s="194">
        <v>512087</v>
      </c>
      <c r="F240" s="255">
        <v>-14753</v>
      </c>
      <c r="G240" s="318">
        <v>-25.8</v>
      </c>
      <c r="H240" s="255">
        <v>-31179</v>
      </c>
      <c r="I240" s="318">
        <v>-6.1</v>
      </c>
    </row>
    <row r="241" spans="1:17" x14ac:dyDescent="0.2">
      <c r="A241" s="294" t="s">
        <v>118</v>
      </c>
      <c r="B241" s="310" t="s">
        <v>908</v>
      </c>
      <c r="C241" s="194">
        <v>50584</v>
      </c>
      <c r="D241" s="194">
        <v>932044</v>
      </c>
      <c r="E241" s="194">
        <v>1014797</v>
      </c>
      <c r="F241" s="255">
        <v>-61048</v>
      </c>
      <c r="G241" s="318">
        <v>-54.7</v>
      </c>
      <c r="H241" s="255">
        <v>-82753</v>
      </c>
      <c r="I241" s="318">
        <v>-8.1999999999999993</v>
      </c>
    </row>
    <row r="242" spans="1:17" x14ac:dyDescent="0.2">
      <c r="A242" s="294" t="s">
        <v>119</v>
      </c>
      <c r="B242" s="310" t="s">
        <v>909</v>
      </c>
      <c r="C242" s="194">
        <v>100698</v>
      </c>
      <c r="D242" s="194">
        <v>1057583</v>
      </c>
      <c r="E242" s="194">
        <v>1179570</v>
      </c>
      <c r="F242" s="255">
        <v>-15551</v>
      </c>
      <c r="G242" s="318">
        <v>-13.4</v>
      </c>
      <c r="H242" s="255">
        <v>-121987</v>
      </c>
      <c r="I242" s="318">
        <v>-10.3</v>
      </c>
    </row>
    <row r="243" spans="1:17" x14ac:dyDescent="0.2">
      <c r="A243" s="294" t="s">
        <v>138</v>
      </c>
      <c r="B243" s="310" t="s">
        <v>910</v>
      </c>
      <c r="C243" s="194">
        <v>179160</v>
      </c>
      <c r="D243" s="194">
        <v>1911630</v>
      </c>
      <c r="E243" s="194">
        <v>2041836</v>
      </c>
      <c r="F243" s="255">
        <v>-29175</v>
      </c>
      <c r="G243" s="318">
        <v>-14</v>
      </c>
      <c r="H243" s="255">
        <v>-130206</v>
      </c>
      <c r="I243" s="318">
        <v>-6.4</v>
      </c>
    </row>
    <row r="244" spans="1:17" x14ac:dyDescent="0.2">
      <c r="A244" s="294" t="s">
        <v>139</v>
      </c>
      <c r="B244" s="310" t="s">
        <v>911</v>
      </c>
      <c r="C244" s="194">
        <v>1116736</v>
      </c>
      <c r="D244" s="194">
        <v>11177201</v>
      </c>
      <c r="E244" s="194">
        <v>10239373</v>
      </c>
      <c r="F244" s="255">
        <v>-53993</v>
      </c>
      <c r="G244" s="318">
        <v>-4.5999999999999996</v>
      </c>
      <c r="H244" s="255">
        <v>937828</v>
      </c>
      <c r="I244" s="318">
        <v>9.1999999999999993</v>
      </c>
    </row>
    <row r="245" spans="1:17" x14ac:dyDescent="0.2">
      <c r="A245" s="294" t="s">
        <v>100</v>
      </c>
      <c r="B245" s="310" t="s">
        <v>912</v>
      </c>
      <c r="C245" s="194">
        <v>233726</v>
      </c>
      <c r="D245" s="194">
        <v>1538240</v>
      </c>
      <c r="E245" s="194">
        <v>1051843</v>
      </c>
      <c r="F245" s="255">
        <v>119494</v>
      </c>
      <c r="G245" s="318">
        <v>104.6</v>
      </c>
      <c r="H245" s="255">
        <v>486397</v>
      </c>
      <c r="I245" s="318">
        <v>46.2</v>
      </c>
    </row>
    <row r="246" spans="1:17" x14ac:dyDescent="0.2">
      <c r="A246" s="319" t="s">
        <v>1250</v>
      </c>
      <c r="B246" s="320" t="s">
        <v>894</v>
      </c>
      <c r="C246" s="194">
        <v>1970196</v>
      </c>
      <c r="D246" s="194">
        <v>19500480</v>
      </c>
      <c r="E246" s="194">
        <v>18309721</v>
      </c>
      <c r="F246" s="255">
        <v>-60040</v>
      </c>
      <c r="G246" s="318">
        <v>-3</v>
      </c>
      <c r="H246" s="255">
        <v>1190759</v>
      </c>
      <c r="I246" s="318">
        <v>6.5</v>
      </c>
    </row>
    <row r="247" spans="1:17" x14ac:dyDescent="0.2">
      <c r="A247" s="319"/>
      <c r="B247" s="313"/>
      <c r="C247" s="194"/>
      <c r="D247" s="194"/>
      <c r="E247" s="194"/>
      <c r="F247" s="234"/>
      <c r="G247" s="256"/>
      <c r="H247" s="194"/>
      <c r="I247" s="256"/>
      <c r="K247"/>
      <c r="L247"/>
      <c r="M247"/>
      <c r="N247"/>
      <c r="O247" s="400"/>
      <c r="P247"/>
      <c r="Q247" s="400"/>
    </row>
    <row r="248" spans="1:17" x14ac:dyDescent="0.2">
      <c r="A248" s="319"/>
      <c r="B248" s="313"/>
      <c r="C248" s="301" t="s">
        <v>1236</v>
      </c>
      <c r="D248" s="194"/>
      <c r="E248" s="194"/>
      <c r="F248" s="234"/>
      <c r="G248" s="256"/>
      <c r="H248" s="194"/>
      <c r="I248" s="256"/>
    </row>
    <row r="249" spans="1:17" x14ac:dyDescent="0.2">
      <c r="A249" s="317" t="s">
        <v>899</v>
      </c>
      <c r="B249" s="310" t="s">
        <v>900</v>
      </c>
      <c r="C249" s="194">
        <v>88337</v>
      </c>
      <c r="D249" s="194">
        <v>1043196</v>
      </c>
      <c r="E249" s="194">
        <v>971947</v>
      </c>
      <c r="F249" s="255">
        <v>-15024</v>
      </c>
      <c r="G249" s="318">
        <v>-14.5</v>
      </c>
      <c r="H249" s="255">
        <v>71249</v>
      </c>
      <c r="I249" s="318">
        <v>7.3</v>
      </c>
    </row>
    <row r="250" spans="1:17" x14ac:dyDescent="0.2">
      <c r="A250" s="294" t="s">
        <v>901</v>
      </c>
      <c r="B250" s="310" t="s">
        <v>902</v>
      </c>
      <c r="C250" s="194">
        <v>808202</v>
      </c>
      <c r="D250" s="194">
        <v>7659937</v>
      </c>
      <c r="E250" s="194">
        <v>7355425</v>
      </c>
      <c r="F250" s="255">
        <v>4043</v>
      </c>
      <c r="G250" s="318">
        <v>0.5</v>
      </c>
      <c r="H250" s="255">
        <v>304512</v>
      </c>
      <c r="I250" s="318">
        <v>4.0999999999999996</v>
      </c>
    </row>
    <row r="251" spans="1:17" x14ac:dyDescent="0.2">
      <c r="A251" s="294" t="s">
        <v>903</v>
      </c>
      <c r="B251" s="310" t="s">
        <v>904</v>
      </c>
      <c r="C251" s="194">
        <v>758173</v>
      </c>
      <c r="D251" s="194">
        <v>7167755</v>
      </c>
      <c r="E251" s="194">
        <v>6817425</v>
      </c>
      <c r="F251" s="255">
        <v>11394</v>
      </c>
      <c r="G251" s="318">
        <v>1.5</v>
      </c>
      <c r="H251" s="255">
        <v>350330</v>
      </c>
      <c r="I251" s="318">
        <v>5.0999999999999996</v>
      </c>
    </row>
    <row r="252" spans="1:17" x14ac:dyDescent="0.2">
      <c r="A252" s="294" t="s">
        <v>140</v>
      </c>
      <c r="B252" s="207" t="s">
        <v>840</v>
      </c>
      <c r="C252" s="194">
        <v>142</v>
      </c>
      <c r="D252" s="194">
        <v>6745</v>
      </c>
      <c r="E252" s="194">
        <v>7087</v>
      </c>
      <c r="F252" s="255">
        <v>-491</v>
      </c>
      <c r="G252" s="318">
        <v>-77.599999999999994</v>
      </c>
      <c r="H252" s="255">
        <v>-342</v>
      </c>
      <c r="I252" s="318">
        <v>-4.8</v>
      </c>
    </row>
    <row r="253" spans="1:17" x14ac:dyDescent="0.2">
      <c r="A253" s="294" t="s">
        <v>170</v>
      </c>
      <c r="B253" s="207" t="s">
        <v>905</v>
      </c>
      <c r="C253" s="194">
        <v>25683</v>
      </c>
      <c r="D253" s="194">
        <v>306829</v>
      </c>
      <c r="E253" s="194">
        <v>314986</v>
      </c>
      <c r="F253" s="255">
        <v>-5138</v>
      </c>
      <c r="G253" s="318">
        <v>-16.7</v>
      </c>
      <c r="H253" s="255">
        <v>-8157</v>
      </c>
      <c r="I253" s="318">
        <v>-2.6</v>
      </c>
    </row>
    <row r="254" spans="1:17" x14ac:dyDescent="0.2">
      <c r="A254" s="294" t="s">
        <v>171</v>
      </c>
      <c r="B254" s="207" t="s">
        <v>906</v>
      </c>
      <c r="C254" s="194">
        <v>49048</v>
      </c>
      <c r="D254" s="194">
        <v>599017</v>
      </c>
      <c r="E254" s="194">
        <v>554408</v>
      </c>
      <c r="F254" s="255">
        <v>-8433</v>
      </c>
      <c r="G254" s="318">
        <v>-14.7</v>
      </c>
      <c r="H254" s="255">
        <v>44609</v>
      </c>
      <c r="I254" s="318">
        <v>8</v>
      </c>
    </row>
    <row r="255" spans="1:17" x14ac:dyDescent="0.2">
      <c r="A255" s="294" t="s">
        <v>117</v>
      </c>
      <c r="B255" s="207" t="s">
        <v>907</v>
      </c>
      <c r="C255" s="194">
        <v>13465</v>
      </c>
      <c r="D255" s="194">
        <v>130611</v>
      </c>
      <c r="E255" s="194">
        <v>95469</v>
      </c>
      <c r="F255" s="255">
        <v>-962</v>
      </c>
      <c r="G255" s="318">
        <v>-6.7</v>
      </c>
      <c r="H255" s="255">
        <v>35142</v>
      </c>
      <c r="I255" s="318">
        <v>36.799999999999997</v>
      </c>
    </row>
    <row r="256" spans="1:17" x14ac:dyDescent="0.2">
      <c r="A256" s="294" t="s">
        <v>118</v>
      </c>
      <c r="B256" s="310" t="s">
        <v>908</v>
      </c>
      <c r="C256" s="194">
        <v>6328</v>
      </c>
      <c r="D256" s="194">
        <v>70193</v>
      </c>
      <c r="E256" s="194">
        <v>74915</v>
      </c>
      <c r="F256" s="255">
        <v>-2742</v>
      </c>
      <c r="G256" s="318">
        <v>-30.2</v>
      </c>
      <c r="H256" s="255">
        <v>-4722</v>
      </c>
      <c r="I256" s="318">
        <v>-6.3</v>
      </c>
    </row>
    <row r="257" spans="1:17" x14ac:dyDescent="0.2">
      <c r="A257" s="294" t="s">
        <v>119</v>
      </c>
      <c r="B257" s="310" t="s">
        <v>909</v>
      </c>
      <c r="C257" s="194">
        <v>43701</v>
      </c>
      <c r="D257" s="194">
        <v>421989</v>
      </c>
      <c r="E257" s="194">
        <v>463088</v>
      </c>
      <c r="F257" s="255">
        <v>-4610</v>
      </c>
      <c r="G257" s="318">
        <v>-9.5</v>
      </c>
      <c r="H257" s="255">
        <v>-41099</v>
      </c>
      <c r="I257" s="318">
        <v>-8.9</v>
      </c>
    </row>
    <row r="258" spans="1:17" x14ac:dyDescent="0.2">
      <c r="A258" s="294" t="s">
        <v>138</v>
      </c>
      <c r="B258" s="310" t="s">
        <v>910</v>
      </c>
      <c r="C258" s="194">
        <v>123201</v>
      </c>
      <c r="D258" s="194">
        <v>1344959</v>
      </c>
      <c r="E258" s="194">
        <v>1431278</v>
      </c>
      <c r="F258" s="255">
        <v>-21653</v>
      </c>
      <c r="G258" s="318">
        <v>-14.9</v>
      </c>
      <c r="H258" s="255">
        <v>-86319</v>
      </c>
      <c r="I258" s="318">
        <v>-6</v>
      </c>
    </row>
    <row r="259" spans="1:17" x14ac:dyDescent="0.2">
      <c r="A259" s="294" t="s">
        <v>139</v>
      </c>
      <c r="B259" s="310" t="s">
        <v>911</v>
      </c>
      <c r="C259" s="194">
        <v>634972</v>
      </c>
      <c r="D259" s="194">
        <v>5822795</v>
      </c>
      <c r="E259" s="194">
        <v>5386146</v>
      </c>
      <c r="F259" s="255">
        <v>33047</v>
      </c>
      <c r="G259" s="318">
        <v>5.5</v>
      </c>
      <c r="H259" s="255">
        <v>436649</v>
      </c>
      <c r="I259" s="318">
        <v>8.1</v>
      </c>
    </row>
    <row r="260" spans="1:17" x14ac:dyDescent="0.2">
      <c r="A260" s="294" t="s">
        <v>100</v>
      </c>
      <c r="B260" s="310" t="s">
        <v>912</v>
      </c>
      <c r="C260" s="194">
        <v>131702</v>
      </c>
      <c r="D260" s="194">
        <v>965079</v>
      </c>
      <c r="E260" s="194">
        <v>1099627</v>
      </c>
      <c r="F260" s="255">
        <v>34421</v>
      </c>
      <c r="G260" s="318">
        <v>35.4</v>
      </c>
      <c r="H260" s="255">
        <v>-134548</v>
      </c>
      <c r="I260" s="318">
        <v>-12.2</v>
      </c>
    </row>
    <row r="261" spans="1:17" x14ac:dyDescent="0.2">
      <c r="A261" s="319" t="s">
        <v>1250</v>
      </c>
      <c r="B261" s="320" t="s">
        <v>894</v>
      </c>
      <c r="C261" s="194">
        <v>1028241</v>
      </c>
      <c r="D261" s="194">
        <v>9668211</v>
      </c>
      <c r="E261" s="194">
        <v>9427002</v>
      </c>
      <c r="F261" s="255">
        <v>23439</v>
      </c>
      <c r="G261" s="318">
        <v>2.2999999999999998</v>
      </c>
      <c r="H261" s="255">
        <v>241209</v>
      </c>
      <c r="I261" s="318">
        <v>2.6</v>
      </c>
      <c r="K261"/>
      <c r="L261"/>
      <c r="M261"/>
      <c r="N261"/>
      <c r="O261" s="400"/>
      <c r="P261"/>
      <c r="Q261" s="400"/>
    </row>
    <row r="262" spans="1:17" x14ac:dyDescent="0.2">
      <c r="A262" s="319"/>
      <c r="B262" s="313"/>
      <c r="C262" s="194"/>
      <c r="D262" s="194"/>
      <c r="E262" s="194"/>
      <c r="F262" s="234"/>
      <c r="G262" s="256"/>
      <c r="H262" s="194"/>
      <c r="I262" s="256"/>
    </row>
    <row r="263" spans="1:17" x14ac:dyDescent="0.2">
      <c r="A263" s="319"/>
      <c r="B263" s="313"/>
      <c r="C263" s="301" t="s">
        <v>1240</v>
      </c>
      <c r="D263" s="194"/>
      <c r="E263" s="194"/>
      <c r="F263" s="234"/>
      <c r="G263" s="256"/>
      <c r="H263" s="194"/>
      <c r="I263" s="256"/>
    </row>
    <row r="264" spans="1:17" x14ac:dyDescent="0.2">
      <c r="A264" s="317" t="s">
        <v>899</v>
      </c>
      <c r="B264" s="310" t="s">
        <v>900</v>
      </c>
      <c r="C264" s="194">
        <v>275301</v>
      </c>
      <c r="D264" s="194">
        <v>2651242</v>
      </c>
      <c r="E264" s="194">
        <v>2416411</v>
      </c>
      <c r="F264" s="255">
        <v>22704</v>
      </c>
      <c r="G264" s="318">
        <v>9</v>
      </c>
      <c r="H264" s="255">
        <v>234831</v>
      </c>
      <c r="I264" s="318">
        <v>9.6999999999999993</v>
      </c>
    </row>
    <row r="265" spans="1:17" x14ac:dyDescent="0.2">
      <c r="A265" s="294" t="s">
        <v>901</v>
      </c>
      <c r="B265" s="310" t="s">
        <v>902</v>
      </c>
      <c r="C265" s="194">
        <v>2621593</v>
      </c>
      <c r="D265" s="194">
        <v>25059476</v>
      </c>
      <c r="E265" s="194">
        <v>26282518</v>
      </c>
      <c r="F265" s="255">
        <v>-440281</v>
      </c>
      <c r="G265" s="318">
        <v>-14.4</v>
      </c>
      <c r="H265" s="255">
        <v>-1223042</v>
      </c>
      <c r="I265" s="318">
        <v>-4.7</v>
      </c>
    </row>
    <row r="266" spans="1:17" x14ac:dyDescent="0.2">
      <c r="A266" s="294" t="s">
        <v>903</v>
      </c>
      <c r="B266" s="310" t="s">
        <v>904</v>
      </c>
      <c r="C266" s="194">
        <v>2512705</v>
      </c>
      <c r="D266" s="194">
        <v>23725599</v>
      </c>
      <c r="E266" s="194">
        <v>24713946</v>
      </c>
      <c r="F266" s="255">
        <v>-378910</v>
      </c>
      <c r="G266" s="318">
        <v>-13.1</v>
      </c>
      <c r="H266" s="255">
        <v>-988347</v>
      </c>
      <c r="I266" s="318">
        <v>-4</v>
      </c>
    </row>
    <row r="267" spans="1:17" x14ac:dyDescent="0.2">
      <c r="A267" s="294" t="s">
        <v>140</v>
      </c>
      <c r="B267" s="207" t="s">
        <v>840</v>
      </c>
      <c r="C267" s="194">
        <v>668</v>
      </c>
      <c r="D267" s="194">
        <v>7502</v>
      </c>
      <c r="E267" s="194">
        <v>16268</v>
      </c>
      <c r="F267" s="255">
        <v>-1143</v>
      </c>
      <c r="G267" s="318">
        <v>-63.1</v>
      </c>
      <c r="H267" s="255">
        <v>-8766</v>
      </c>
      <c r="I267" s="318">
        <v>-53.9</v>
      </c>
    </row>
    <row r="268" spans="1:17" x14ac:dyDescent="0.2">
      <c r="A268" s="294" t="s">
        <v>170</v>
      </c>
      <c r="B268" s="207" t="s">
        <v>905</v>
      </c>
      <c r="C268" s="194">
        <v>90483</v>
      </c>
      <c r="D268" s="194">
        <v>768905</v>
      </c>
      <c r="E268" s="194">
        <v>676115</v>
      </c>
      <c r="F268" s="255">
        <v>10874</v>
      </c>
      <c r="G268" s="318">
        <v>13.7</v>
      </c>
      <c r="H268" s="255">
        <v>92790</v>
      </c>
      <c r="I268" s="318">
        <v>13.7</v>
      </c>
    </row>
    <row r="269" spans="1:17" x14ac:dyDescent="0.2">
      <c r="A269" s="294" t="s">
        <v>171</v>
      </c>
      <c r="B269" s="207" t="s">
        <v>906</v>
      </c>
      <c r="C269" s="194">
        <v>162028</v>
      </c>
      <c r="D269" s="194">
        <v>1712880</v>
      </c>
      <c r="E269" s="194">
        <v>1522930</v>
      </c>
      <c r="F269" s="255">
        <v>15274</v>
      </c>
      <c r="G269" s="318">
        <v>10.4</v>
      </c>
      <c r="H269" s="255">
        <v>189950</v>
      </c>
      <c r="I269" s="318">
        <v>12.5</v>
      </c>
    </row>
    <row r="270" spans="1:17" x14ac:dyDescent="0.2">
      <c r="A270" s="294" t="s">
        <v>117</v>
      </c>
      <c r="B270" s="207" t="s">
        <v>907</v>
      </c>
      <c r="C270" s="194">
        <v>22122</v>
      </c>
      <c r="D270" s="194">
        <v>161955</v>
      </c>
      <c r="E270" s="194">
        <v>201099</v>
      </c>
      <c r="F270" s="255">
        <v>-2301</v>
      </c>
      <c r="G270" s="318">
        <v>-9.4</v>
      </c>
      <c r="H270" s="255">
        <v>-39144</v>
      </c>
      <c r="I270" s="318">
        <v>-19.5</v>
      </c>
    </row>
    <row r="271" spans="1:17" x14ac:dyDescent="0.2">
      <c r="A271" s="294" t="s">
        <v>118</v>
      </c>
      <c r="B271" s="310" t="s">
        <v>908</v>
      </c>
      <c r="C271" s="194">
        <v>31338</v>
      </c>
      <c r="D271" s="194">
        <v>426299</v>
      </c>
      <c r="E271" s="194">
        <v>386529</v>
      </c>
      <c r="F271" s="255">
        <v>-18937</v>
      </c>
      <c r="G271" s="318">
        <v>-37.700000000000003</v>
      </c>
      <c r="H271" s="255">
        <v>39770</v>
      </c>
      <c r="I271" s="318">
        <v>10.3</v>
      </c>
    </row>
    <row r="272" spans="1:17" x14ac:dyDescent="0.2">
      <c r="A272" s="294" t="s">
        <v>119</v>
      </c>
      <c r="B272" s="310" t="s">
        <v>909</v>
      </c>
      <c r="C272" s="194">
        <v>77550</v>
      </c>
      <c r="D272" s="194">
        <v>907578</v>
      </c>
      <c r="E272" s="194">
        <v>1182044</v>
      </c>
      <c r="F272" s="255">
        <v>-42434</v>
      </c>
      <c r="G272" s="318">
        <v>-35.4</v>
      </c>
      <c r="H272" s="255">
        <v>-274466</v>
      </c>
      <c r="I272" s="318">
        <v>-23.2</v>
      </c>
    </row>
    <row r="273" spans="1:17" x14ac:dyDescent="0.2">
      <c r="A273" s="294" t="s">
        <v>138</v>
      </c>
      <c r="B273" s="310" t="s">
        <v>910</v>
      </c>
      <c r="C273" s="194">
        <v>309741</v>
      </c>
      <c r="D273" s="194">
        <v>2950195</v>
      </c>
      <c r="E273" s="194">
        <v>3139185</v>
      </c>
      <c r="F273" s="255">
        <v>-4991</v>
      </c>
      <c r="G273" s="318">
        <v>-1.6</v>
      </c>
      <c r="H273" s="255">
        <v>-188990</v>
      </c>
      <c r="I273" s="318">
        <v>-6</v>
      </c>
    </row>
    <row r="274" spans="1:17" x14ac:dyDescent="0.2">
      <c r="A274" s="294" t="s">
        <v>139</v>
      </c>
      <c r="B274" s="310" t="s">
        <v>911</v>
      </c>
      <c r="C274" s="194">
        <v>2202963</v>
      </c>
      <c r="D274" s="194">
        <v>20775402</v>
      </c>
      <c r="E274" s="194">
        <v>21574762</v>
      </c>
      <c r="F274" s="255">
        <v>-373920</v>
      </c>
      <c r="G274" s="318">
        <v>-14.5</v>
      </c>
      <c r="H274" s="255">
        <v>-799360</v>
      </c>
      <c r="I274" s="318">
        <v>-3.7</v>
      </c>
    </row>
    <row r="275" spans="1:17" x14ac:dyDescent="0.2">
      <c r="A275" s="294" t="s">
        <v>100</v>
      </c>
      <c r="B275" s="310" t="s">
        <v>912</v>
      </c>
      <c r="C275" s="194">
        <v>166163</v>
      </c>
      <c r="D275" s="194">
        <v>1138239</v>
      </c>
      <c r="E275" s="194">
        <v>943313</v>
      </c>
      <c r="F275" s="255">
        <v>62409</v>
      </c>
      <c r="G275" s="318">
        <v>60.2</v>
      </c>
      <c r="H275" s="255">
        <v>194926</v>
      </c>
      <c r="I275" s="318">
        <v>20.7</v>
      </c>
      <c r="K275"/>
      <c r="L275"/>
      <c r="M275"/>
      <c r="N275"/>
      <c r="O275" s="400"/>
      <c r="P275"/>
      <c r="Q275" s="400"/>
    </row>
    <row r="276" spans="1:17" x14ac:dyDescent="0.2">
      <c r="A276" s="319" t="s">
        <v>1250</v>
      </c>
      <c r="B276" s="320" t="s">
        <v>894</v>
      </c>
      <c r="C276" s="194">
        <v>3063057</v>
      </c>
      <c r="D276" s="194">
        <v>28848954</v>
      </c>
      <c r="E276" s="194">
        <v>29642244</v>
      </c>
      <c r="F276" s="255">
        <v>-355168</v>
      </c>
      <c r="G276" s="318">
        <v>-10.4</v>
      </c>
      <c r="H276" s="255">
        <v>-793290</v>
      </c>
      <c r="I276" s="318">
        <v>-2.7</v>
      </c>
      <c r="K276" s="399"/>
      <c r="L276" s="399"/>
      <c r="M276" s="399"/>
      <c r="N276" s="399"/>
      <c r="O276" s="399"/>
      <c r="P276" s="399"/>
      <c r="Q276" s="399"/>
    </row>
    <row r="277" spans="1:17" ht="12.75" customHeight="1" x14ac:dyDescent="0.2">
      <c r="A277" s="319"/>
      <c r="B277" s="313"/>
      <c r="C277" s="194"/>
      <c r="D277" s="194"/>
      <c r="E277" s="194"/>
      <c r="F277" s="234"/>
      <c r="G277" s="256"/>
      <c r="H277" s="194"/>
      <c r="I277" s="256"/>
      <c r="K277" s="399"/>
      <c r="L277" s="399"/>
      <c r="M277" s="399"/>
      <c r="N277" s="399"/>
      <c r="O277" s="399"/>
      <c r="P277" s="399"/>
      <c r="Q277" s="399"/>
    </row>
    <row r="278" spans="1:17" ht="12.75" customHeight="1" x14ac:dyDescent="0.2">
      <c r="A278" s="319"/>
      <c r="B278" s="313"/>
      <c r="C278" s="301" t="s">
        <v>1238</v>
      </c>
      <c r="D278" s="194"/>
      <c r="E278" s="194"/>
      <c r="F278" s="234"/>
      <c r="G278" s="256"/>
      <c r="H278" s="194"/>
      <c r="I278" s="256"/>
      <c r="K278" s="399"/>
      <c r="L278" s="399"/>
      <c r="M278" s="399"/>
      <c r="N278" s="399"/>
      <c r="O278" s="399"/>
      <c r="P278" s="399"/>
      <c r="Q278" s="399"/>
    </row>
    <row r="279" spans="1:17" ht="12.75" customHeight="1" x14ac:dyDescent="0.2">
      <c r="A279" s="317" t="s">
        <v>899</v>
      </c>
      <c r="B279" s="310" t="s">
        <v>900</v>
      </c>
      <c r="C279" s="194">
        <v>3</v>
      </c>
      <c r="D279" s="194">
        <v>575</v>
      </c>
      <c r="E279" s="194">
        <v>7418</v>
      </c>
      <c r="F279" s="255">
        <v>-225</v>
      </c>
      <c r="G279" s="318">
        <v>-98.7</v>
      </c>
      <c r="H279" s="255">
        <v>-6843</v>
      </c>
      <c r="I279" s="318">
        <v>-92.2</v>
      </c>
      <c r="K279" s="399"/>
      <c r="L279" s="399"/>
      <c r="M279" s="399"/>
      <c r="N279" s="399"/>
      <c r="O279" s="399"/>
      <c r="P279" s="399"/>
      <c r="Q279" s="399"/>
    </row>
    <row r="280" spans="1:17" ht="12.75" customHeight="1" x14ac:dyDescent="0.2">
      <c r="A280" s="294" t="s">
        <v>901</v>
      </c>
      <c r="B280" s="310" t="s">
        <v>902</v>
      </c>
      <c r="C280" s="194">
        <v>236</v>
      </c>
      <c r="D280" s="194">
        <v>5183</v>
      </c>
      <c r="E280" s="194">
        <v>465462</v>
      </c>
      <c r="F280" s="255">
        <v>178</v>
      </c>
      <c r="G280" s="318" t="s">
        <v>1778</v>
      </c>
      <c r="H280" s="255">
        <v>-460279</v>
      </c>
      <c r="I280" s="318">
        <v>-98.9</v>
      </c>
      <c r="K280" s="399"/>
      <c r="L280" s="399"/>
      <c r="M280" s="399"/>
      <c r="N280" s="399"/>
      <c r="O280" s="399"/>
      <c r="P280" s="399"/>
      <c r="Q280" s="399"/>
    </row>
    <row r="281" spans="1:17" ht="12.75" customHeight="1" x14ac:dyDescent="0.2">
      <c r="A281" s="294" t="s">
        <v>903</v>
      </c>
      <c r="B281" s="310" t="s">
        <v>904</v>
      </c>
      <c r="C281" s="194">
        <v>236</v>
      </c>
      <c r="D281" s="194">
        <v>5150</v>
      </c>
      <c r="E281" s="194">
        <v>465284</v>
      </c>
      <c r="F281" s="255">
        <v>178</v>
      </c>
      <c r="G281" s="318" t="s">
        <v>1778</v>
      </c>
      <c r="H281" s="255">
        <v>-460134</v>
      </c>
      <c r="I281" s="318">
        <v>-98.9</v>
      </c>
      <c r="K281" s="399"/>
      <c r="L281" s="399"/>
      <c r="M281" s="399"/>
      <c r="N281" s="399"/>
      <c r="O281" s="399"/>
      <c r="P281" s="399"/>
      <c r="Q281" s="399"/>
    </row>
    <row r="282" spans="1:17" ht="12.75" customHeight="1" x14ac:dyDescent="0.2">
      <c r="A282" s="294" t="s">
        <v>140</v>
      </c>
      <c r="B282" s="207" t="s">
        <v>840</v>
      </c>
      <c r="C282" s="194">
        <v>2</v>
      </c>
      <c r="D282" s="194">
        <v>11</v>
      </c>
      <c r="E282" s="194" t="s">
        <v>1777</v>
      </c>
      <c r="F282" s="255">
        <v>2</v>
      </c>
      <c r="G282" s="318" t="s">
        <v>1778</v>
      </c>
      <c r="H282" s="255">
        <v>11</v>
      </c>
      <c r="I282" s="318" t="s">
        <v>1778</v>
      </c>
      <c r="K282" s="399"/>
      <c r="L282" s="399"/>
      <c r="M282" s="399"/>
      <c r="N282" s="399"/>
      <c r="O282" s="399"/>
      <c r="P282" s="399"/>
      <c r="Q282" s="399"/>
    </row>
    <row r="283" spans="1:17" ht="12.75" customHeight="1" x14ac:dyDescent="0.2">
      <c r="A283" s="294" t="s">
        <v>170</v>
      </c>
      <c r="B283" s="207" t="s">
        <v>905</v>
      </c>
      <c r="C283" s="194">
        <v>1</v>
      </c>
      <c r="D283" s="194">
        <v>23</v>
      </c>
      <c r="E283" s="194">
        <v>5332</v>
      </c>
      <c r="F283" s="255">
        <v>-213</v>
      </c>
      <c r="G283" s="318">
        <v>-99.5</v>
      </c>
      <c r="H283" s="255">
        <v>-5309</v>
      </c>
      <c r="I283" s="318">
        <v>-99.6</v>
      </c>
      <c r="K283" s="399"/>
      <c r="L283" s="399"/>
      <c r="M283" s="399"/>
      <c r="N283" s="399"/>
      <c r="O283" s="399"/>
      <c r="P283" s="399"/>
      <c r="Q283" s="399"/>
    </row>
    <row r="284" spans="1:17" ht="12.75" customHeight="1" x14ac:dyDescent="0.2">
      <c r="A284" s="294" t="s">
        <v>171</v>
      </c>
      <c r="B284" s="207" t="s">
        <v>906</v>
      </c>
      <c r="C284" s="194" t="s">
        <v>1777</v>
      </c>
      <c r="D284" s="194">
        <v>331</v>
      </c>
      <c r="E284" s="194">
        <v>2087</v>
      </c>
      <c r="F284" s="255">
        <v>-14</v>
      </c>
      <c r="G284" s="318" t="s">
        <v>1778</v>
      </c>
      <c r="H284" s="255">
        <v>-1756</v>
      </c>
      <c r="I284" s="318">
        <v>-84.1</v>
      </c>
      <c r="K284" s="399"/>
      <c r="L284" s="399"/>
      <c r="M284" s="399"/>
      <c r="N284" s="399"/>
      <c r="O284" s="399"/>
      <c r="P284" s="399"/>
      <c r="Q284" s="399"/>
    </row>
    <row r="285" spans="1:17" ht="12.75" customHeight="1" x14ac:dyDescent="0.2">
      <c r="A285" s="294" t="s">
        <v>117</v>
      </c>
      <c r="B285" s="207" t="s">
        <v>907</v>
      </c>
      <c r="C285" s="194" t="s">
        <v>1777</v>
      </c>
      <c r="D285" s="194">
        <v>210</v>
      </c>
      <c r="E285" s="194" t="s">
        <v>1777</v>
      </c>
      <c r="F285" s="255" t="s">
        <v>1777</v>
      </c>
      <c r="G285" s="318" t="s">
        <v>1777</v>
      </c>
      <c r="H285" s="255">
        <v>210</v>
      </c>
      <c r="I285" s="318" t="s">
        <v>1778</v>
      </c>
      <c r="K285" s="399"/>
      <c r="L285" s="399"/>
      <c r="M285" s="399"/>
      <c r="N285" s="399"/>
      <c r="O285" s="399"/>
      <c r="P285" s="399"/>
      <c r="Q285" s="399"/>
    </row>
    <row r="286" spans="1:17" ht="12.75" customHeight="1" x14ac:dyDescent="0.2">
      <c r="A286" s="294" t="s">
        <v>118</v>
      </c>
      <c r="B286" s="310" t="s">
        <v>908</v>
      </c>
      <c r="C286" s="194" t="s">
        <v>1777</v>
      </c>
      <c r="D286" s="194">
        <v>28</v>
      </c>
      <c r="E286" s="194">
        <v>15</v>
      </c>
      <c r="F286" s="255" t="s">
        <v>1777</v>
      </c>
      <c r="G286" s="318" t="s">
        <v>1777</v>
      </c>
      <c r="H286" s="255">
        <v>13</v>
      </c>
      <c r="I286" s="318">
        <v>86.7</v>
      </c>
      <c r="K286" s="399"/>
      <c r="L286" s="399"/>
      <c r="M286" s="399"/>
      <c r="N286" s="399"/>
      <c r="O286" s="399"/>
      <c r="P286" s="399"/>
      <c r="Q286" s="399"/>
    </row>
    <row r="287" spans="1:17" ht="12.75" customHeight="1" x14ac:dyDescent="0.2">
      <c r="A287" s="294" t="s">
        <v>119</v>
      </c>
      <c r="B287" s="310" t="s">
        <v>909</v>
      </c>
      <c r="C287" s="194" t="s">
        <v>1777</v>
      </c>
      <c r="D287" s="194">
        <v>5</v>
      </c>
      <c r="E287" s="194">
        <v>163</v>
      </c>
      <c r="F287" s="255" t="s">
        <v>1777</v>
      </c>
      <c r="G287" s="318" t="s">
        <v>1777</v>
      </c>
      <c r="H287" s="255">
        <v>-158</v>
      </c>
      <c r="I287" s="318">
        <v>-96.9</v>
      </c>
      <c r="K287" s="399"/>
      <c r="L287" s="399"/>
      <c r="M287" s="399"/>
      <c r="N287" s="399"/>
      <c r="O287" s="399"/>
      <c r="P287" s="399"/>
      <c r="Q287" s="399"/>
    </row>
    <row r="288" spans="1:17" ht="12.75" customHeight="1" x14ac:dyDescent="0.2">
      <c r="A288" s="294" t="s">
        <v>138</v>
      </c>
      <c r="B288" s="310" t="s">
        <v>910</v>
      </c>
      <c r="C288" s="194" t="s">
        <v>1777</v>
      </c>
      <c r="D288" s="194">
        <v>75</v>
      </c>
      <c r="E288" s="194">
        <v>304</v>
      </c>
      <c r="F288" s="255" t="s">
        <v>1777</v>
      </c>
      <c r="G288" s="318" t="s">
        <v>1777</v>
      </c>
      <c r="H288" s="255">
        <v>-229</v>
      </c>
      <c r="I288" s="318">
        <v>-75.3</v>
      </c>
      <c r="K288" s="399"/>
      <c r="L288" s="399"/>
      <c r="M288" s="399"/>
      <c r="N288" s="399"/>
      <c r="O288" s="399"/>
      <c r="P288" s="399"/>
      <c r="Q288" s="399"/>
    </row>
    <row r="289" spans="1:9" ht="12.75" customHeight="1" x14ac:dyDescent="0.2">
      <c r="A289" s="294" t="s">
        <v>139</v>
      </c>
      <c r="B289" s="310" t="s">
        <v>911</v>
      </c>
      <c r="C289" s="194">
        <v>236</v>
      </c>
      <c r="D289" s="194">
        <v>5075</v>
      </c>
      <c r="E289" s="194">
        <v>464980</v>
      </c>
      <c r="F289" s="255">
        <v>178</v>
      </c>
      <c r="G289" s="318" t="s">
        <v>1778</v>
      </c>
      <c r="H289" s="255">
        <v>-459905</v>
      </c>
      <c r="I289" s="318">
        <v>-98.9</v>
      </c>
    </row>
    <row r="290" spans="1:9" ht="12.75" customHeight="1" x14ac:dyDescent="0.2">
      <c r="A290" s="294" t="s">
        <v>100</v>
      </c>
      <c r="B290" s="310" t="s">
        <v>912</v>
      </c>
      <c r="C290" s="194">
        <v>16078</v>
      </c>
      <c r="D290" s="194">
        <v>170355</v>
      </c>
      <c r="E290" s="194">
        <v>100798</v>
      </c>
      <c r="F290" s="255">
        <v>5479</v>
      </c>
      <c r="G290" s="318">
        <v>51.7</v>
      </c>
      <c r="H290" s="255">
        <v>69557</v>
      </c>
      <c r="I290" s="318">
        <v>69</v>
      </c>
    </row>
    <row r="291" spans="1:9" ht="12.75" customHeight="1" x14ac:dyDescent="0.2">
      <c r="A291" s="319" t="s">
        <v>1250</v>
      </c>
      <c r="B291" s="320" t="s">
        <v>894</v>
      </c>
      <c r="C291" s="194">
        <v>16317</v>
      </c>
      <c r="D291" s="194">
        <v>176112</v>
      </c>
      <c r="E291" s="194">
        <v>573680</v>
      </c>
      <c r="F291" s="255">
        <v>5431</v>
      </c>
      <c r="G291" s="318">
        <v>49.9</v>
      </c>
      <c r="H291" s="255">
        <v>-397568</v>
      </c>
      <c r="I291" s="318">
        <v>-69.3</v>
      </c>
    </row>
    <row r="292" spans="1:9" x14ac:dyDescent="0.2">
      <c r="A292" s="289" t="s">
        <v>497</v>
      </c>
    </row>
    <row r="293" spans="1:9" ht="25.5" customHeight="1" x14ac:dyDescent="0.2">
      <c r="A293" s="462" t="s">
        <v>1251</v>
      </c>
      <c r="B293" s="462"/>
      <c r="C293" s="462"/>
      <c r="D293" s="462"/>
      <c r="E293" s="462"/>
      <c r="F293" s="462"/>
      <c r="G293" s="462"/>
      <c r="H293" s="462"/>
      <c r="I293" s="46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1" t="s">
        <v>1253</v>
      </c>
      <c r="B1" s="411"/>
      <c r="C1" s="411"/>
      <c r="D1" s="411"/>
      <c r="E1" s="411"/>
      <c r="F1" s="411"/>
      <c r="G1" s="411"/>
    </row>
    <row r="2" spans="1:7" s="81" customFormat="1" ht="20.25" x14ac:dyDescent="0.3">
      <c r="A2" s="449" t="s">
        <v>1829</v>
      </c>
      <c r="B2" s="450"/>
      <c r="C2" s="450"/>
      <c r="D2" s="450"/>
      <c r="E2" s="450"/>
      <c r="F2" s="450"/>
      <c r="G2" s="450"/>
    </row>
    <row r="3" spans="1:7" s="81" customFormat="1" ht="15.75" x14ac:dyDescent="0.25">
      <c r="A3" s="412" t="s">
        <v>518</v>
      </c>
      <c r="B3" s="412"/>
      <c r="C3" s="412"/>
      <c r="D3" s="412"/>
      <c r="E3" s="412"/>
      <c r="F3" s="412"/>
      <c r="G3" s="412"/>
    </row>
    <row r="27" spans="1:7" s="81" customFormat="1" ht="25.5" x14ac:dyDescent="0.35">
      <c r="A27" s="411" t="s">
        <v>1254</v>
      </c>
      <c r="B27" s="411"/>
      <c r="C27" s="411"/>
      <c r="D27" s="411"/>
      <c r="E27" s="411"/>
      <c r="F27" s="411"/>
      <c r="G27" s="411"/>
    </row>
    <row r="28" spans="1:7" s="81" customFormat="1" ht="20.25" x14ac:dyDescent="0.3">
      <c r="A28" s="449" t="s">
        <v>1829</v>
      </c>
      <c r="B28" s="450"/>
      <c r="C28" s="450"/>
      <c r="D28" s="450"/>
      <c r="E28" s="450"/>
      <c r="F28" s="450"/>
      <c r="G28" s="450"/>
    </row>
    <row r="29" spans="1:7" s="81" customFormat="1" ht="15.75" x14ac:dyDescent="0.25">
      <c r="A29" s="412" t="s">
        <v>518</v>
      </c>
      <c r="B29" s="412"/>
      <c r="C29" s="412"/>
      <c r="D29" s="412"/>
      <c r="E29" s="412"/>
      <c r="F29" s="412"/>
      <c r="G29" s="41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1" t="s">
        <v>1255</v>
      </c>
      <c r="B1" s="411"/>
      <c r="C1" s="411"/>
      <c r="D1" s="411"/>
      <c r="E1" s="411"/>
      <c r="F1" s="411"/>
      <c r="G1" s="411"/>
    </row>
    <row r="2" spans="1:7" s="81" customFormat="1" ht="20.25" x14ac:dyDescent="0.3">
      <c r="A2" s="449" t="s">
        <v>1829</v>
      </c>
      <c r="B2" s="450"/>
      <c r="C2" s="450"/>
      <c r="D2" s="450"/>
      <c r="E2" s="450"/>
      <c r="F2" s="450"/>
      <c r="G2" s="450"/>
    </row>
    <row r="3" spans="1:7" s="81" customFormat="1" ht="15.75" x14ac:dyDescent="0.25">
      <c r="A3" s="412" t="s">
        <v>518</v>
      </c>
      <c r="B3" s="412"/>
      <c r="C3" s="412"/>
      <c r="D3" s="412"/>
      <c r="E3" s="412"/>
      <c r="F3" s="412"/>
      <c r="G3" s="412"/>
    </row>
    <row r="27" spans="1:7" ht="25.5" x14ac:dyDescent="0.35">
      <c r="A27" s="411" t="s">
        <v>1256</v>
      </c>
      <c r="B27" s="411"/>
      <c r="C27" s="411"/>
      <c r="D27" s="411"/>
      <c r="E27" s="411"/>
      <c r="F27" s="411"/>
      <c r="G27" s="411"/>
    </row>
    <row r="28" spans="1:7" ht="20.25" x14ac:dyDescent="0.3">
      <c r="A28" s="449" t="s">
        <v>1829</v>
      </c>
      <c r="B28" s="450"/>
      <c r="C28" s="450"/>
      <c r="D28" s="450"/>
      <c r="E28" s="450"/>
      <c r="F28" s="450"/>
      <c r="G28" s="450"/>
    </row>
    <row r="29" spans="1:7" ht="15.75" x14ac:dyDescent="0.25">
      <c r="A29" s="412" t="s">
        <v>518</v>
      </c>
      <c r="B29" s="412"/>
      <c r="C29" s="412"/>
      <c r="D29" s="412"/>
      <c r="E29" s="412"/>
      <c r="F29" s="412"/>
      <c r="G29" s="41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RowHeight="12.75" x14ac:dyDescent="0.2"/>
  <cols>
    <col min="1" max="1" width="21.5703125" style="242" customWidth="1"/>
    <col min="2" max="5" width="15.5703125" style="242" customWidth="1"/>
    <col min="6" max="16384" width="11.42578125" style="242"/>
  </cols>
  <sheetData>
    <row r="1" spans="1:10" ht="17.25" x14ac:dyDescent="0.2">
      <c r="A1" s="499" t="s">
        <v>1836</v>
      </c>
      <c r="B1" s="499"/>
      <c r="C1" s="499"/>
      <c r="D1" s="499"/>
      <c r="E1" s="499"/>
    </row>
    <row r="2" spans="1:10" ht="15" x14ac:dyDescent="0.2">
      <c r="A2" s="499" t="s">
        <v>1257</v>
      </c>
      <c r="B2" s="499"/>
      <c r="C2" s="499"/>
      <c r="D2" s="499"/>
      <c r="E2" s="499"/>
    </row>
    <row r="3" spans="1:10" x14ac:dyDescent="0.2">
      <c r="A3" s="500"/>
      <c r="B3" s="500"/>
      <c r="C3" s="500"/>
      <c r="D3" s="500"/>
      <c r="E3" s="500"/>
    </row>
    <row r="4" spans="1:10" ht="12.6" customHeight="1" x14ac:dyDescent="0.2">
      <c r="A4" s="495" t="s">
        <v>321</v>
      </c>
      <c r="B4" s="497" t="s">
        <v>301</v>
      </c>
      <c r="C4" s="498"/>
      <c r="D4" s="497" t="s">
        <v>302</v>
      </c>
      <c r="E4" s="498"/>
    </row>
    <row r="5" spans="1:10" ht="12.6" customHeight="1" x14ac:dyDescent="0.2">
      <c r="A5" s="496"/>
      <c r="B5" s="171" t="s">
        <v>1258</v>
      </c>
      <c r="C5" s="168" t="s">
        <v>524</v>
      </c>
      <c r="D5" s="171" t="s">
        <v>1258</v>
      </c>
      <c r="E5" s="168" t="s">
        <v>524</v>
      </c>
    </row>
    <row r="6" spans="1:10" ht="12.6" customHeight="1" x14ac:dyDescent="0.2">
      <c r="A6" s="91"/>
      <c r="B6" s="92"/>
      <c r="C6" s="93"/>
    </row>
    <row r="7" spans="1:10" ht="12.6" customHeight="1" x14ac:dyDescent="0.2">
      <c r="A7" s="94" t="s">
        <v>1259</v>
      </c>
      <c r="B7" s="182">
        <v>17032631.699999999</v>
      </c>
      <c r="C7" s="182">
        <v>25209108</v>
      </c>
      <c r="D7" s="182">
        <v>23162682.800000001</v>
      </c>
      <c r="E7" s="182">
        <v>15494996</v>
      </c>
      <c r="F7" s="327"/>
      <c r="G7" s="327"/>
      <c r="H7" s="327"/>
      <c r="I7" s="327"/>
      <c r="J7" s="327"/>
    </row>
    <row r="8" spans="1:10" ht="12.6" customHeight="1" x14ac:dyDescent="0.2">
      <c r="A8" s="94" t="s">
        <v>1260</v>
      </c>
      <c r="B8" s="182">
        <v>17744732.5</v>
      </c>
      <c r="C8" s="182">
        <v>29041826</v>
      </c>
      <c r="D8" s="182">
        <v>20425306</v>
      </c>
      <c r="E8" s="182">
        <v>17194247</v>
      </c>
      <c r="F8" s="327"/>
      <c r="G8" s="327"/>
      <c r="H8" s="327"/>
      <c r="I8" s="327"/>
      <c r="J8" s="327"/>
    </row>
    <row r="9" spans="1:10" ht="12.6" customHeight="1" x14ac:dyDescent="0.2">
      <c r="A9" s="94" t="s">
        <v>1261</v>
      </c>
      <c r="B9" s="182">
        <v>170631682.90000001</v>
      </c>
      <c r="C9" s="182">
        <v>519744437</v>
      </c>
      <c r="D9" s="182">
        <v>169077715.90000001</v>
      </c>
      <c r="E9" s="182">
        <v>483289691</v>
      </c>
      <c r="F9" s="327"/>
      <c r="G9" s="327"/>
      <c r="H9" s="327"/>
      <c r="I9" s="327"/>
      <c r="J9" s="327"/>
    </row>
    <row r="10" spans="1:10" ht="12.6" customHeight="1" x14ac:dyDescent="0.2">
      <c r="A10" s="94" t="s">
        <v>1262</v>
      </c>
      <c r="B10" s="182">
        <v>257839.1</v>
      </c>
      <c r="C10" s="182">
        <v>22147585</v>
      </c>
      <c r="D10" s="182">
        <v>62207.4</v>
      </c>
      <c r="E10" s="182">
        <v>5374709</v>
      </c>
      <c r="F10" s="327"/>
      <c r="G10" s="327"/>
      <c r="H10" s="327"/>
      <c r="I10" s="327"/>
      <c r="J10" s="327"/>
    </row>
    <row r="11" spans="1:10" ht="12.6" customHeight="1" x14ac:dyDescent="0.2">
      <c r="A11" s="94" t="s">
        <v>1263</v>
      </c>
      <c r="B11" s="182">
        <v>213387.1</v>
      </c>
      <c r="C11" s="182">
        <v>6520904</v>
      </c>
      <c r="D11" s="182">
        <v>399262.6</v>
      </c>
      <c r="E11" s="182">
        <v>6959635</v>
      </c>
      <c r="F11" s="327"/>
      <c r="G11" s="327"/>
      <c r="H11" s="327"/>
      <c r="I11" s="327"/>
      <c r="J11" s="327"/>
    </row>
    <row r="12" spans="1:10" ht="12.6" customHeight="1" x14ac:dyDescent="0.2">
      <c r="A12" s="94" t="s">
        <v>1264</v>
      </c>
      <c r="B12" s="182">
        <v>51983619</v>
      </c>
      <c r="C12" s="182">
        <v>12513166</v>
      </c>
      <c r="D12" s="182">
        <v>72702212.599999994</v>
      </c>
      <c r="E12" s="182">
        <v>21066693</v>
      </c>
      <c r="F12" s="327"/>
      <c r="G12" s="327"/>
      <c r="H12" s="327"/>
      <c r="I12" s="327"/>
      <c r="J12" s="327"/>
    </row>
    <row r="13" spans="1:10" ht="12.6" customHeight="1" x14ac:dyDescent="0.2">
      <c r="A13" s="94" t="s">
        <v>1265</v>
      </c>
      <c r="B13" s="182">
        <v>18430816.300000001</v>
      </c>
      <c r="C13" s="182">
        <v>4674563</v>
      </c>
      <c r="D13" s="182">
        <v>48348426.600000001</v>
      </c>
      <c r="E13" s="182">
        <v>12492812</v>
      </c>
      <c r="F13" s="327"/>
      <c r="G13" s="327"/>
      <c r="H13" s="327"/>
      <c r="I13" s="327"/>
      <c r="J13" s="327"/>
    </row>
    <row r="14" spans="1:10" ht="12.6" customHeight="1" x14ac:dyDescent="0.2">
      <c r="A14" s="94" t="s">
        <v>1266</v>
      </c>
      <c r="B14" s="182">
        <v>843559</v>
      </c>
      <c r="C14" s="182">
        <v>10561101</v>
      </c>
      <c r="D14" s="182">
        <v>240136.4</v>
      </c>
      <c r="E14" s="182">
        <v>5169833</v>
      </c>
      <c r="F14" s="327"/>
      <c r="G14" s="327"/>
      <c r="H14" s="327"/>
      <c r="I14" s="327"/>
      <c r="J14" s="327"/>
    </row>
    <row r="15" spans="1:10" ht="12.6" customHeight="1" x14ac:dyDescent="0.2">
      <c r="A15" s="94" t="s">
        <v>1267</v>
      </c>
      <c r="B15" s="182">
        <v>11389662.1</v>
      </c>
      <c r="C15" s="182">
        <v>25884005</v>
      </c>
      <c r="D15" s="182">
        <v>29541568.5</v>
      </c>
      <c r="E15" s="182">
        <v>50144735</v>
      </c>
      <c r="F15" s="327"/>
      <c r="G15" s="327"/>
      <c r="H15" s="327"/>
      <c r="I15" s="327"/>
      <c r="J15" s="327"/>
    </row>
    <row r="16" spans="1:10" ht="12.6" customHeight="1" x14ac:dyDescent="0.2">
      <c r="B16" s="182"/>
      <c r="C16" s="182"/>
      <c r="D16" s="182"/>
      <c r="E16" s="182"/>
      <c r="G16" s="327"/>
      <c r="H16" s="327"/>
      <c r="I16" s="327"/>
      <c r="J16" s="327"/>
    </row>
    <row r="17" spans="1:10" ht="12.6" customHeight="1" x14ac:dyDescent="0.2">
      <c r="B17" s="326"/>
      <c r="C17" s="326"/>
      <c r="D17" s="326"/>
      <c r="E17" s="326"/>
      <c r="G17" s="327"/>
      <c r="H17" s="327"/>
      <c r="I17" s="327"/>
      <c r="J17" s="327"/>
    </row>
    <row r="18" spans="1:10" ht="12.6" customHeight="1" x14ac:dyDescent="0.2">
      <c r="B18" s="326"/>
      <c r="G18" s="327"/>
      <c r="H18" s="327"/>
      <c r="I18" s="327"/>
      <c r="J18" s="327"/>
    </row>
    <row r="19" spans="1:10" ht="15" x14ac:dyDescent="0.2">
      <c r="A19" s="499" t="s">
        <v>1268</v>
      </c>
      <c r="B19" s="499"/>
      <c r="C19" s="499"/>
      <c r="D19" s="499"/>
      <c r="E19" s="499"/>
      <c r="G19" s="327"/>
      <c r="H19" s="327"/>
      <c r="I19" s="327"/>
      <c r="J19" s="327"/>
    </row>
    <row r="20" spans="1:10" ht="15" x14ac:dyDescent="0.2">
      <c r="A20" s="499"/>
      <c r="B20" s="499"/>
      <c r="C20" s="499"/>
      <c r="D20" s="499"/>
      <c r="E20" s="499"/>
      <c r="G20" s="327"/>
      <c r="H20" s="327"/>
      <c r="I20" s="327"/>
      <c r="J20" s="327"/>
    </row>
    <row r="21" spans="1:10" ht="12.6" customHeight="1" x14ac:dyDescent="0.2">
      <c r="A21" s="495" t="s">
        <v>321</v>
      </c>
      <c r="B21" s="497" t="s">
        <v>301</v>
      </c>
      <c r="C21" s="498"/>
      <c r="D21" s="497" t="s">
        <v>302</v>
      </c>
      <c r="E21" s="498"/>
      <c r="G21" s="327"/>
      <c r="H21" s="327"/>
      <c r="I21" s="327"/>
      <c r="J21" s="327"/>
    </row>
    <row r="22" spans="1:10" ht="12.6" customHeight="1" x14ac:dyDescent="0.2">
      <c r="A22" s="496"/>
      <c r="B22" s="171" t="s">
        <v>1258</v>
      </c>
      <c r="C22" s="168" t="s">
        <v>524</v>
      </c>
      <c r="D22" s="171" t="s">
        <v>1258</v>
      </c>
      <c r="E22" s="168" t="s">
        <v>524</v>
      </c>
      <c r="G22" s="327"/>
      <c r="H22" s="327"/>
      <c r="I22" s="327"/>
      <c r="J22" s="327"/>
    </row>
    <row r="23" spans="1:10" ht="12.6" customHeight="1" x14ac:dyDescent="0.2">
      <c r="A23" s="91"/>
      <c r="B23" s="92"/>
      <c r="C23" s="93"/>
      <c r="G23" s="327"/>
      <c r="H23" s="327"/>
      <c r="I23" s="327"/>
      <c r="J23" s="327"/>
    </row>
    <row r="24" spans="1:10" ht="12.6" customHeight="1" x14ac:dyDescent="0.2">
      <c r="A24" s="94" t="s">
        <v>1259</v>
      </c>
      <c r="B24" s="182">
        <v>47262993.399999999</v>
      </c>
      <c r="C24" s="182">
        <v>228233803</v>
      </c>
      <c r="D24" s="182">
        <v>108751735.40000001</v>
      </c>
      <c r="E24" s="182">
        <v>151755231</v>
      </c>
      <c r="F24" s="327"/>
      <c r="G24" s="327"/>
      <c r="H24" s="327"/>
      <c r="I24" s="327"/>
      <c r="J24" s="327"/>
    </row>
    <row r="25" spans="1:10" ht="12.6" customHeight="1" x14ac:dyDescent="0.2">
      <c r="A25" s="94" t="s">
        <v>1260</v>
      </c>
      <c r="B25" s="182">
        <v>4100683.6</v>
      </c>
      <c r="C25" s="182">
        <v>8822309</v>
      </c>
      <c r="D25" s="182">
        <v>1238013.8</v>
      </c>
      <c r="E25" s="182">
        <v>4015998</v>
      </c>
      <c r="F25" s="327"/>
      <c r="G25" s="327"/>
      <c r="H25" s="327"/>
      <c r="I25" s="327"/>
      <c r="J25" s="327"/>
    </row>
    <row r="26" spans="1:10" ht="12.6" customHeight="1" x14ac:dyDescent="0.2">
      <c r="A26" s="94" t="s">
        <v>1261</v>
      </c>
      <c r="B26" s="182">
        <v>16037734</v>
      </c>
      <c r="C26" s="182">
        <v>82669638</v>
      </c>
      <c r="D26" s="182">
        <v>9731791.4000000004</v>
      </c>
      <c r="E26" s="182">
        <v>53018898</v>
      </c>
      <c r="F26" s="327"/>
      <c r="G26" s="327"/>
      <c r="H26" s="327"/>
      <c r="I26" s="327"/>
      <c r="J26" s="327"/>
    </row>
    <row r="27" spans="1:10" ht="12.6" customHeight="1" x14ac:dyDescent="0.2">
      <c r="A27" s="94" t="s">
        <v>1262</v>
      </c>
      <c r="B27" s="182">
        <v>4724829.0999999996</v>
      </c>
      <c r="C27" s="182">
        <v>127834888</v>
      </c>
      <c r="D27" s="182">
        <v>706382.4</v>
      </c>
      <c r="E27" s="182">
        <v>81325819</v>
      </c>
      <c r="F27" s="327"/>
      <c r="G27" s="327"/>
      <c r="H27" s="327"/>
      <c r="I27" s="327"/>
      <c r="J27" s="327"/>
    </row>
    <row r="28" spans="1:10" ht="12.6" customHeight="1" x14ac:dyDescent="0.2">
      <c r="A28" s="94" t="s">
        <v>1263</v>
      </c>
      <c r="B28" s="182">
        <v>1549</v>
      </c>
      <c r="C28" s="182">
        <v>451966</v>
      </c>
      <c r="D28" s="182">
        <v>1669.5</v>
      </c>
      <c r="E28" s="182">
        <v>98128</v>
      </c>
      <c r="F28" s="327"/>
      <c r="G28" s="327"/>
      <c r="H28" s="327"/>
      <c r="I28" s="327"/>
      <c r="J28" s="327"/>
    </row>
    <row r="29" spans="1:10" ht="12.6" customHeight="1" x14ac:dyDescent="0.2">
      <c r="A29" s="94" t="s">
        <v>1264</v>
      </c>
      <c r="B29" s="182">
        <v>587961.59999999998</v>
      </c>
      <c r="C29" s="182">
        <v>647931</v>
      </c>
      <c r="D29" s="182">
        <v>67551737.700000003</v>
      </c>
      <c r="E29" s="182">
        <v>20212285</v>
      </c>
      <c r="F29" s="327"/>
      <c r="G29" s="327"/>
      <c r="H29" s="327"/>
      <c r="I29" s="327"/>
      <c r="J29" s="327"/>
    </row>
    <row r="30" spans="1:10" ht="12.6" customHeight="1" x14ac:dyDescent="0.2">
      <c r="A30" s="94" t="s">
        <v>1265</v>
      </c>
      <c r="B30" s="182">
        <v>1052751.3999999999</v>
      </c>
      <c r="C30" s="182">
        <v>537915</v>
      </c>
      <c r="D30" s="182">
        <v>167015</v>
      </c>
      <c r="E30" s="182">
        <v>162949</v>
      </c>
      <c r="F30" s="327"/>
      <c r="G30" s="327"/>
      <c r="H30" s="327"/>
      <c r="I30" s="327"/>
      <c r="J30" s="327"/>
    </row>
    <row r="31" spans="1:10" ht="12.6" customHeight="1" x14ac:dyDescent="0.2">
      <c r="A31" s="94" t="s">
        <v>1266</v>
      </c>
      <c r="B31" s="182">
        <v>1493859.9</v>
      </c>
      <c r="C31" s="182">
        <v>16351121</v>
      </c>
      <c r="D31" s="182">
        <v>427604.8</v>
      </c>
      <c r="E31" s="182">
        <v>3312980</v>
      </c>
      <c r="F31" s="327"/>
      <c r="G31" s="327"/>
      <c r="H31" s="327"/>
      <c r="I31" s="327"/>
      <c r="J31" s="327"/>
    </row>
    <row r="32" spans="1:10" x14ac:dyDescent="0.2">
      <c r="B32" s="326"/>
      <c r="C32" s="326"/>
      <c r="D32" s="326"/>
      <c r="E32" s="326"/>
      <c r="F32" s="327"/>
      <c r="G32" s="327"/>
      <c r="H32" s="327"/>
      <c r="I32" s="327"/>
      <c r="J32" s="327"/>
    </row>
    <row r="33" spans="1:5" x14ac:dyDescent="0.2">
      <c r="A33" s="174" t="s">
        <v>1764</v>
      </c>
      <c r="B33" s="182"/>
      <c r="C33" s="182"/>
      <c r="D33" s="182"/>
      <c r="E33" s="182"/>
    </row>
    <row r="34" spans="1:5" x14ac:dyDescent="0.2">
      <c r="A34" s="174" t="s">
        <v>1765</v>
      </c>
      <c r="B34" s="326"/>
      <c r="C34" s="326"/>
      <c r="D34" s="326"/>
      <c r="E34" s="326"/>
    </row>
    <row r="35" spans="1:5" x14ac:dyDescent="0.2">
      <c r="B35" s="327"/>
    </row>
    <row r="36" spans="1:5" x14ac:dyDescent="0.2">
      <c r="B36" s="327"/>
      <c r="C36" s="327"/>
      <c r="D36" s="327"/>
      <c r="E36" s="327"/>
    </row>
    <row r="37" spans="1:5" x14ac:dyDescent="0.2">
      <c r="B37" s="327"/>
      <c r="C37" s="327"/>
      <c r="D37" s="327"/>
      <c r="E37" s="327"/>
    </row>
    <row r="38" spans="1:5" x14ac:dyDescent="0.2">
      <c r="B38" s="327"/>
      <c r="C38" s="327"/>
      <c r="D38" s="327"/>
      <c r="E38" s="327"/>
    </row>
    <row r="39" spans="1:5" x14ac:dyDescent="0.2">
      <c r="B39" s="327"/>
      <c r="C39" s="327"/>
      <c r="D39" s="327"/>
      <c r="E39" s="327"/>
    </row>
    <row r="40" spans="1:5" x14ac:dyDescent="0.2">
      <c r="B40" s="327"/>
      <c r="C40" s="327"/>
      <c r="D40" s="327"/>
      <c r="E40" s="327"/>
    </row>
    <row r="41" spans="1:5" x14ac:dyDescent="0.2">
      <c r="B41" s="327"/>
      <c r="C41" s="327"/>
      <c r="D41" s="327"/>
      <c r="E41" s="327"/>
    </row>
    <row r="42" spans="1:5" x14ac:dyDescent="0.2">
      <c r="B42" s="327"/>
      <c r="C42" s="327"/>
      <c r="D42" s="327"/>
      <c r="E42" s="327"/>
    </row>
    <row r="43" spans="1:5" x14ac:dyDescent="0.2">
      <c r="B43" s="327"/>
      <c r="C43" s="327"/>
      <c r="D43" s="327"/>
      <c r="E43" s="327"/>
    </row>
    <row r="44" spans="1:5"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10/2019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9" t="s">
        <v>1835</v>
      </c>
      <c r="B1" s="499"/>
      <c r="C1" s="499"/>
      <c r="D1" s="499"/>
      <c r="E1" s="499"/>
      <c r="F1" s="499"/>
      <c r="G1" s="499"/>
    </row>
    <row r="2" spans="1:8" s="96" customFormat="1" ht="15" customHeight="1" x14ac:dyDescent="0.2">
      <c r="A2" s="499" t="s">
        <v>1269</v>
      </c>
      <c r="B2" s="499"/>
      <c r="C2" s="499"/>
      <c r="D2" s="499"/>
      <c r="E2" s="499"/>
      <c r="F2" s="499"/>
      <c r="G2" s="499"/>
    </row>
    <row r="3" spans="1:8" s="96" customFormat="1" ht="15" customHeight="1" x14ac:dyDescent="0.2">
      <c r="A3" s="499" t="s">
        <v>1270</v>
      </c>
      <c r="B3" s="499"/>
      <c r="C3" s="499"/>
      <c r="D3" s="499"/>
      <c r="E3" s="499"/>
      <c r="F3" s="499"/>
      <c r="G3" s="499"/>
    </row>
    <row r="4" spans="1:8" s="96" customFormat="1" ht="15" customHeight="1" x14ac:dyDescent="0.2">
      <c r="A4" s="499"/>
      <c r="B4" s="499"/>
      <c r="C4" s="499"/>
      <c r="D4" s="499"/>
      <c r="E4" s="499"/>
      <c r="F4" s="499"/>
      <c r="G4" s="499"/>
    </row>
    <row r="5" spans="1:8" s="97" customFormat="1" ht="39" customHeight="1" x14ac:dyDescent="0.2">
      <c r="A5" s="172" t="s">
        <v>321</v>
      </c>
      <c r="B5" s="98" t="s">
        <v>894</v>
      </c>
      <c r="C5" s="98" t="s">
        <v>525</v>
      </c>
      <c r="D5" s="165" t="s">
        <v>561</v>
      </c>
      <c r="E5" s="98" t="s">
        <v>563</v>
      </c>
      <c r="F5" s="98" t="s">
        <v>567</v>
      </c>
      <c r="G5" s="99" t="s">
        <v>1271</v>
      </c>
    </row>
    <row r="6" spans="1:8" s="97" customFormat="1" ht="12.75" customHeight="1" x14ac:dyDescent="0.2">
      <c r="A6" s="100"/>
      <c r="B6" s="101"/>
      <c r="C6" s="92"/>
      <c r="D6" s="92"/>
      <c r="E6" s="102"/>
      <c r="F6" s="93"/>
      <c r="G6" s="93"/>
    </row>
    <row r="7" spans="1:8" s="97" customFormat="1" ht="12.6" customHeight="1" x14ac:dyDescent="0.2">
      <c r="A7" s="94" t="s">
        <v>1259</v>
      </c>
      <c r="B7" s="103">
        <v>23162682.800000001</v>
      </c>
      <c r="C7" s="103">
        <v>20709899.699999996</v>
      </c>
      <c r="D7" s="103">
        <v>132322.6</v>
      </c>
      <c r="E7" s="103">
        <v>1370539.2999999998</v>
      </c>
      <c r="F7" s="103">
        <v>401086.39999999991</v>
      </c>
      <c r="G7" s="103">
        <v>548834.9</v>
      </c>
      <c r="H7" s="104"/>
    </row>
    <row r="8" spans="1:8" s="97" customFormat="1" ht="12.6" customHeight="1" x14ac:dyDescent="0.2">
      <c r="A8" s="94" t="s">
        <v>1260</v>
      </c>
      <c r="B8" s="103">
        <v>20425306</v>
      </c>
      <c r="C8" s="103">
        <v>17071985.799999993</v>
      </c>
      <c r="D8" s="103">
        <v>344103.9</v>
      </c>
      <c r="E8" s="103">
        <v>1016748.3</v>
      </c>
      <c r="F8" s="103">
        <v>1000312.9</v>
      </c>
      <c r="G8" s="103">
        <v>992154.7</v>
      </c>
      <c r="H8" s="104"/>
    </row>
    <row r="9" spans="1:8" s="97" customFormat="1" ht="12.6" customHeight="1" x14ac:dyDescent="0.2">
      <c r="A9" s="94" t="s">
        <v>1261</v>
      </c>
      <c r="B9" s="103">
        <v>169077715.90000001</v>
      </c>
      <c r="C9" s="103">
        <v>156815566.69999993</v>
      </c>
      <c r="D9" s="103">
        <v>1654315.3</v>
      </c>
      <c r="E9" s="103">
        <v>5951466.9999999991</v>
      </c>
      <c r="F9" s="103">
        <v>3876517.1</v>
      </c>
      <c r="G9" s="103">
        <v>779849.8</v>
      </c>
      <c r="H9" s="104"/>
    </row>
    <row r="10" spans="1:8" s="96" customFormat="1" ht="12.6" customHeight="1" x14ac:dyDescent="0.2">
      <c r="A10" s="94" t="s">
        <v>1262</v>
      </c>
      <c r="B10" s="103">
        <v>62207.4</v>
      </c>
      <c r="C10" s="103">
        <v>52038.2</v>
      </c>
      <c r="D10" s="103">
        <v>51.7</v>
      </c>
      <c r="E10" s="103">
        <v>3842.3</v>
      </c>
      <c r="F10" s="103">
        <v>6269.6</v>
      </c>
      <c r="G10" s="103">
        <v>6</v>
      </c>
      <c r="H10" s="104"/>
    </row>
    <row r="11" spans="1:8" s="96" customFormat="1" ht="12.6" customHeight="1" x14ac:dyDescent="0.2">
      <c r="A11" s="94" t="s">
        <v>1263</v>
      </c>
      <c r="B11" s="103">
        <v>399262.6</v>
      </c>
      <c r="C11" s="103">
        <v>367511.8</v>
      </c>
      <c r="D11" s="103">
        <v>443.1</v>
      </c>
      <c r="E11" s="103">
        <v>5561.8</v>
      </c>
      <c r="F11" s="103">
        <v>25160.499999999996</v>
      </c>
      <c r="G11" s="103">
        <v>585.4</v>
      </c>
      <c r="H11" s="104"/>
    </row>
    <row r="12" spans="1:8" s="96" customFormat="1" ht="12.6" customHeight="1" x14ac:dyDescent="0.2">
      <c r="A12" s="94" t="s">
        <v>1264</v>
      </c>
      <c r="B12" s="103">
        <v>72702212.599999994</v>
      </c>
      <c r="C12" s="103">
        <v>72702212.599999994</v>
      </c>
      <c r="D12" s="103" t="s">
        <v>1777</v>
      </c>
      <c r="E12" s="103" t="s">
        <v>1777</v>
      </c>
      <c r="F12" s="103" t="s">
        <v>1777</v>
      </c>
      <c r="G12" s="103" t="s">
        <v>1777</v>
      </c>
      <c r="H12" s="104"/>
    </row>
    <row r="13" spans="1:8" s="96" customFormat="1" ht="12.6" customHeight="1" x14ac:dyDescent="0.2">
      <c r="A13" s="94" t="s">
        <v>1265</v>
      </c>
      <c r="B13" s="103">
        <v>48348426.600000001</v>
      </c>
      <c r="C13" s="103">
        <v>27478060.299999993</v>
      </c>
      <c r="D13" s="103">
        <v>3796064.9</v>
      </c>
      <c r="E13" s="103">
        <v>15258748.199999997</v>
      </c>
      <c r="F13" s="103">
        <v>456558.3000000001</v>
      </c>
      <c r="G13" s="103">
        <v>1358995.3</v>
      </c>
      <c r="H13" s="104"/>
    </row>
    <row r="14" spans="1:8" s="96" customFormat="1" ht="12.6" customHeight="1" x14ac:dyDescent="0.2">
      <c r="A14" s="94" t="s">
        <v>1266</v>
      </c>
      <c r="B14" s="103">
        <v>240136.4</v>
      </c>
      <c r="C14" s="103">
        <v>216064.99999999997</v>
      </c>
      <c r="D14" s="103">
        <v>22.3</v>
      </c>
      <c r="E14" s="103">
        <v>3765.4</v>
      </c>
      <c r="F14" s="103">
        <v>8433.7999999999993</v>
      </c>
      <c r="G14" s="103">
        <v>11850</v>
      </c>
      <c r="H14" s="104"/>
    </row>
    <row r="15" spans="1:8" s="97" customFormat="1" ht="12.6" customHeight="1" x14ac:dyDescent="0.2">
      <c r="A15" s="94" t="s">
        <v>1267</v>
      </c>
      <c r="B15" s="103">
        <v>29541568.5</v>
      </c>
      <c r="C15" s="103">
        <v>27150815.299999997</v>
      </c>
      <c r="D15" s="103">
        <v>162353.79999999999</v>
      </c>
      <c r="E15" s="103">
        <v>819411.2</v>
      </c>
      <c r="F15" s="103">
        <v>390323.5</v>
      </c>
      <c r="G15" s="103" t="s">
        <v>1777</v>
      </c>
      <c r="H15" s="104"/>
    </row>
    <row r="16" spans="1:8" s="97" customFormat="1" ht="12.75" customHeight="1" x14ac:dyDescent="0.2">
      <c r="A16" s="105"/>
    </row>
    <row r="17" spans="1:9" s="96" customFormat="1" ht="15" customHeight="1" x14ac:dyDescent="0.2">
      <c r="A17" s="499" t="s">
        <v>1269</v>
      </c>
      <c r="B17" s="499"/>
      <c r="C17" s="499"/>
      <c r="D17" s="499"/>
      <c r="E17" s="499"/>
      <c r="F17" s="499"/>
      <c r="G17" s="499"/>
    </row>
    <row r="18" spans="1:9" s="96" customFormat="1" ht="15" customHeight="1" x14ac:dyDescent="0.2">
      <c r="A18" s="499" t="s">
        <v>1272</v>
      </c>
      <c r="B18" s="499"/>
      <c r="C18" s="499"/>
      <c r="D18" s="499"/>
      <c r="E18" s="499"/>
      <c r="F18" s="499"/>
      <c r="G18" s="499"/>
    </row>
    <row r="19" spans="1:9" s="96" customFormat="1" ht="15" customHeight="1" x14ac:dyDescent="0.2">
      <c r="A19" s="499"/>
      <c r="B19" s="499"/>
      <c r="C19" s="499"/>
      <c r="D19" s="499"/>
      <c r="E19" s="499"/>
      <c r="F19" s="499"/>
      <c r="G19" s="499"/>
    </row>
    <row r="20" spans="1:9" s="97" customFormat="1" ht="39" customHeight="1" x14ac:dyDescent="0.2">
      <c r="A20" s="172" t="s">
        <v>321</v>
      </c>
      <c r="B20" s="98" t="s">
        <v>894</v>
      </c>
      <c r="C20" s="98" t="s">
        <v>525</v>
      </c>
      <c r="D20" s="165" t="s">
        <v>561</v>
      </c>
      <c r="E20" s="98" t="s">
        <v>563</v>
      </c>
      <c r="F20" s="98" t="s">
        <v>567</v>
      </c>
      <c r="G20" s="99" t="s">
        <v>1271</v>
      </c>
    </row>
    <row r="21" spans="1:9" s="97" customFormat="1" ht="12.75" customHeight="1" x14ac:dyDescent="0.2">
      <c r="A21" s="100"/>
      <c r="B21" s="101"/>
      <c r="C21" s="92"/>
      <c r="D21" s="92"/>
      <c r="E21" s="102"/>
      <c r="F21" s="93"/>
      <c r="G21" s="93"/>
    </row>
    <row r="22" spans="1:9" s="97" customFormat="1" ht="12.6" customHeight="1" x14ac:dyDescent="0.2">
      <c r="A22" s="94" t="s">
        <v>1259</v>
      </c>
      <c r="B22" s="103">
        <v>15494996</v>
      </c>
      <c r="C22" s="103">
        <v>13837826</v>
      </c>
      <c r="D22" s="103">
        <v>172491</v>
      </c>
      <c r="E22" s="103">
        <v>451142</v>
      </c>
      <c r="F22" s="103">
        <v>919371</v>
      </c>
      <c r="G22" s="103">
        <v>114164</v>
      </c>
      <c r="H22" s="104"/>
    </row>
    <row r="23" spans="1:9" s="97" customFormat="1" ht="12.6" customHeight="1" x14ac:dyDescent="0.2">
      <c r="A23" s="94" t="s">
        <v>1260</v>
      </c>
      <c r="B23" s="103">
        <v>17194247</v>
      </c>
      <c r="C23" s="103">
        <v>16461597</v>
      </c>
      <c r="D23" s="103">
        <v>37582</v>
      </c>
      <c r="E23" s="103">
        <v>350900</v>
      </c>
      <c r="F23" s="103">
        <v>166822</v>
      </c>
      <c r="G23" s="103">
        <v>177342</v>
      </c>
      <c r="H23" s="104"/>
    </row>
    <row r="24" spans="1:9" s="97" customFormat="1" ht="12.6" customHeight="1" x14ac:dyDescent="0.2">
      <c r="A24" s="94" t="s">
        <v>1261</v>
      </c>
      <c r="B24" s="103">
        <v>483289691</v>
      </c>
      <c r="C24" s="103">
        <v>420673731</v>
      </c>
      <c r="D24" s="103">
        <v>2214603</v>
      </c>
      <c r="E24" s="103">
        <v>16408684</v>
      </c>
      <c r="F24" s="103">
        <v>43486732</v>
      </c>
      <c r="G24" s="103">
        <v>505943</v>
      </c>
      <c r="H24" s="104"/>
    </row>
    <row r="25" spans="1:9" s="96" customFormat="1" ht="12.6" customHeight="1" x14ac:dyDescent="0.2">
      <c r="A25" s="94" t="s">
        <v>1262</v>
      </c>
      <c r="B25" s="103">
        <v>5374709</v>
      </c>
      <c r="C25" s="103">
        <v>3909698</v>
      </c>
      <c r="D25" s="103">
        <v>1560</v>
      </c>
      <c r="E25" s="103">
        <v>875925</v>
      </c>
      <c r="F25" s="103">
        <v>586802</v>
      </c>
      <c r="G25" s="103">
        <v>727</v>
      </c>
      <c r="H25" s="104"/>
    </row>
    <row r="26" spans="1:9" s="96" customFormat="1" ht="12.6" customHeight="1" x14ac:dyDescent="0.2">
      <c r="A26" s="94" t="s">
        <v>1263</v>
      </c>
      <c r="B26" s="103">
        <v>6959635</v>
      </c>
      <c r="C26" s="103">
        <v>5383032</v>
      </c>
      <c r="D26" s="103">
        <v>17782</v>
      </c>
      <c r="E26" s="103">
        <v>125500</v>
      </c>
      <c r="F26" s="103">
        <v>1401491</v>
      </c>
      <c r="G26" s="103">
        <v>31827</v>
      </c>
      <c r="H26" s="104"/>
    </row>
    <row r="27" spans="1:9" s="96" customFormat="1" ht="12.6" customHeight="1" x14ac:dyDescent="0.2">
      <c r="A27" s="94" t="s">
        <v>1264</v>
      </c>
      <c r="B27" s="103">
        <v>21066693</v>
      </c>
      <c r="C27" s="103">
        <v>21066694</v>
      </c>
      <c r="D27" s="103" t="s">
        <v>1777</v>
      </c>
      <c r="E27" s="106" t="s">
        <v>1777</v>
      </c>
      <c r="F27" s="103" t="s">
        <v>1777</v>
      </c>
      <c r="G27" s="103" t="s">
        <v>1777</v>
      </c>
      <c r="H27" s="104"/>
    </row>
    <row r="28" spans="1:9" s="96" customFormat="1" ht="12.6" customHeight="1" x14ac:dyDescent="0.2">
      <c r="A28" s="94" t="s">
        <v>1265</v>
      </c>
      <c r="B28" s="103">
        <v>12492812</v>
      </c>
      <c r="C28" s="103">
        <v>9555175</v>
      </c>
      <c r="D28" s="103">
        <v>557732</v>
      </c>
      <c r="E28" s="103">
        <v>1913604</v>
      </c>
      <c r="F28" s="103">
        <v>256676</v>
      </c>
      <c r="G28" s="103">
        <v>209629</v>
      </c>
      <c r="H28" s="104"/>
    </row>
    <row r="29" spans="1:9" s="96" customFormat="1" ht="12.6" customHeight="1" x14ac:dyDescent="0.2">
      <c r="A29" s="94" t="s">
        <v>1266</v>
      </c>
      <c r="B29" s="103">
        <v>5169833</v>
      </c>
      <c r="C29" s="103">
        <v>5106656</v>
      </c>
      <c r="D29" s="103">
        <v>804</v>
      </c>
      <c r="E29" s="103">
        <v>7368</v>
      </c>
      <c r="F29" s="103">
        <v>49179</v>
      </c>
      <c r="G29" s="103">
        <v>5825</v>
      </c>
      <c r="H29" s="104"/>
    </row>
    <row r="30" spans="1:9" s="97" customFormat="1" ht="12.6" customHeight="1" x14ac:dyDescent="0.2">
      <c r="A30" s="94" t="s">
        <v>1267</v>
      </c>
      <c r="B30" s="103">
        <v>50144735</v>
      </c>
      <c r="C30" s="103">
        <v>43979543</v>
      </c>
      <c r="D30" s="103">
        <v>56126</v>
      </c>
      <c r="E30" s="103">
        <v>1158174</v>
      </c>
      <c r="F30" s="103">
        <v>3759282</v>
      </c>
      <c r="G30" s="103" t="s">
        <v>1777</v>
      </c>
      <c r="H30" s="104"/>
      <c r="I30" s="104"/>
    </row>
    <row r="31" spans="1:9" s="107" customFormat="1" x14ac:dyDescent="0.2">
      <c r="A31" s="101"/>
      <c r="B31" s="103"/>
      <c r="C31" s="103"/>
      <c r="D31" s="103"/>
      <c r="E31" s="103"/>
      <c r="F31" s="103"/>
      <c r="G31" s="103"/>
    </row>
    <row r="32" spans="1:9" s="96" customFormat="1" x14ac:dyDescent="0.2">
      <c r="A32" s="101" t="s">
        <v>1763</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99" t="s">
        <v>1835</v>
      </c>
      <c r="B1" s="499"/>
      <c r="C1" s="499"/>
      <c r="D1" s="499"/>
      <c r="E1" s="499"/>
      <c r="F1" s="499"/>
      <c r="G1" s="499"/>
    </row>
    <row r="2" spans="1:9" ht="15" customHeight="1" x14ac:dyDescent="0.2">
      <c r="A2" s="499" t="s">
        <v>1273</v>
      </c>
      <c r="B2" s="499"/>
      <c r="C2" s="499"/>
      <c r="D2" s="499"/>
      <c r="E2" s="499"/>
      <c r="F2" s="499"/>
      <c r="G2" s="499"/>
    </row>
    <row r="3" spans="1:9" ht="15" customHeight="1" x14ac:dyDescent="0.2">
      <c r="A3" s="499" t="s">
        <v>1274</v>
      </c>
      <c r="B3" s="499"/>
      <c r="C3" s="499"/>
      <c r="D3" s="499"/>
      <c r="E3" s="499"/>
      <c r="F3" s="499"/>
      <c r="G3" s="499"/>
    </row>
    <row r="4" spans="1:9" ht="15" customHeight="1" x14ac:dyDescent="0.2">
      <c r="A4" s="499"/>
      <c r="B4" s="499"/>
      <c r="C4" s="499"/>
      <c r="D4" s="499"/>
      <c r="E4" s="499"/>
      <c r="F4" s="499"/>
      <c r="G4" s="499"/>
    </row>
    <row r="5" spans="1:9" s="109" customFormat="1" ht="39" customHeight="1" x14ac:dyDescent="0.2">
      <c r="A5" s="172" t="s">
        <v>1275</v>
      </c>
      <c r="B5" s="98" t="s">
        <v>894</v>
      </c>
      <c r="C5" s="98" t="s">
        <v>525</v>
      </c>
      <c r="D5" s="165" t="s">
        <v>561</v>
      </c>
      <c r="E5" s="98" t="s">
        <v>563</v>
      </c>
      <c r="F5" s="166" t="s">
        <v>567</v>
      </c>
      <c r="G5" s="99" t="s">
        <v>1271</v>
      </c>
    </row>
    <row r="6" spans="1:9" s="109" customFormat="1" ht="12.6" customHeight="1" x14ac:dyDescent="0.2">
      <c r="A6" s="100"/>
      <c r="B6" s="101"/>
      <c r="C6" s="92"/>
      <c r="D6" s="92"/>
      <c r="E6" s="102"/>
      <c r="F6" s="93"/>
      <c r="G6" s="93"/>
    </row>
    <row r="7" spans="1:9" ht="12.6" customHeight="1" x14ac:dyDescent="0.2">
      <c r="A7" s="94" t="s">
        <v>1259</v>
      </c>
      <c r="B7" s="182">
        <v>47262993.399999999</v>
      </c>
      <c r="C7" s="182">
        <v>5069741.9000000004</v>
      </c>
      <c r="D7" s="182">
        <v>5384907.3000000017</v>
      </c>
      <c r="E7" s="182">
        <v>13544321.299999999</v>
      </c>
      <c r="F7" s="182">
        <v>21077320.900000002</v>
      </c>
      <c r="G7" s="182">
        <v>981301.79999999981</v>
      </c>
      <c r="H7" s="104"/>
      <c r="I7" s="110"/>
    </row>
    <row r="8" spans="1:9" ht="12.6" customHeight="1" x14ac:dyDescent="0.2">
      <c r="A8" s="94" t="s">
        <v>1260</v>
      </c>
      <c r="B8" s="182">
        <v>4100683.6</v>
      </c>
      <c r="C8" s="182">
        <v>3878782.4</v>
      </c>
      <c r="D8" s="182" t="s">
        <v>1777</v>
      </c>
      <c r="E8" s="182" t="s">
        <v>1777</v>
      </c>
      <c r="F8" s="182">
        <v>221883.89999999997</v>
      </c>
      <c r="G8" s="182" t="s">
        <v>1777</v>
      </c>
      <c r="H8" s="104"/>
      <c r="I8" s="110"/>
    </row>
    <row r="9" spans="1:9" ht="12.6" customHeight="1" x14ac:dyDescent="0.2">
      <c r="A9" s="94" t="s">
        <v>1261</v>
      </c>
      <c r="B9" s="182">
        <v>16037734</v>
      </c>
      <c r="C9" s="182">
        <v>15610617</v>
      </c>
      <c r="D9" s="182" t="s">
        <v>1777</v>
      </c>
      <c r="E9" s="182" t="s">
        <v>1777</v>
      </c>
      <c r="F9" s="182">
        <v>398724.69999999995</v>
      </c>
      <c r="G9" s="182" t="s">
        <v>1777</v>
      </c>
      <c r="H9" s="104"/>
      <c r="I9" s="110"/>
    </row>
    <row r="10" spans="1:9" ht="12.6" customHeight="1" x14ac:dyDescent="0.2">
      <c r="A10" s="94" t="s">
        <v>1262</v>
      </c>
      <c r="B10" s="182">
        <v>4724829.0999999996</v>
      </c>
      <c r="C10" s="182">
        <v>41284.499999999993</v>
      </c>
      <c r="D10" s="182">
        <v>58230.2</v>
      </c>
      <c r="E10" s="182">
        <v>372750.30000000005</v>
      </c>
      <c r="F10" s="182">
        <v>631577.50000000012</v>
      </c>
      <c r="G10" s="182">
        <v>26045.3</v>
      </c>
      <c r="H10" s="104"/>
      <c r="I10" s="110"/>
    </row>
    <row r="11" spans="1:9" ht="12.6" customHeight="1" x14ac:dyDescent="0.2">
      <c r="A11" s="94" t="s">
        <v>1263</v>
      </c>
      <c r="B11" s="182">
        <v>1549</v>
      </c>
      <c r="C11" s="182">
        <v>814.9</v>
      </c>
      <c r="D11" s="182">
        <v>15.999999999999998</v>
      </c>
      <c r="E11" s="182">
        <v>222.9</v>
      </c>
      <c r="F11" s="182">
        <v>457.89999999999992</v>
      </c>
      <c r="G11" s="182">
        <v>37.000000000000007</v>
      </c>
      <c r="H11" s="104"/>
      <c r="I11" s="110"/>
    </row>
    <row r="12" spans="1:9" s="107" customFormat="1" ht="12.6" customHeight="1" x14ac:dyDescent="0.2">
      <c r="A12" s="94" t="s">
        <v>1264</v>
      </c>
      <c r="B12" s="182">
        <v>587961.59999999998</v>
      </c>
      <c r="C12" s="182">
        <v>587961.59999999998</v>
      </c>
      <c r="D12" s="182" t="s">
        <v>1777</v>
      </c>
      <c r="E12" s="182" t="s">
        <v>1777</v>
      </c>
      <c r="F12" s="182" t="s">
        <v>1777</v>
      </c>
      <c r="G12" s="182" t="s">
        <v>1777</v>
      </c>
      <c r="H12" s="104"/>
      <c r="I12" s="110"/>
    </row>
    <row r="13" spans="1:9" s="96" customFormat="1" ht="12.6" customHeight="1" x14ac:dyDescent="0.2">
      <c r="A13" s="94" t="s">
        <v>1265</v>
      </c>
      <c r="B13" s="182">
        <v>1052751.3999999999</v>
      </c>
      <c r="C13" s="182">
        <v>1050446.0000000002</v>
      </c>
      <c r="D13" s="182" t="s">
        <v>1777</v>
      </c>
      <c r="E13" s="182" t="s">
        <v>1777</v>
      </c>
      <c r="F13" s="182" t="s">
        <v>1777</v>
      </c>
      <c r="G13" s="182" t="s">
        <v>1777</v>
      </c>
      <c r="H13" s="104"/>
      <c r="I13" s="110"/>
    </row>
    <row r="14" spans="1:9" s="96" customFormat="1" ht="12.6" customHeight="1" x14ac:dyDescent="0.2">
      <c r="A14" s="94" t="s">
        <v>1266</v>
      </c>
      <c r="B14" s="182">
        <v>1493859.9</v>
      </c>
      <c r="C14" s="182">
        <v>215472.8</v>
      </c>
      <c r="D14" s="182">
        <v>378660.9</v>
      </c>
      <c r="E14" s="182">
        <v>301699.90000000002</v>
      </c>
      <c r="F14" s="182">
        <v>438890.60000000003</v>
      </c>
      <c r="G14" s="182">
        <v>159110.59999999998</v>
      </c>
      <c r="H14" s="104"/>
      <c r="I14" s="110"/>
    </row>
    <row r="15" spans="1:9" s="96" customFormat="1" ht="12.6" customHeight="1" x14ac:dyDescent="0.2">
      <c r="A15" s="105"/>
      <c r="B15" s="182"/>
      <c r="C15" s="182"/>
      <c r="D15" s="182"/>
      <c r="E15" s="182"/>
      <c r="F15" s="182"/>
      <c r="G15" s="182"/>
      <c r="H15" s="104"/>
    </row>
    <row r="16" spans="1:9" ht="15" customHeight="1" x14ac:dyDescent="0.2">
      <c r="A16" s="499" t="s">
        <v>1273</v>
      </c>
      <c r="B16" s="499"/>
      <c r="C16" s="499"/>
      <c r="D16" s="499"/>
      <c r="E16" s="499"/>
      <c r="F16" s="499"/>
      <c r="G16" s="499"/>
    </row>
    <row r="17" spans="1:9" ht="15" customHeight="1" x14ac:dyDescent="0.2">
      <c r="A17" s="499" t="s">
        <v>1276</v>
      </c>
      <c r="B17" s="499"/>
      <c r="C17" s="499"/>
      <c r="D17" s="499"/>
      <c r="E17" s="499"/>
      <c r="F17" s="499"/>
      <c r="G17" s="499"/>
    </row>
    <row r="18" spans="1:9" ht="15" customHeight="1" x14ac:dyDescent="0.2">
      <c r="A18" s="499"/>
      <c r="B18" s="499"/>
      <c r="C18" s="499"/>
      <c r="D18" s="499"/>
      <c r="E18" s="499"/>
      <c r="F18" s="499"/>
      <c r="G18" s="499"/>
    </row>
    <row r="19" spans="1:9" s="96" customFormat="1" ht="39" customHeight="1" x14ac:dyDescent="0.2">
      <c r="A19" s="172" t="s">
        <v>1275</v>
      </c>
      <c r="B19" s="98" t="s">
        <v>894</v>
      </c>
      <c r="C19" s="98" t="s">
        <v>525</v>
      </c>
      <c r="D19" s="165" t="s">
        <v>561</v>
      </c>
      <c r="E19" s="98" t="s">
        <v>563</v>
      </c>
      <c r="F19" s="166" t="s">
        <v>567</v>
      </c>
      <c r="G19" s="99" t="s">
        <v>1271</v>
      </c>
      <c r="H19" s="104"/>
    </row>
    <row r="20" spans="1:9" s="96" customFormat="1" ht="12.6" customHeight="1" x14ac:dyDescent="0.2">
      <c r="A20" s="100"/>
      <c r="B20" s="101"/>
      <c r="C20" s="92"/>
      <c r="D20" s="92"/>
      <c r="E20" s="102"/>
      <c r="F20" s="93"/>
      <c r="G20" s="93"/>
      <c r="H20" s="104"/>
    </row>
    <row r="21" spans="1:9" ht="12.6" customHeight="1" x14ac:dyDescent="0.2">
      <c r="A21" s="94" t="s">
        <v>1259</v>
      </c>
      <c r="B21" s="182">
        <v>228233803</v>
      </c>
      <c r="C21" s="182">
        <v>11318144</v>
      </c>
      <c r="D21" s="182">
        <v>15938561</v>
      </c>
      <c r="E21" s="182">
        <v>89185230</v>
      </c>
      <c r="F21" s="182">
        <v>104492631</v>
      </c>
      <c r="G21" s="182">
        <v>6583505</v>
      </c>
      <c r="H21" s="104"/>
      <c r="I21" s="110"/>
    </row>
    <row r="22" spans="1:9" ht="12.6" customHeight="1" x14ac:dyDescent="0.2">
      <c r="A22" s="94" t="s">
        <v>1260</v>
      </c>
      <c r="B22" s="182">
        <v>8822309</v>
      </c>
      <c r="C22" s="182">
        <v>4593786</v>
      </c>
      <c r="D22" s="182" t="s">
        <v>1777</v>
      </c>
      <c r="E22" s="182" t="s">
        <v>1777</v>
      </c>
      <c r="F22" s="182">
        <v>4228448</v>
      </c>
      <c r="G22" s="182" t="s">
        <v>1777</v>
      </c>
      <c r="H22" s="104"/>
      <c r="I22" s="110"/>
    </row>
    <row r="23" spans="1:9" s="96" customFormat="1" ht="12.6" customHeight="1" x14ac:dyDescent="0.2">
      <c r="A23" s="94" t="s">
        <v>1261</v>
      </c>
      <c r="B23" s="182">
        <v>82669638</v>
      </c>
      <c r="C23" s="182">
        <v>79634476</v>
      </c>
      <c r="D23" s="182" t="s">
        <v>1777</v>
      </c>
      <c r="E23" s="182" t="s">
        <v>1777</v>
      </c>
      <c r="F23" s="182">
        <v>2885729</v>
      </c>
      <c r="G23" s="182" t="s">
        <v>1777</v>
      </c>
      <c r="H23" s="104"/>
      <c r="I23" s="110"/>
    </row>
    <row r="24" spans="1:9" s="96" customFormat="1" ht="12.6" customHeight="1" x14ac:dyDescent="0.2">
      <c r="A24" s="94" t="s">
        <v>1262</v>
      </c>
      <c r="B24" s="182">
        <v>127834888</v>
      </c>
      <c r="C24" s="182">
        <v>8009548</v>
      </c>
      <c r="D24" s="182">
        <v>4056793</v>
      </c>
      <c r="E24" s="182">
        <v>46273173</v>
      </c>
      <c r="F24" s="182">
        <v>65038606</v>
      </c>
      <c r="G24" s="182">
        <v>2362125</v>
      </c>
      <c r="H24" s="104"/>
      <c r="I24" s="110"/>
    </row>
    <row r="25" spans="1:9" s="96" customFormat="1" ht="12.6" customHeight="1" x14ac:dyDescent="0.2">
      <c r="A25" s="94" t="s">
        <v>1263</v>
      </c>
      <c r="B25" s="182">
        <v>451966</v>
      </c>
      <c r="C25" s="182">
        <v>64582</v>
      </c>
      <c r="D25" s="182">
        <v>8002</v>
      </c>
      <c r="E25" s="182">
        <v>121218</v>
      </c>
      <c r="F25" s="182">
        <v>181349</v>
      </c>
      <c r="G25" s="182">
        <v>76749</v>
      </c>
      <c r="H25" s="104"/>
      <c r="I25" s="110"/>
    </row>
    <row r="26" spans="1:9" s="96" customFormat="1" ht="12.6" customHeight="1" x14ac:dyDescent="0.2">
      <c r="A26" s="94" t="s">
        <v>1264</v>
      </c>
      <c r="B26" s="182">
        <v>647931</v>
      </c>
      <c r="C26" s="182">
        <v>647931</v>
      </c>
      <c r="D26" s="182" t="s">
        <v>1777</v>
      </c>
      <c r="E26" s="182" t="s">
        <v>1777</v>
      </c>
      <c r="F26" s="182" t="s">
        <v>1777</v>
      </c>
      <c r="G26" s="182" t="s">
        <v>1777</v>
      </c>
      <c r="H26" s="104"/>
      <c r="I26" s="110"/>
    </row>
    <row r="27" spans="1:9" s="96" customFormat="1" ht="12.6" customHeight="1" x14ac:dyDescent="0.2">
      <c r="A27" s="94" t="s">
        <v>1265</v>
      </c>
      <c r="B27" s="182">
        <v>537915</v>
      </c>
      <c r="C27" s="182">
        <v>529393</v>
      </c>
      <c r="D27" s="182" t="s">
        <v>1777</v>
      </c>
      <c r="E27" s="182" t="s">
        <v>1777</v>
      </c>
      <c r="F27" s="182" t="s">
        <v>1777</v>
      </c>
      <c r="G27" s="182" t="s">
        <v>1777</v>
      </c>
      <c r="H27" s="104"/>
      <c r="I27" s="110"/>
    </row>
    <row r="28" spans="1:9" s="96" customFormat="1" ht="12.6" customHeight="1" x14ac:dyDescent="0.2">
      <c r="A28" s="94" t="s">
        <v>1266</v>
      </c>
      <c r="B28" s="182">
        <v>16351121</v>
      </c>
      <c r="C28" s="182">
        <v>2669648</v>
      </c>
      <c r="D28" s="182">
        <v>383852</v>
      </c>
      <c r="E28" s="182">
        <v>5150949</v>
      </c>
      <c r="F28" s="182">
        <v>7668948</v>
      </c>
      <c r="G28" s="182">
        <v>477086</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9" t="s">
        <v>1277</v>
      </c>
      <c r="B34" s="499"/>
      <c r="C34" s="499"/>
      <c r="D34" s="499"/>
      <c r="E34" s="499"/>
      <c r="F34" s="499"/>
      <c r="G34" s="499"/>
    </row>
    <row r="35" spans="1:9" ht="15" customHeight="1" x14ac:dyDescent="0.2">
      <c r="A35" s="499" t="s">
        <v>1278</v>
      </c>
      <c r="B35" s="499"/>
      <c r="C35" s="499"/>
      <c r="D35" s="499"/>
      <c r="E35" s="499"/>
      <c r="F35" s="499"/>
      <c r="G35" s="499"/>
    </row>
    <row r="36" spans="1:9" ht="15" customHeight="1" x14ac:dyDescent="0.2">
      <c r="A36" s="499"/>
      <c r="B36" s="499"/>
      <c r="C36" s="499"/>
      <c r="D36" s="499"/>
      <c r="E36" s="499"/>
      <c r="F36" s="499"/>
      <c r="G36" s="499"/>
    </row>
    <row r="37" spans="1:9" s="97" customFormat="1" ht="39" customHeight="1" x14ac:dyDescent="0.2">
      <c r="A37" s="172" t="s">
        <v>1275</v>
      </c>
      <c r="B37" s="98" t="s">
        <v>894</v>
      </c>
      <c r="C37" s="98" t="s">
        <v>525</v>
      </c>
      <c r="D37" s="165" t="s">
        <v>561</v>
      </c>
      <c r="E37" s="98" t="s">
        <v>563</v>
      </c>
      <c r="F37" s="166" t="s">
        <v>567</v>
      </c>
      <c r="G37" s="99" t="s">
        <v>1271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1259</v>
      </c>
      <c r="B39" s="355">
        <v>108751735.40000001</v>
      </c>
      <c r="C39" s="355">
        <v>36778188.799999997</v>
      </c>
      <c r="D39" s="355">
        <v>20308462.600000001</v>
      </c>
      <c r="E39" s="355">
        <v>26738665.799999997</v>
      </c>
      <c r="F39" s="355">
        <v>22940954.700000003</v>
      </c>
      <c r="G39" s="355">
        <v>1985455.6000000003</v>
      </c>
      <c r="H39" s="104"/>
      <c r="I39" s="104"/>
    </row>
    <row r="40" spans="1:9" s="97" customFormat="1" ht="12.75" customHeight="1" x14ac:dyDescent="0.2">
      <c r="A40" s="94" t="s">
        <v>1260</v>
      </c>
      <c r="B40" s="355">
        <v>1238013.8</v>
      </c>
      <c r="C40" s="355">
        <v>1041350.4</v>
      </c>
      <c r="D40" s="355">
        <v>67.3</v>
      </c>
      <c r="E40" s="355">
        <v>364.3</v>
      </c>
      <c r="F40" s="355">
        <v>196232</v>
      </c>
      <c r="G40" s="355" t="s">
        <v>1777</v>
      </c>
      <c r="H40" s="104"/>
      <c r="I40" s="104"/>
    </row>
    <row r="41" spans="1:9" s="97" customFormat="1" ht="12.75" customHeight="1" x14ac:dyDescent="0.2">
      <c r="A41" s="94" t="s">
        <v>1261</v>
      </c>
      <c r="B41" s="355">
        <v>9731791.4000000004</v>
      </c>
      <c r="C41" s="355">
        <v>9569769.0999999996</v>
      </c>
      <c r="D41" s="355">
        <v>1040.6000000000001</v>
      </c>
      <c r="E41" s="355">
        <v>24166.9</v>
      </c>
      <c r="F41" s="355">
        <v>136525.9</v>
      </c>
      <c r="G41" s="355">
        <v>289.5</v>
      </c>
      <c r="H41" s="104"/>
      <c r="I41" s="104"/>
    </row>
    <row r="42" spans="1:9" s="96" customFormat="1" ht="12.75" customHeight="1" x14ac:dyDescent="0.2">
      <c r="A42" s="94" t="s">
        <v>1262</v>
      </c>
      <c r="B42" s="355">
        <v>706382.4</v>
      </c>
      <c r="C42" s="355">
        <v>29338.3</v>
      </c>
      <c r="D42" s="355">
        <v>28657.900000000009</v>
      </c>
      <c r="E42" s="355">
        <v>194258.8</v>
      </c>
      <c r="F42" s="355">
        <v>451141.39999999997</v>
      </c>
      <c r="G42" s="355">
        <v>2985.8999999999996</v>
      </c>
      <c r="H42" s="104"/>
      <c r="I42" s="104"/>
    </row>
    <row r="43" spans="1:9" s="96" customFormat="1" ht="12.75" customHeight="1" x14ac:dyDescent="0.2">
      <c r="A43" s="94" t="s">
        <v>1263</v>
      </c>
      <c r="B43" s="355">
        <v>1669.5</v>
      </c>
      <c r="C43" s="355">
        <v>778.09999999999991</v>
      </c>
      <c r="D43" s="355">
        <v>15.599999999999998</v>
      </c>
      <c r="E43" s="355">
        <v>400.6</v>
      </c>
      <c r="F43" s="355">
        <v>354.10000000000014</v>
      </c>
      <c r="G43" s="355">
        <v>120.60000000000001</v>
      </c>
      <c r="H43" s="104"/>
      <c r="I43" s="104"/>
    </row>
    <row r="44" spans="1:9" s="96" customFormat="1" ht="12.6" customHeight="1" x14ac:dyDescent="0.2">
      <c r="A44" s="94" t="s">
        <v>1264</v>
      </c>
      <c r="B44" s="355">
        <v>67551737.700000003</v>
      </c>
      <c r="C44" s="355">
        <v>63288615</v>
      </c>
      <c r="D44" s="355">
        <v>517837.6</v>
      </c>
      <c r="E44" s="355" t="s">
        <v>1777</v>
      </c>
      <c r="F44" s="355">
        <v>3745285</v>
      </c>
      <c r="G44" s="394" t="s">
        <v>1777</v>
      </c>
      <c r="H44" s="104"/>
      <c r="I44" s="104"/>
    </row>
    <row r="45" spans="1:9" s="96" customFormat="1" ht="12.6" customHeight="1" x14ac:dyDescent="0.2">
      <c r="A45" s="94" t="s">
        <v>1265</v>
      </c>
      <c r="B45" s="355">
        <v>167015</v>
      </c>
      <c r="C45" s="355">
        <v>166519.20000000001</v>
      </c>
      <c r="D45" s="394" t="s">
        <v>1777</v>
      </c>
      <c r="E45" s="355">
        <v>191.3</v>
      </c>
      <c r="F45" s="394">
        <v>304.5</v>
      </c>
      <c r="G45" s="394" t="s">
        <v>1777</v>
      </c>
      <c r="H45" s="104"/>
      <c r="I45" s="104"/>
    </row>
    <row r="46" spans="1:9" s="96" customFormat="1" ht="12.6" customHeight="1" x14ac:dyDescent="0.2">
      <c r="A46" s="94" t="s">
        <v>1266</v>
      </c>
      <c r="B46" s="355">
        <v>427604.8</v>
      </c>
      <c r="C46" s="355">
        <v>79566.100000000006</v>
      </c>
      <c r="D46" s="355">
        <v>9809.2000000000007</v>
      </c>
      <c r="E46" s="355">
        <v>21343.700000000004</v>
      </c>
      <c r="F46" s="355">
        <v>311582.2</v>
      </c>
      <c r="G46" s="355">
        <v>5303.8</v>
      </c>
      <c r="H46" s="104"/>
      <c r="I46" s="104"/>
    </row>
    <row r="47" spans="1:9" s="97" customFormat="1" ht="12.75" customHeight="1" x14ac:dyDescent="0.2">
      <c r="A47" s="105"/>
      <c r="B47" s="182"/>
      <c r="C47" s="182"/>
      <c r="D47" s="182"/>
      <c r="E47" s="182"/>
      <c r="F47" s="182"/>
      <c r="G47" s="182"/>
      <c r="H47" s="104"/>
    </row>
    <row r="48" spans="1:9" ht="15" customHeight="1" x14ac:dyDescent="0.2">
      <c r="A48" s="499" t="s">
        <v>1277</v>
      </c>
      <c r="B48" s="499"/>
      <c r="C48" s="499"/>
      <c r="D48" s="499"/>
      <c r="E48" s="499"/>
      <c r="F48" s="499"/>
      <c r="G48" s="499"/>
    </row>
    <row r="49" spans="1:9" ht="15" customHeight="1" x14ac:dyDescent="0.2">
      <c r="A49" s="499" t="s">
        <v>1279</v>
      </c>
      <c r="B49" s="499"/>
      <c r="C49" s="499"/>
      <c r="D49" s="499"/>
      <c r="E49" s="499"/>
      <c r="F49" s="499"/>
      <c r="G49" s="499"/>
    </row>
    <row r="50" spans="1:9" ht="15" customHeight="1" x14ac:dyDescent="0.2">
      <c r="A50" s="499"/>
      <c r="B50" s="499"/>
      <c r="C50" s="499"/>
      <c r="D50" s="499"/>
      <c r="E50" s="499"/>
      <c r="F50" s="499"/>
      <c r="G50" s="499"/>
    </row>
    <row r="51" spans="1:9" s="97" customFormat="1" ht="39" customHeight="1" x14ac:dyDescent="0.2">
      <c r="A51" s="172" t="s">
        <v>1275</v>
      </c>
      <c r="B51" s="98" t="s">
        <v>894</v>
      </c>
      <c r="C51" s="98" t="s">
        <v>525</v>
      </c>
      <c r="D51" s="165" t="s">
        <v>561</v>
      </c>
      <c r="E51" s="98" t="s">
        <v>563</v>
      </c>
      <c r="F51" s="166" t="s">
        <v>567</v>
      </c>
      <c r="G51" s="99" t="s">
        <v>1271</v>
      </c>
      <c r="H51" s="104"/>
    </row>
    <row r="52" spans="1:9" s="97" customFormat="1" ht="12.75" customHeight="1" x14ac:dyDescent="0.2">
      <c r="A52" s="100"/>
      <c r="B52" s="101"/>
      <c r="C52" s="92"/>
      <c r="D52" s="92"/>
      <c r="E52" s="102"/>
      <c r="F52" s="93"/>
      <c r="G52" s="93"/>
      <c r="H52" s="104"/>
    </row>
    <row r="53" spans="1:9" s="97" customFormat="1" ht="12.75" customHeight="1" x14ac:dyDescent="0.2">
      <c r="A53" s="94" t="s">
        <v>1259</v>
      </c>
      <c r="B53" s="355">
        <v>151755231</v>
      </c>
      <c r="C53" s="355">
        <v>15539427</v>
      </c>
      <c r="D53" s="355">
        <v>14714808</v>
      </c>
      <c r="E53" s="355">
        <v>34226724</v>
      </c>
      <c r="F53" s="355">
        <v>85950215</v>
      </c>
      <c r="G53" s="355">
        <v>1323723</v>
      </c>
      <c r="H53" s="104"/>
      <c r="I53" s="104"/>
    </row>
    <row r="54" spans="1:9" s="97" customFormat="1" ht="12.75" customHeight="1" x14ac:dyDescent="0.2">
      <c r="A54" s="94" t="s">
        <v>1260</v>
      </c>
      <c r="B54" s="355">
        <v>4015998</v>
      </c>
      <c r="C54" s="355">
        <v>1357577</v>
      </c>
      <c r="D54" s="355">
        <v>123</v>
      </c>
      <c r="E54" s="355">
        <v>1261</v>
      </c>
      <c r="F54" s="355">
        <v>2657040</v>
      </c>
      <c r="G54" s="355" t="s">
        <v>1777</v>
      </c>
      <c r="H54" s="104"/>
      <c r="I54" s="104"/>
    </row>
    <row r="55" spans="1:9" s="97" customFormat="1" ht="12.75" customHeight="1" x14ac:dyDescent="0.2">
      <c r="A55" s="94" t="s">
        <v>1261</v>
      </c>
      <c r="B55" s="355">
        <v>53018898</v>
      </c>
      <c r="C55" s="355">
        <v>49003250</v>
      </c>
      <c r="D55" s="355">
        <v>35360</v>
      </c>
      <c r="E55" s="355">
        <v>1107329</v>
      </c>
      <c r="F55" s="355">
        <v>2863414</v>
      </c>
      <c r="G55" s="355">
        <v>9538</v>
      </c>
      <c r="H55" s="104"/>
      <c r="I55" s="104"/>
    </row>
    <row r="56" spans="1:9" s="96" customFormat="1" ht="12.75" customHeight="1" x14ac:dyDescent="0.2">
      <c r="A56" s="94" t="s">
        <v>1262</v>
      </c>
      <c r="B56" s="355">
        <v>81325819</v>
      </c>
      <c r="C56" s="355">
        <v>4579494</v>
      </c>
      <c r="D56" s="355">
        <v>2005752</v>
      </c>
      <c r="E56" s="355">
        <v>26207407</v>
      </c>
      <c r="F56" s="355">
        <v>47647672</v>
      </c>
      <c r="G56" s="355">
        <v>885492</v>
      </c>
      <c r="H56" s="104"/>
      <c r="I56" s="104"/>
    </row>
    <row r="57" spans="1:9" s="96" customFormat="1" ht="12.75" customHeight="1" x14ac:dyDescent="0.2">
      <c r="A57" s="94" t="s">
        <v>1263</v>
      </c>
      <c r="B57" s="355">
        <v>98128</v>
      </c>
      <c r="C57" s="355">
        <v>28644</v>
      </c>
      <c r="D57" s="355">
        <v>365</v>
      </c>
      <c r="E57" s="355">
        <v>29311</v>
      </c>
      <c r="F57" s="355">
        <v>36760</v>
      </c>
      <c r="G57" s="355">
        <v>3044</v>
      </c>
      <c r="H57" s="104"/>
      <c r="I57" s="104"/>
    </row>
    <row r="58" spans="1:9" s="96" customFormat="1" ht="12.6" customHeight="1" x14ac:dyDescent="0.2">
      <c r="A58" s="94" t="s">
        <v>1264</v>
      </c>
      <c r="B58" s="355">
        <v>20212285</v>
      </c>
      <c r="C58" s="355">
        <v>18361308</v>
      </c>
      <c r="D58" s="355">
        <v>233792</v>
      </c>
      <c r="E58" s="394" t="s">
        <v>1777</v>
      </c>
      <c r="F58" s="355">
        <v>1617185</v>
      </c>
      <c r="G58" s="394" t="s">
        <v>1777</v>
      </c>
      <c r="H58" s="104"/>
      <c r="I58" s="104"/>
    </row>
    <row r="59" spans="1:9" s="96" customFormat="1" ht="12.6" customHeight="1" x14ac:dyDescent="0.2">
      <c r="A59" s="94" t="s">
        <v>1265</v>
      </c>
      <c r="B59" s="355">
        <v>162949</v>
      </c>
      <c r="C59" s="355">
        <v>91313</v>
      </c>
      <c r="D59" s="394" t="s">
        <v>1777</v>
      </c>
      <c r="E59" s="355">
        <v>564</v>
      </c>
      <c r="F59" s="355">
        <v>71071</v>
      </c>
      <c r="G59" s="394" t="s">
        <v>1777</v>
      </c>
      <c r="H59" s="104"/>
      <c r="I59" s="104"/>
    </row>
    <row r="60" spans="1:9" s="96" customFormat="1" ht="12.6" customHeight="1" x14ac:dyDescent="0.2">
      <c r="A60" s="94" t="s">
        <v>1266</v>
      </c>
      <c r="B60" s="355">
        <v>3312980</v>
      </c>
      <c r="C60" s="355">
        <v>471443</v>
      </c>
      <c r="D60" s="355">
        <v>10424</v>
      </c>
      <c r="E60" s="355">
        <v>2207201</v>
      </c>
      <c r="F60" s="355">
        <v>617212</v>
      </c>
      <c r="G60" s="355">
        <v>6703</v>
      </c>
      <c r="H60" s="104"/>
      <c r="I60" s="104"/>
    </row>
    <row r="61" spans="1:9" s="107" customFormat="1" x14ac:dyDescent="0.2">
      <c r="A61" s="101"/>
      <c r="B61" s="182"/>
      <c r="C61" s="182"/>
      <c r="D61" s="182"/>
      <c r="E61" s="182"/>
      <c r="F61" s="182"/>
      <c r="G61" s="182"/>
      <c r="H61" s="104"/>
      <c r="I61" s="104"/>
    </row>
    <row r="62" spans="1:9" s="96" customFormat="1" x14ac:dyDescent="0.2">
      <c r="A62" s="101" t="s">
        <v>1763</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6" ht="17.25" x14ac:dyDescent="0.2">
      <c r="A1" s="499" t="s">
        <v>1834</v>
      </c>
      <c r="B1" s="499"/>
      <c r="C1" s="499"/>
      <c r="D1" s="499"/>
      <c r="E1" s="499"/>
      <c r="F1" s="499"/>
    </row>
    <row r="2" spans="1:6" ht="15" x14ac:dyDescent="0.2">
      <c r="A2" s="499" t="s">
        <v>1280</v>
      </c>
      <c r="B2" s="499"/>
      <c r="C2" s="499"/>
      <c r="D2" s="499"/>
      <c r="E2" s="499"/>
      <c r="F2" s="499"/>
    </row>
    <row r="3" spans="1:6" ht="15" x14ac:dyDescent="0.2">
      <c r="A3" s="499" t="s">
        <v>1281</v>
      </c>
      <c r="B3" s="499"/>
      <c r="C3" s="499"/>
      <c r="D3" s="499"/>
      <c r="E3" s="499"/>
      <c r="F3" s="499"/>
    </row>
    <row r="4" spans="1:6" ht="15" x14ac:dyDescent="0.2">
      <c r="A4" s="499"/>
      <c r="B4" s="499"/>
      <c r="C4" s="499"/>
      <c r="D4" s="499"/>
      <c r="E4" s="499"/>
      <c r="F4" s="499"/>
    </row>
    <row r="5" spans="1:6" ht="12.75" customHeight="1" x14ac:dyDescent="0.2">
      <c r="A5" s="504" t="s">
        <v>321</v>
      </c>
      <c r="B5" s="510" t="s">
        <v>894</v>
      </c>
      <c r="C5" s="501" t="s">
        <v>1282</v>
      </c>
      <c r="D5" s="513" t="s">
        <v>1283</v>
      </c>
      <c r="E5" s="504"/>
      <c r="F5" s="507" t="s">
        <v>1284</v>
      </c>
    </row>
    <row r="6" spans="1:6" ht="12.75" customHeight="1" x14ac:dyDescent="0.2">
      <c r="A6" s="505"/>
      <c r="B6" s="511"/>
      <c r="C6" s="502"/>
      <c r="D6" s="167" t="s">
        <v>1285</v>
      </c>
      <c r="E6" s="170" t="s">
        <v>1286</v>
      </c>
      <c r="F6" s="508"/>
    </row>
    <row r="7" spans="1:6" ht="25.5" customHeight="1" x14ac:dyDescent="0.2">
      <c r="A7" s="506"/>
      <c r="B7" s="512"/>
      <c r="C7" s="503"/>
      <c r="D7" s="171">
        <v>2</v>
      </c>
      <c r="E7" s="169">
        <v>3</v>
      </c>
      <c r="F7" s="509"/>
    </row>
    <row r="8" spans="1:6" ht="12.75" customHeight="1" x14ac:dyDescent="0.2">
      <c r="A8" s="100"/>
      <c r="B8" s="101"/>
      <c r="F8" s="113"/>
    </row>
    <row r="9" spans="1:6" s="96" customFormat="1" ht="12.75" customHeight="1" x14ac:dyDescent="0.2">
      <c r="A9" s="94" t="s">
        <v>1259</v>
      </c>
      <c r="B9" s="182">
        <v>17032631.699999999</v>
      </c>
      <c r="C9" s="182">
        <v>95.4</v>
      </c>
      <c r="D9" s="182">
        <v>123044.1</v>
      </c>
      <c r="E9" s="182">
        <v>1693230</v>
      </c>
      <c r="F9" s="182">
        <v>69665.7</v>
      </c>
    </row>
    <row r="10" spans="1:6" s="96" customFormat="1" ht="12.75" customHeight="1" x14ac:dyDescent="0.2">
      <c r="A10" s="94" t="s">
        <v>1260</v>
      </c>
      <c r="B10" s="182">
        <v>17744732.5</v>
      </c>
      <c r="C10" s="182">
        <v>8.1999999999999993</v>
      </c>
      <c r="D10" s="182">
        <v>30734.9</v>
      </c>
      <c r="E10" s="182">
        <v>294270</v>
      </c>
      <c r="F10" s="182">
        <v>91629.8</v>
      </c>
    </row>
    <row r="11" spans="1:6" s="96" customFormat="1" ht="12.75" customHeight="1" x14ac:dyDescent="0.2">
      <c r="A11" s="94" t="s">
        <v>1261</v>
      </c>
      <c r="B11" s="182">
        <v>170631682.90000001</v>
      </c>
      <c r="C11" s="182">
        <v>517800.6</v>
      </c>
      <c r="D11" s="182">
        <v>7959684.4000000004</v>
      </c>
      <c r="E11" s="182">
        <v>20733388.699999999</v>
      </c>
      <c r="F11" s="182">
        <v>1871085.2</v>
      </c>
    </row>
    <row r="12" spans="1:6" s="96" customFormat="1" ht="12.75" customHeight="1" x14ac:dyDescent="0.2">
      <c r="A12" s="94" t="s">
        <v>1262</v>
      </c>
      <c r="B12" s="182">
        <v>257839.1</v>
      </c>
      <c r="C12" s="182">
        <v>20.7</v>
      </c>
      <c r="D12" s="182">
        <v>8774.4</v>
      </c>
      <c r="E12" s="182">
        <v>8392.4</v>
      </c>
      <c r="F12" s="182">
        <v>59.9</v>
      </c>
    </row>
    <row r="13" spans="1:6" s="96" customFormat="1" ht="12.75" customHeight="1" x14ac:dyDescent="0.2">
      <c r="A13" s="94" t="s">
        <v>1263</v>
      </c>
      <c r="B13" s="182">
        <v>213387.1</v>
      </c>
      <c r="C13" s="182">
        <v>11.3</v>
      </c>
      <c r="D13" s="182">
        <v>1673.7</v>
      </c>
      <c r="E13" s="182">
        <v>29290.3</v>
      </c>
      <c r="F13" s="182">
        <v>4263.1000000000004</v>
      </c>
    </row>
    <row r="14" spans="1:6" s="96" customFormat="1" ht="12.75" customHeight="1" x14ac:dyDescent="0.2">
      <c r="A14" s="94" t="s">
        <v>1264</v>
      </c>
      <c r="B14" s="182">
        <v>51983619</v>
      </c>
      <c r="C14" s="182" t="s">
        <v>1777</v>
      </c>
      <c r="D14" s="182" t="s">
        <v>1777</v>
      </c>
      <c r="E14" s="182">
        <v>4268831.4000000004</v>
      </c>
      <c r="F14" s="182" t="s">
        <v>1777</v>
      </c>
    </row>
    <row r="15" spans="1:6" s="96" customFormat="1" ht="12.75" customHeight="1" x14ac:dyDescent="0.2">
      <c r="A15" s="94" t="s">
        <v>1265</v>
      </c>
      <c r="B15" s="182">
        <v>18430816.300000001</v>
      </c>
      <c r="C15" s="182" t="s">
        <v>1777</v>
      </c>
      <c r="D15" s="182">
        <v>78.3</v>
      </c>
      <c r="E15" s="182">
        <v>1905433.2</v>
      </c>
      <c r="F15" s="182">
        <v>20591.7</v>
      </c>
    </row>
    <row r="16" spans="1:6" s="96" customFormat="1" ht="12.75" customHeight="1" x14ac:dyDescent="0.2">
      <c r="A16" s="94" t="s">
        <v>1266</v>
      </c>
      <c r="B16" s="182">
        <v>843559</v>
      </c>
      <c r="C16" s="182" t="s">
        <v>1777</v>
      </c>
      <c r="D16" s="182" t="s">
        <v>1777</v>
      </c>
      <c r="E16" s="182" t="s">
        <v>1777</v>
      </c>
      <c r="F16" s="182" t="s">
        <v>1777</v>
      </c>
    </row>
    <row r="17" spans="1:6" ht="12.75" customHeight="1" x14ac:dyDescent="0.2">
      <c r="A17" s="94" t="s">
        <v>1267</v>
      </c>
      <c r="B17" s="182">
        <v>11389662.1</v>
      </c>
      <c r="C17" s="182" t="s">
        <v>1777</v>
      </c>
      <c r="D17" s="182" t="s">
        <v>1777</v>
      </c>
      <c r="E17" s="182" t="s">
        <v>1777</v>
      </c>
      <c r="F17" s="182" t="s">
        <v>1777</v>
      </c>
    </row>
    <row r="18" spans="1:6" s="96" customFormat="1" ht="12.75" customHeight="1" x14ac:dyDescent="0.2">
      <c r="A18" s="105"/>
      <c r="B18" s="182"/>
      <c r="C18" s="182"/>
      <c r="D18" s="182"/>
      <c r="E18" s="182"/>
      <c r="F18" s="182"/>
    </row>
    <row r="19" spans="1:6" s="96" customFormat="1" ht="12.75" customHeight="1" x14ac:dyDescent="0.2">
      <c r="A19" s="504" t="s">
        <v>321</v>
      </c>
      <c r="B19" s="501" t="s">
        <v>1287</v>
      </c>
      <c r="C19" s="501" t="s">
        <v>1288</v>
      </c>
      <c r="D19" s="501" t="s">
        <v>1289</v>
      </c>
      <c r="E19" s="501" t="s">
        <v>1290</v>
      </c>
      <c r="F19" s="507" t="s">
        <v>1291</v>
      </c>
    </row>
    <row r="20" spans="1:6" s="96" customFormat="1" ht="12.75" customHeight="1" x14ac:dyDescent="0.2">
      <c r="A20" s="505"/>
      <c r="B20" s="502"/>
      <c r="C20" s="502"/>
      <c r="D20" s="502"/>
      <c r="E20" s="502"/>
      <c r="F20" s="514"/>
    </row>
    <row r="21" spans="1:6" s="96" customFormat="1" ht="25.5" customHeight="1" x14ac:dyDescent="0.2">
      <c r="A21" s="506"/>
      <c r="B21" s="503"/>
      <c r="C21" s="503"/>
      <c r="D21" s="503"/>
      <c r="E21" s="503"/>
      <c r="F21" s="515"/>
    </row>
    <row r="22" spans="1:6" s="96" customFormat="1" ht="12.75" customHeight="1" x14ac:dyDescent="0.2">
      <c r="A22" s="100"/>
      <c r="B22" s="93"/>
      <c r="C22" s="93"/>
      <c r="D22" s="92"/>
      <c r="E22" s="92"/>
      <c r="F22" s="92"/>
    </row>
    <row r="23" spans="1:6" s="96" customFormat="1" ht="12.75" customHeight="1" x14ac:dyDescent="0.2">
      <c r="A23" s="94" t="s">
        <v>1259</v>
      </c>
      <c r="B23" s="182">
        <v>2938478.1</v>
      </c>
      <c r="C23" s="182">
        <v>8142815.2000000002</v>
      </c>
      <c r="D23" s="182">
        <v>2280876.2999999998</v>
      </c>
      <c r="E23" s="182">
        <v>1779230.8</v>
      </c>
      <c r="F23" s="182">
        <v>5196.2</v>
      </c>
    </row>
    <row r="24" spans="1:6" s="96" customFormat="1" ht="12.75" customHeight="1" x14ac:dyDescent="0.2">
      <c r="A24" s="94" t="s">
        <v>1260</v>
      </c>
      <c r="B24" s="182">
        <v>3342118.5</v>
      </c>
      <c r="C24" s="182">
        <v>6948714.5</v>
      </c>
      <c r="D24" s="182">
        <v>5086065.5</v>
      </c>
      <c r="E24" s="182">
        <v>1944153</v>
      </c>
      <c r="F24" s="182">
        <v>7038.2</v>
      </c>
    </row>
    <row r="25" spans="1:6" s="96" customFormat="1" ht="12.75" customHeight="1" x14ac:dyDescent="0.2">
      <c r="A25" s="94" t="s">
        <v>1261</v>
      </c>
      <c r="B25" s="182">
        <v>26395539.100000001</v>
      </c>
      <c r="C25" s="182">
        <v>32737549.199999999</v>
      </c>
      <c r="D25" s="182">
        <v>40739174</v>
      </c>
      <c r="E25" s="182">
        <v>39555041.600000001</v>
      </c>
      <c r="F25" s="182">
        <v>122420</v>
      </c>
    </row>
    <row r="26" spans="1:6" s="96" customFormat="1" ht="12.75" customHeight="1" x14ac:dyDescent="0.2">
      <c r="A26" s="94" t="s">
        <v>1262</v>
      </c>
      <c r="B26" s="182">
        <v>2202</v>
      </c>
      <c r="C26" s="182">
        <v>80550.5</v>
      </c>
      <c r="D26" s="182">
        <v>49137.1</v>
      </c>
      <c r="E26" s="182">
        <v>107334.3</v>
      </c>
      <c r="F26" s="182">
        <v>1367.7</v>
      </c>
    </row>
    <row r="27" spans="1:6" s="96" customFormat="1" ht="12.75" customHeight="1" x14ac:dyDescent="0.2">
      <c r="A27" s="94" t="s">
        <v>1263</v>
      </c>
      <c r="B27" s="182">
        <v>4255.5</v>
      </c>
      <c r="C27" s="182">
        <v>22770.7</v>
      </c>
      <c r="D27" s="182">
        <v>24252</v>
      </c>
      <c r="E27" s="182">
        <v>125306.1</v>
      </c>
      <c r="F27" s="182">
        <v>1564.4</v>
      </c>
    </row>
    <row r="28" spans="1:6" s="96" customFormat="1" ht="12.75" customHeight="1" x14ac:dyDescent="0.2">
      <c r="A28" s="94" t="s">
        <v>1264</v>
      </c>
      <c r="B28" s="182">
        <v>47481328.5</v>
      </c>
      <c r="C28" s="182">
        <v>233459.1</v>
      </c>
      <c r="D28" s="182" t="s">
        <v>1777</v>
      </c>
      <c r="E28" s="182" t="s">
        <v>1777</v>
      </c>
      <c r="F28" s="182" t="s">
        <v>1777</v>
      </c>
    </row>
    <row r="29" spans="1:6" s="96" customFormat="1" ht="12.75" customHeight="1" x14ac:dyDescent="0.2">
      <c r="A29" s="94" t="s">
        <v>1265</v>
      </c>
      <c r="B29" s="182">
        <v>7525124.0999999996</v>
      </c>
      <c r="C29" s="182">
        <v>6813481.5999999996</v>
      </c>
      <c r="D29" s="182">
        <v>1735596</v>
      </c>
      <c r="E29" s="182">
        <v>428957.4</v>
      </c>
      <c r="F29" s="182">
        <v>1554</v>
      </c>
    </row>
    <row r="30" spans="1:6" s="96" customFormat="1" ht="12.75" customHeight="1" x14ac:dyDescent="0.2">
      <c r="A30" s="94" t="s">
        <v>1266</v>
      </c>
      <c r="B30" s="182" t="s">
        <v>1777</v>
      </c>
      <c r="C30" s="182" t="s">
        <v>1777</v>
      </c>
      <c r="D30" s="182" t="s">
        <v>1777</v>
      </c>
      <c r="E30" s="182">
        <v>843528</v>
      </c>
      <c r="F30" s="182">
        <v>30.9</v>
      </c>
    </row>
    <row r="31" spans="1:6" s="96" customFormat="1" ht="12.75" customHeight="1" x14ac:dyDescent="0.2">
      <c r="A31" s="94" t="s">
        <v>1267</v>
      </c>
      <c r="B31" s="182" t="s">
        <v>1777</v>
      </c>
      <c r="C31" s="182">
        <v>1</v>
      </c>
      <c r="D31" s="182" t="s">
        <v>1777</v>
      </c>
      <c r="E31" s="182" t="s">
        <v>1777</v>
      </c>
      <c r="F31" s="182">
        <v>11389661.1</v>
      </c>
    </row>
    <row r="32" spans="1:6" s="96" customFormat="1" ht="12.75" customHeight="1" x14ac:dyDescent="0.2">
      <c r="A32" s="105"/>
      <c r="B32" s="182"/>
      <c r="C32" s="182"/>
      <c r="D32" s="182"/>
      <c r="E32" s="182"/>
      <c r="F32" s="182"/>
    </row>
    <row r="33" spans="1:6" s="96" customFormat="1" ht="12.75" customHeight="1" x14ac:dyDescent="0.2">
      <c r="A33" s="105"/>
      <c r="B33" s="182"/>
      <c r="C33" s="182"/>
      <c r="D33" s="182"/>
      <c r="E33" s="182"/>
      <c r="F33" s="182"/>
    </row>
    <row r="34" spans="1:6" s="96" customFormat="1" ht="12.75" customHeight="1" x14ac:dyDescent="0.2">
      <c r="A34" s="105"/>
      <c r="B34" s="182"/>
      <c r="C34" s="182"/>
      <c r="D34" s="182"/>
      <c r="E34" s="182"/>
      <c r="F34" s="182"/>
    </row>
    <row r="35" spans="1:6" s="96" customFormat="1" ht="12.75" customHeight="1" x14ac:dyDescent="0.2">
      <c r="A35" s="105"/>
      <c r="B35" s="182"/>
      <c r="C35" s="182"/>
      <c r="D35" s="182"/>
      <c r="E35" s="182"/>
      <c r="F35" s="182"/>
    </row>
    <row r="36" spans="1:6" s="96" customFormat="1" ht="12.75" customHeight="1" x14ac:dyDescent="0.2">
      <c r="A36" s="105"/>
      <c r="B36" s="182"/>
      <c r="C36" s="182"/>
      <c r="D36" s="182"/>
      <c r="E36" s="182"/>
      <c r="F36" s="182"/>
    </row>
    <row r="37" spans="1:6" ht="15" x14ac:dyDescent="0.2">
      <c r="A37" s="499" t="s">
        <v>1280</v>
      </c>
      <c r="B37" s="499"/>
      <c r="C37" s="499"/>
      <c r="D37" s="499"/>
      <c r="E37" s="499"/>
      <c r="F37" s="499"/>
    </row>
    <row r="38" spans="1:6" ht="15" x14ac:dyDescent="0.2">
      <c r="A38" s="499" t="s">
        <v>1292</v>
      </c>
      <c r="B38" s="499"/>
      <c r="C38" s="499"/>
      <c r="D38" s="499"/>
      <c r="E38" s="499"/>
      <c r="F38" s="499"/>
    </row>
    <row r="39" spans="1:6" ht="15" x14ac:dyDescent="0.2">
      <c r="A39" s="499"/>
      <c r="B39" s="499"/>
      <c r="C39" s="499"/>
      <c r="D39" s="499"/>
      <c r="E39" s="499"/>
      <c r="F39" s="499"/>
    </row>
    <row r="40" spans="1:6" s="96" customFormat="1" ht="12.75" customHeight="1" x14ac:dyDescent="0.2">
      <c r="A40" s="504" t="s">
        <v>1275</v>
      </c>
      <c r="B40" s="510" t="s">
        <v>894</v>
      </c>
      <c r="C40" s="501" t="s">
        <v>1282</v>
      </c>
      <c r="D40" s="513" t="s">
        <v>1283</v>
      </c>
      <c r="E40" s="504"/>
      <c r="F40" s="507" t="s">
        <v>1284</v>
      </c>
    </row>
    <row r="41" spans="1:6" s="96" customFormat="1" ht="12.75" customHeight="1" x14ac:dyDescent="0.2">
      <c r="A41" s="505"/>
      <c r="B41" s="511"/>
      <c r="C41" s="502"/>
      <c r="D41" s="167" t="s">
        <v>1285</v>
      </c>
      <c r="E41" s="170" t="s">
        <v>1286</v>
      </c>
      <c r="F41" s="508"/>
    </row>
    <row r="42" spans="1:6" s="96" customFormat="1" ht="12.75" customHeight="1" x14ac:dyDescent="0.2">
      <c r="A42" s="506"/>
      <c r="B42" s="512"/>
      <c r="C42" s="503"/>
      <c r="D42" s="171">
        <v>2</v>
      </c>
      <c r="E42" s="169">
        <v>3</v>
      </c>
      <c r="F42" s="509"/>
    </row>
    <row r="43" spans="1:6" s="96" customFormat="1" ht="12.75" customHeight="1" x14ac:dyDescent="0.2">
      <c r="A43" s="100"/>
      <c r="B43" s="101"/>
      <c r="C43" s="92"/>
      <c r="D43" s="92"/>
      <c r="E43" s="92"/>
      <c r="F43" s="113"/>
    </row>
    <row r="44" spans="1:6" s="96" customFormat="1" ht="12.75" customHeight="1" x14ac:dyDescent="0.2">
      <c r="A44" s="94" t="s">
        <v>1259</v>
      </c>
      <c r="B44" s="182">
        <v>25209108</v>
      </c>
      <c r="C44" s="182">
        <v>225</v>
      </c>
      <c r="D44" s="182">
        <v>127739</v>
      </c>
      <c r="E44" s="182">
        <v>594649</v>
      </c>
      <c r="F44" s="182">
        <v>279588</v>
      </c>
    </row>
    <row r="45" spans="1:6" s="96" customFormat="1" ht="12.75" customHeight="1" x14ac:dyDescent="0.2">
      <c r="A45" s="94" t="s">
        <v>1260</v>
      </c>
      <c r="B45" s="182">
        <v>29041826</v>
      </c>
      <c r="C45" s="182">
        <v>20</v>
      </c>
      <c r="D45" s="182">
        <v>70397</v>
      </c>
      <c r="E45" s="182">
        <v>121701</v>
      </c>
      <c r="F45" s="182">
        <v>66337</v>
      </c>
    </row>
    <row r="46" spans="1:6" s="96" customFormat="1" ht="12.75" customHeight="1" x14ac:dyDescent="0.2">
      <c r="A46" s="94" t="s">
        <v>1261</v>
      </c>
      <c r="B46" s="182">
        <v>519744437</v>
      </c>
      <c r="C46" s="182">
        <v>752991</v>
      </c>
      <c r="D46" s="182">
        <v>15614919</v>
      </c>
      <c r="E46" s="182">
        <v>22449605</v>
      </c>
      <c r="F46" s="182">
        <v>5788476</v>
      </c>
    </row>
    <row r="47" spans="1:6" s="96" customFormat="1" ht="12.75" customHeight="1" x14ac:dyDescent="0.2">
      <c r="A47" s="94" t="s">
        <v>1262</v>
      </c>
      <c r="B47" s="182">
        <v>22147585</v>
      </c>
      <c r="C47" s="182">
        <v>2055</v>
      </c>
      <c r="D47" s="182">
        <v>24728</v>
      </c>
      <c r="E47" s="182">
        <v>40621</v>
      </c>
      <c r="F47" s="182">
        <v>1125</v>
      </c>
    </row>
    <row r="48" spans="1:6" s="96" customFormat="1" ht="12.75" customHeight="1" x14ac:dyDescent="0.2">
      <c r="A48" s="94" t="s">
        <v>1263</v>
      </c>
      <c r="B48" s="182">
        <v>6520904</v>
      </c>
      <c r="C48" s="182">
        <v>442</v>
      </c>
      <c r="D48" s="182">
        <v>8831</v>
      </c>
      <c r="E48" s="182">
        <v>137857</v>
      </c>
      <c r="F48" s="182">
        <v>21211</v>
      </c>
    </row>
    <row r="49" spans="1:6" s="96" customFormat="1" ht="12.75" customHeight="1" x14ac:dyDescent="0.2">
      <c r="A49" s="94" t="s">
        <v>1264</v>
      </c>
      <c r="B49" s="182">
        <v>12513166</v>
      </c>
      <c r="C49" s="182" t="s">
        <v>1777</v>
      </c>
      <c r="D49" s="182" t="s">
        <v>1777</v>
      </c>
      <c r="E49" s="182">
        <v>12834</v>
      </c>
      <c r="F49" s="182" t="s">
        <v>1777</v>
      </c>
    </row>
    <row r="50" spans="1:6" s="96" customFormat="1" ht="12.75" customHeight="1" x14ac:dyDescent="0.2">
      <c r="A50" s="94" t="s">
        <v>1265</v>
      </c>
      <c r="B50" s="182">
        <v>4674563</v>
      </c>
      <c r="C50" s="182" t="s">
        <v>1777</v>
      </c>
      <c r="D50" s="182">
        <v>408</v>
      </c>
      <c r="E50" s="182">
        <v>582942</v>
      </c>
      <c r="F50" s="182">
        <v>14669</v>
      </c>
    </row>
    <row r="51" spans="1:6" s="96" customFormat="1" ht="12.75" customHeight="1" x14ac:dyDescent="0.2">
      <c r="A51" s="94" t="s">
        <v>1266</v>
      </c>
      <c r="B51" s="182">
        <v>10561101</v>
      </c>
      <c r="C51" s="182" t="s">
        <v>1777</v>
      </c>
      <c r="D51" s="182" t="s">
        <v>1777</v>
      </c>
      <c r="E51" s="182" t="s">
        <v>1777</v>
      </c>
      <c r="F51" s="182" t="s">
        <v>1777</v>
      </c>
    </row>
    <row r="52" spans="1:6" s="96" customFormat="1" ht="12.75" customHeight="1" x14ac:dyDescent="0.2">
      <c r="A52" s="94" t="s">
        <v>1267</v>
      </c>
      <c r="B52" s="182">
        <v>25884005</v>
      </c>
      <c r="C52" s="182" t="s">
        <v>1777</v>
      </c>
      <c r="D52" s="182" t="s">
        <v>1777</v>
      </c>
      <c r="E52" s="182" t="s">
        <v>1777</v>
      </c>
      <c r="F52" s="182" t="s">
        <v>1777</v>
      </c>
    </row>
    <row r="53" spans="1:6" s="96" customFormat="1" ht="12.75" customHeight="1" x14ac:dyDescent="0.2">
      <c r="A53" s="105"/>
      <c r="B53" s="182"/>
      <c r="C53" s="182"/>
      <c r="D53" s="182"/>
      <c r="E53" s="182"/>
      <c r="F53" s="182"/>
    </row>
    <row r="54" spans="1:6" s="96" customFormat="1" ht="12.75" customHeight="1" x14ac:dyDescent="0.2">
      <c r="A54" s="504" t="s">
        <v>1275</v>
      </c>
      <c r="B54" s="501" t="s">
        <v>1287</v>
      </c>
      <c r="C54" s="501" t="s">
        <v>1288</v>
      </c>
      <c r="D54" s="501" t="s">
        <v>1289</v>
      </c>
      <c r="E54" s="501" t="s">
        <v>1290</v>
      </c>
      <c r="F54" s="507" t="s">
        <v>1291</v>
      </c>
    </row>
    <row r="55" spans="1:6" s="96" customFormat="1" ht="12.75" customHeight="1" x14ac:dyDescent="0.2">
      <c r="A55" s="505"/>
      <c r="B55" s="502"/>
      <c r="C55" s="502"/>
      <c r="D55" s="502"/>
      <c r="E55" s="502"/>
      <c r="F55" s="514"/>
    </row>
    <row r="56" spans="1:6" ht="28.5" customHeight="1" x14ac:dyDescent="0.2">
      <c r="A56" s="506"/>
      <c r="B56" s="503"/>
      <c r="C56" s="503"/>
      <c r="D56" s="503"/>
      <c r="E56" s="503"/>
      <c r="F56" s="515"/>
    </row>
    <row r="57" spans="1:6" ht="12.6" customHeight="1" x14ac:dyDescent="0.2">
      <c r="A57" s="100"/>
      <c r="B57" s="93"/>
      <c r="C57" s="93"/>
    </row>
    <row r="58" spans="1:6" s="109" customFormat="1" ht="12.6" customHeight="1" x14ac:dyDescent="0.2">
      <c r="A58" s="94" t="s">
        <v>1259</v>
      </c>
      <c r="B58" s="182">
        <v>179272</v>
      </c>
      <c r="C58" s="182">
        <v>3237817</v>
      </c>
      <c r="D58" s="182">
        <v>2050212</v>
      </c>
      <c r="E58" s="182">
        <v>18723846</v>
      </c>
      <c r="F58" s="182">
        <v>15759</v>
      </c>
    </row>
    <row r="59" spans="1:6" ht="12.6" customHeight="1" x14ac:dyDescent="0.2">
      <c r="A59" s="94" t="s">
        <v>1260</v>
      </c>
      <c r="B59" s="182">
        <v>275778</v>
      </c>
      <c r="C59" s="182">
        <v>3350168</v>
      </c>
      <c r="D59" s="182">
        <v>4676859</v>
      </c>
      <c r="E59" s="182">
        <v>20473310</v>
      </c>
      <c r="F59" s="182">
        <v>7257</v>
      </c>
    </row>
    <row r="60" spans="1:6" ht="12.6" customHeight="1" x14ac:dyDescent="0.2">
      <c r="A60" s="94" t="s">
        <v>1261</v>
      </c>
      <c r="B60" s="182">
        <v>3241934</v>
      </c>
      <c r="C60" s="182">
        <v>20838397</v>
      </c>
      <c r="D60" s="182">
        <v>65324316</v>
      </c>
      <c r="E60" s="182">
        <v>384153138</v>
      </c>
      <c r="F60" s="182">
        <v>1580661</v>
      </c>
    </row>
    <row r="61" spans="1:6" ht="12.6" customHeight="1" x14ac:dyDescent="0.2">
      <c r="A61" s="94" t="s">
        <v>1262</v>
      </c>
      <c r="B61" s="182">
        <v>1942</v>
      </c>
      <c r="C61" s="182">
        <v>1959403</v>
      </c>
      <c r="D61" s="182">
        <v>620761</v>
      </c>
      <c r="E61" s="182">
        <v>19288541</v>
      </c>
      <c r="F61" s="182">
        <v>208409</v>
      </c>
    </row>
    <row r="62" spans="1:6" ht="12.6" customHeight="1" x14ac:dyDescent="0.2">
      <c r="A62" s="94" t="s">
        <v>1263</v>
      </c>
      <c r="B62" s="182">
        <v>4644</v>
      </c>
      <c r="C62" s="182">
        <v>32026</v>
      </c>
      <c r="D62" s="182">
        <v>108381</v>
      </c>
      <c r="E62" s="182">
        <v>6118325</v>
      </c>
      <c r="F62" s="182">
        <v>89185</v>
      </c>
    </row>
    <row r="63" spans="1:6" ht="12.6" customHeight="1" x14ac:dyDescent="0.2">
      <c r="A63" s="94" t="s">
        <v>1264</v>
      </c>
      <c r="B63" s="182">
        <v>10079490</v>
      </c>
      <c r="C63" s="182">
        <v>2420842</v>
      </c>
      <c r="D63" s="182" t="s">
        <v>1777</v>
      </c>
      <c r="E63" s="182" t="s">
        <v>1777</v>
      </c>
      <c r="F63" s="182" t="s">
        <v>1777</v>
      </c>
    </row>
    <row r="64" spans="1:6" ht="12.6" customHeight="1" x14ac:dyDescent="0.2">
      <c r="A64" s="94" t="s">
        <v>1265</v>
      </c>
      <c r="B64" s="182">
        <v>129546</v>
      </c>
      <c r="C64" s="182">
        <v>2192853</v>
      </c>
      <c r="D64" s="182">
        <v>1252721</v>
      </c>
      <c r="E64" s="182">
        <v>500920</v>
      </c>
      <c r="F64" s="182">
        <v>504</v>
      </c>
    </row>
    <row r="65" spans="1:6" s="96" customFormat="1" ht="12.6" customHeight="1" x14ac:dyDescent="0.2">
      <c r="A65" s="94" t="s">
        <v>1266</v>
      </c>
      <c r="B65" s="182" t="s">
        <v>1777</v>
      </c>
      <c r="C65" s="182" t="s">
        <v>1777</v>
      </c>
      <c r="D65" s="182" t="s">
        <v>1777</v>
      </c>
      <c r="E65" s="182">
        <v>10560530</v>
      </c>
      <c r="F65" s="182">
        <v>570</v>
      </c>
    </row>
    <row r="66" spans="1:6" s="96" customFormat="1" ht="12.6" customHeight="1" x14ac:dyDescent="0.2">
      <c r="A66" s="94" t="s">
        <v>1267</v>
      </c>
      <c r="B66" s="182" t="s">
        <v>1777</v>
      </c>
      <c r="C66" s="182">
        <v>6</v>
      </c>
      <c r="D66" s="182" t="s">
        <v>1777</v>
      </c>
      <c r="E66" s="182" t="s">
        <v>1777</v>
      </c>
      <c r="F66" s="182">
        <v>25883999</v>
      </c>
    </row>
    <row r="67" spans="1:6" s="96" customFormat="1" ht="12.75" customHeight="1" x14ac:dyDescent="0.2"/>
    <row r="68" spans="1:6" s="96" customFormat="1" ht="12.75" customHeight="1" x14ac:dyDescent="0.2">
      <c r="A68" s="96" t="s">
        <v>1763</v>
      </c>
    </row>
    <row r="69" spans="1:6" s="96" customFormat="1" ht="12.75" customHeight="1" x14ac:dyDescent="0.2"/>
    <row r="70" spans="1:6" s="96" customFormat="1" ht="12.75" customHeight="1" x14ac:dyDescent="0.2"/>
    <row r="71" spans="1:6" s="96" customFormat="1" ht="12.75" customHeight="1" x14ac:dyDescent="0.2"/>
    <row r="72" spans="1:6" s="96" customFormat="1" ht="12.75" customHeight="1" x14ac:dyDescent="0.2"/>
    <row r="73" spans="1:6" ht="12.75" customHeight="1" x14ac:dyDescent="0.2"/>
    <row r="74" spans="1:6" x14ac:dyDescent="0.2">
      <c r="A74" s="101"/>
      <c r="B74" s="182"/>
      <c r="C74" s="182"/>
      <c r="D74" s="182"/>
      <c r="E74" s="182"/>
      <c r="F74" s="182"/>
    </row>
    <row r="75" spans="1:6" x14ac:dyDescent="0.2">
      <c r="A75" s="101"/>
      <c r="B75" s="182"/>
      <c r="C75" s="182"/>
      <c r="D75" s="182"/>
      <c r="E75" s="182"/>
      <c r="F75" s="182"/>
    </row>
    <row r="76" spans="1:6" x14ac:dyDescent="0.2">
      <c r="A76" s="101"/>
      <c r="B76" s="182"/>
      <c r="C76" s="182"/>
      <c r="D76" s="182"/>
      <c r="E76" s="182"/>
      <c r="F76" s="182"/>
    </row>
    <row r="77" spans="1:6" x14ac:dyDescent="0.2">
      <c r="A77" s="101"/>
      <c r="B77" s="182"/>
      <c r="C77" s="182"/>
      <c r="D77" s="182"/>
      <c r="E77" s="182"/>
      <c r="F77" s="182"/>
    </row>
    <row r="78" spans="1:6" x14ac:dyDescent="0.2">
      <c r="A78" s="101"/>
      <c r="B78" s="182"/>
      <c r="C78" s="182"/>
      <c r="D78" s="182"/>
      <c r="E78" s="182"/>
      <c r="F78" s="182"/>
    </row>
  </sheetData>
  <mergeCells count="29">
    <mergeCell ref="F40:F42"/>
    <mergeCell ref="A19:A21"/>
    <mergeCell ref="B19:B21"/>
    <mergeCell ref="A54:A56"/>
    <mergeCell ref="B54:B56"/>
    <mergeCell ref="C54:C56"/>
    <mergeCell ref="F5:F7"/>
    <mergeCell ref="D54:D56"/>
    <mergeCell ref="A5:A7"/>
    <mergeCell ref="B5:B7"/>
    <mergeCell ref="C5:C7"/>
    <mergeCell ref="D5:E5"/>
    <mergeCell ref="E54:E56"/>
    <mergeCell ref="F54:F56"/>
    <mergeCell ref="F19:F21"/>
    <mergeCell ref="A40:A42"/>
    <mergeCell ref="B40:B42"/>
    <mergeCell ref="C40:C42"/>
    <mergeCell ref="D40:E40"/>
    <mergeCell ref="A1:F1"/>
    <mergeCell ref="A2:F2"/>
    <mergeCell ref="C19:C21"/>
    <mergeCell ref="D19:D21"/>
    <mergeCell ref="E19:E21"/>
    <mergeCell ref="A39:F39"/>
    <mergeCell ref="A38:F38"/>
    <mergeCell ref="A37:F37"/>
    <mergeCell ref="A4:F4"/>
    <mergeCell ref="A3:F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7.25" x14ac:dyDescent="0.2">
      <c r="A1" s="499" t="s">
        <v>1834</v>
      </c>
      <c r="B1" s="499"/>
      <c r="C1" s="499"/>
      <c r="D1" s="499"/>
      <c r="E1" s="499"/>
      <c r="F1" s="499"/>
    </row>
    <row r="2" spans="1:7" ht="15" x14ac:dyDescent="0.2">
      <c r="A2" s="499" t="s">
        <v>1293</v>
      </c>
      <c r="B2" s="499"/>
      <c r="C2" s="499"/>
      <c r="D2" s="499"/>
      <c r="E2" s="499"/>
      <c r="F2" s="499"/>
    </row>
    <row r="3" spans="1:7" ht="15" x14ac:dyDescent="0.2">
      <c r="A3" s="499" t="s">
        <v>1294</v>
      </c>
      <c r="B3" s="499"/>
      <c r="C3" s="499"/>
      <c r="D3" s="499"/>
      <c r="E3" s="499"/>
      <c r="F3" s="499"/>
    </row>
    <row r="4" spans="1:7" ht="15" x14ac:dyDescent="0.2">
      <c r="A4" s="499"/>
      <c r="B4" s="499"/>
      <c r="C4" s="499"/>
      <c r="D4" s="499"/>
      <c r="E4" s="499"/>
      <c r="F4" s="499"/>
    </row>
    <row r="5" spans="1:7" ht="12.75" customHeight="1" x14ac:dyDescent="0.2">
      <c r="A5" s="504" t="s">
        <v>321</v>
      </c>
      <c r="B5" s="510" t="s">
        <v>894</v>
      </c>
      <c r="C5" s="501" t="s">
        <v>1282</v>
      </c>
      <c r="D5" s="513" t="s">
        <v>1283</v>
      </c>
      <c r="E5" s="504"/>
      <c r="F5" s="507" t="s">
        <v>1284</v>
      </c>
    </row>
    <row r="6" spans="1:7" ht="12.75" customHeight="1" x14ac:dyDescent="0.2">
      <c r="A6" s="505"/>
      <c r="B6" s="511"/>
      <c r="C6" s="502"/>
      <c r="D6" s="167" t="s">
        <v>1285</v>
      </c>
      <c r="E6" s="170" t="s">
        <v>1286</v>
      </c>
      <c r="F6" s="508"/>
    </row>
    <row r="7" spans="1:7" ht="25.5" customHeight="1" x14ac:dyDescent="0.2">
      <c r="A7" s="506"/>
      <c r="B7" s="512"/>
      <c r="C7" s="503"/>
      <c r="D7" s="171">
        <v>2</v>
      </c>
      <c r="E7" s="169">
        <v>3</v>
      </c>
      <c r="F7" s="509"/>
    </row>
    <row r="8" spans="1:7" ht="12.6" customHeight="1" x14ac:dyDescent="0.2">
      <c r="A8" s="100"/>
      <c r="B8" s="101"/>
      <c r="F8" s="113"/>
    </row>
    <row r="9" spans="1:7" s="96" customFormat="1" ht="12.6" customHeight="1" x14ac:dyDescent="0.2">
      <c r="A9" s="94" t="s">
        <v>1259</v>
      </c>
      <c r="B9" s="182">
        <v>23162682.800000001</v>
      </c>
      <c r="C9" s="182">
        <v>24.1</v>
      </c>
      <c r="D9" s="182">
        <v>99176.6</v>
      </c>
      <c r="E9" s="182">
        <v>1879979</v>
      </c>
      <c r="F9" s="182">
        <v>181630.9</v>
      </c>
      <c r="G9" s="114"/>
    </row>
    <row r="10" spans="1:7" s="96" customFormat="1" ht="12.6" customHeight="1" x14ac:dyDescent="0.2">
      <c r="A10" s="94" t="s">
        <v>1260</v>
      </c>
      <c r="B10" s="182">
        <v>20425306</v>
      </c>
      <c r="C10" s="182" t="s">
        <v>1777</v>
      </c>
      <c r="D10" s="182">
        <v>19702.8</v>
      </c>
      <c r="E10" s="182">
        <v>2039644.3</v>
      </c>
      <c r="F10" s="182">
        <v>180519.7</v>
      </c>
      <c r="G10" s="114"/>
    </row>
    <row r="11" spans="1:7" s="96" customFormat="1" ht="12.6" customHeight="1" x14ac:dyDescent="0.2">
      <c r="A11" s="94" t="s">
        <v>1261</v>
      </c>
      <c r="B11" s="182">
        <v>169077715.90000001</v>
      </c>
      <c r="C11" s="182">
        <v>727693.9</v>
      </c>
      <c r="D11" s="182">
        <v>7554234.4000000004</v>
      </c>
      <c r="E11" s="182">
        <v>29485249.699999999</v>
      </c>
      <c r="F11" s="182">
        <v>2482466.6</v>
      </c>
      <c r="G11" s="114"/>
    </row>
    <row r="12" spans="1:7" s="96" customFormat="1" ht="12.6" customHeight="1" x14ac:dyDescent="0.2">
      <c r="A12" s="94" t="s">
        <v>1262</v>
      </c>
      <c r="B12" s="182">
        <v>62207.4</v>
      </c>
      <c r="C12" s="182">
        <v>1.7</v>
      </c>
      <c r="D12" s="182">
        <v>939.3</v>
      </c>
      <c r="E12" s="182">
        <v>5432.4</v>
      </c>
      <c r="F12" s="182">
        <v>37.200000000000003</v>
      </c>
      <c r="G12" s="114"/>
    </row>
    <row r="13" spans="1:7" s="96" customFormat="1" ht="12.6" customHeight="1" x14ac:dyDescent="0.2">
      <c r="A13" s="94" t="s">
        <v>1263</v>
      </c>
      <c r="B13" s="182">
        <v>399262.6</v>
      </c>
      <c r="C13" s="182">
        <v>94.3</v>
      </c>
      <c r="D13" s="182">
        <v>1953.2</v>
      </c>
      <c r="E13" s="182">
        <v>52776.4</v>
      </c>
      <c r="F13" s="182">
        <v>264</v>
      </c>
      <c r="G13" s="114"/>
    </row>
    <row r="14" spans="1:7" s="96" customFormat="1" ht="12.6" customHeight="1" x14ac:dyDescent="0.2">
      <c r="A14" s="94" t="s">
        <v>1264</v>
      </c>
      <c r="B14" s="182">
        <v>72702212.599999994</v>
      </c>
      <c r="C14" s="182" t="s">
        <v>1777</v>
      </c>
      <c r="D14" s="182" t="s">
        <v>1777</v>
      </c>
      <c r="E14" s="182">
        <v>1339</v>
      </c>
      <c r="F14" s="182" t="s">
        <v>1777</v>
      </c>
      <c r="G14" s="114"/>
    </row>
    <row r="15" spans="1:7" s="96" customFormat="1" ht="12.6" customHeight="1" x14ac:dyDescent="0.2">
      <c r="A15" s="94" t="s">
        <v>1265</v>
      </c>
      <c r="B15" s="182">
        <v>48348426.600000001</v>
      </c>
      <c r="C15" s="182" t="s">
        <v>1777</v>
      </c>
      <c r="D15" s="182">
        <v>1160</v>
      </c>
      <c r="E15" s="182">
        <v>4210627.7</v>
      </c>
      <c r="F15" s="182">
        <v>231598.8</v>
      </c>
      <c r="G15" s="114"/>
    </row>
    <row r="16" spans="1:7" s="96" customFormat="1" ht="12.6" customHeight="1" x14ac:dyDescent="0.2">
      <c r="A16" s="94" t="s">
        <v>1266</v>
      </c>
      <c r="B16" s="182">
        <v>240136.4</v>
      </c>
      <c r="C16" s="182" t="s">
        <v>1777</v>
      </c>
      <c r="D16" s="182" t="s">
        <v>1777</v>
      </c>
      <c r="E16" s="182" t="s">
        <v>1777</v>
      </c>
      <c r="F16" s="182" t="s">
        <v>1777</v>
      </c>
      <c r="G16" s="114"/>
    </row>
    <row r="17" spans="1:7" ht="12.6" customHeight="1" x14ac:dyDescent="0.2">
      <c r="A17" s="94" t="s">
        <v>1267</v>
      </c>
      <c r="B17" s="182">
        <v>29541568.5</v>
      </c>
      <c r="C17" s="182" t="s">
        <v>1777</v>
      </c>
      <c r="D17" s="182" t="s">
        <v>1777</v>
      </c>
      <c r="E17" s="182" t="s">
        <v>1777</v>
      </c>
      <c r="F17" s="182" t="s">
        <v>1777</v>
      </c>
      <c r="G17" s="114"/>
    </row>
    <row r="18" spans="1:7" ht="12.6" customHeight="1" x14ac:dyDescent="0.2">
      <c r="B18" s="182"/>
      <c r="C18" s="182"/>
      <c r="D18" s="182"/>
      <c r="E18" s="182"/>
      <c r="F18" s="182"/>
      <c r="G18" s="114"/>
    </row>
    <row r="19" spans="1:7" ht="12.6" customHeight="1" x14ac:dyDescent="0.2">
      <c r="A19" s="504" t="s">
        <v>321</v>
      </c>
      <c r="B19" s="501" t="s">
        <v>1287</v>
      </c>
      <c r="C19" s="501" t="s">
        <v>1288</v>
      </c>
      <c r="D19" s="501" t="s">
        <v>1289</v>
      </c>
      <c r="E19" s="501" t="s">
        <v>1290</v>
      </c>
      <c r="F19" s="507" t="s">
        <v>1291</v>
      </c>
      <c r="G19" s="114"/>
    </row>
    <row r="20" spans="1:7" ht="12.6" customHeight="1" x14ac:dyDescent="0.2">
      <c r="A20" s="505"/>
      <c r="B20" s="502"/>
      <c r="C20" s="502"/>
      <c r="D20" s="502"/>
      <c r="E20" s="502"/>
      <c r="F20" s="514"/>
      <c r="G20" s="114"/>
    </row>
    <row r="21" spans="1:7" ht="30.75" customHeight="1" x14ac:dyDescent="0.2">
      <c r="A21" s="506"/>
      <c r="B21" s="503"/>
      <c r="C21" s="503"/>
      <c r="D21" s="503"/>
      <c r="E21" s="503"/>
      <c r="F21" s="515"/>
      <c r="G21" s="114"/>
    </row>
    <row r="22" spans="1:7" ht="12.6" customHeight="1" x14ac:dyDescent="0.2">
      <c r="A22" s="100"/>
      <c r="B22" s="93"/>
      <c r="C22" s="93"/>
      <c r="G22" s="114"/>
    </row>
    <row r="23" spans="1:7" ht="12.6" customHeight="1" x14ac:dyDescent="0.2">
      <c r="A23" s="94" t="s">
        <v>1259</v>
      </c>
      <c r="B23" s="182">
        <v>9393515.6999999993</v>
      </c>
      <c r="C23" s="182">
        <v>8154111.9000000004</v>
      </c>
      <c r="D23" s="182">
        <v>2557157.4</v>
      </c>
      <c r="E23" s="182">
        <v>894061.9</v>
      </c>
      <c r="F23" s="182">
        <v>3025.2</v>
      </c>
      <c r="G23" s="114"/>
    </row>
    <row r="24" spans="1:7" ht="12.6" customHeight="1" x14ac:dyDescent="0.2">
      <c r="A24" s="94" t="s">
        <v>1260</v>
      </c>
      <c r="B24" s="182">
        <v>7005307</v>
      </c>
      <c r="C24" s="182">
        <v>5705349.5</v>
      </c>
      <c r="D24" s="182">
        <v>4261583.9000000004</v>
      </c>
      <c r="E24" s="182">
        <v>1210409.6000000001</v>
      </c>
      <c r="F24" s="182">
        <v>2789.2</v>
      </c>
      <c r="G24" s="114"/>
    </row>
    <row r="25" spans="1:7" ht="12.6" customHeight="1" x14ac:dyDescent="0.2">
      <c r="A25" s="94" t="s">
        <v>1261</v>
      </c>
      <c r="B25" s="182">
        <v>25964297.800000001</v>
      </c>
      <c r="C25" s="182">
        <v>25669542.600000001</v>
      </c>
      <c r="D25" s="182">
        <v>39738692.200000003</v>
      </c>
      <c r="E25" s="182">
        <v>37294213.200000003</v>
      </c>
      <c r="F25" s="182">
        <v>161325.5</v>
      </c>
      <c r="G25" s="114"/>
    </row>
    <row r="26" spans="1:7" ht="12.6" customHeight="1" x14ac:dyDescent="0.2">
      <c r="A26" s="94" t="s">
        <v>1262</v>
      </c>
      <c r="B26" s="182">
        <v>1200.5</v>
      </c>
      <c r="C26" s="182">
        <v>3444.7</v>
      </c>
      <c r="D26" s="182">
        <v>9812</v>
      </c>
      <c r="E26" s="182">
        <v>39058.800000000003</v>
      </c>
      <c r="F26" s="182">
        <v>2280.8000000000002</v>
      </c>
      <c r="G26" s="114"/>
    </row>
    <row r="27" spans="1:7" ht="12.6" customHeight="1" x14ac:dyDescent="0.2">
      <c r="A27" s="94" t="s">
        <v>1263</v>
      </c>
      <c r="B27" s="182">
        <v>9262.7000000000007</v>
      </c>
      <c r="C27" s="182">
        <v>150825.5</v>
      </c>
      <c r="D27" s="182">
        <v>41050.6</v>
      </c>
      <c r="E27" s="182">
        <v>140197.9</v>
      </c>
      <c r="F27" s="182">
        <v>2838</v>
      </c>
      <c r="G27" s="114"/>
    </row>
    <row r="28" spans="1:7" ht="12.6" customHeight="1" x14ac:dyDescent="0.2">
      <c r="A28" s="94" t="s">
        <v>1264</v>
      </c>
      <c r="B28" s="182">
        <v>66949926.200000003</v>
      </c>
      <c r="C28" s="182">
        <v>5750947.4000000004</v>
      </c>
      <c r="D28" s="182" t="s">
        <v>1777</v>
      </c>
      <c r="E28" s="182" t="s">
        <v>1777</v>
      </c>
      <c r="F28" s="182" t="s">
        <v>1777</v>
      </c>
      <c r="G28" s="114"/>
    </row>
    <row r="29" spans="1:7" ht="12.6" customHeight="1" x14ac:dyDescent="0.2">
      <c r="A29" s="94" t="s">
        <v>1265</v>
      </c>
      <c r="B29" s="182">
        <v>28364528.300000001</v>
      </c>
      <c r="C29" s="182">
        <v>13263162</v>
      </c>
      <c r="D29" s="182">
        <v>1413191.9</v>
      </c>
      <c r="E29" s="182">
        <v>844206.8</v>
      </c>
      <c r="F29" s="182">
        <v>19951.2</v>
      </c>
      <c r="G29" s="114"/>
    </row>
    <row r="30" spans="1:7" ht="12.6" customHeight="1" x14ac:dyDescent="0.2">
      <c r="A30" s="94" t="s">
        <v>1266</v>
      </c>
      <c r="B30" s="182" t="s">
        <v>1777</v>
      </c>
      <c r="C30" s="182" t="s">
        <v>1777</v>
      </c>
      <c r="D30" s="182" t="s">
        <v>1777</v>
      </c>
      <c r="E30" s="182">
        <v>238163.6</v>
      </c>
      <c r="F30" s="182">
        <v>1972.9</v>
      </c>
      <c r="G30" s="114"/>
    </row>
    <row r="31" spans="1:7" ht="12.6" customHeight="1" x14ac:dyDescent="0.2">
      <c r="A31" s="94" t="s">
        <v>1267</v>
      </c>
      <c r="B31" s="182" t="s">
        <v>1777</v>
      </c>
      <c r="C31" s="182" t="s">
        <v>1777</v>
      </c>
      <c r="D31" s="182" t="s">
        <v>1777</v>
      </c>
      <c r="E31" s="182">
        <v>11</v>
      </c>
      <c r="F31" s="182">
        <v>29541557.5</v>
      </c>
      <c r="G31" s="114"/>
    </row>
    <row r="32" spans="1:7" ht="12.6" customHeight="1" x14ac:dyDescent="0.2">
      <c r="B32" s="182"/>
      <c r="C32" s="182"/>
      <c r="D32" s="182"/>
      <c r="E32" s="182"/>
      <c r="F32" s="182"/>
      <c r="G32" s="114"/>
    </row>
    <row r="33" spans="1:7" ht="12.6" customHeight="1" x14ac:dyDescent="0.2">
      <c r="B33" s="182"/>
      <c r="C33" s="182"/>
      <c r="D33" s="182"/>
      <c r="E33" s="182"/>
      <c r="F33" s="182"/>
      <c r="G33" s="114"/>
    </row>
    <row r="34" spans="1:7" ht="12.6" customHeight="1" x14ac:dyDescent="0.2">
      <c r="B34" s="182"/>
      <c r="C34" s="182"/>
      <c r="D34" s="182"/>
      <c r="E34" s="182"/>
      <c r="F34" s="182"/>
      <c r="G34" s="114"/>
    </row>
    <row r="35" spans="1:7" ht="12.6" customHeight="1" x14ac:dyDescent="0.2">
      <c r="B35" s="182"/>
      <c r="C35" s="182"/>
      <c r="D35" s="182"/>
      <c r="E35" s="182"/>
      <c r="F35" s="182"/>
      <c r="G35" s="114"/>
    </row>
    <row r="36" spans="1:7" ht="12.6" customHeight="1" x14ac:dyDescent="0.2">
      <c r="B36" s="182"/>
      <c r="C36" s="182"/>
      <c r="D36" s="182"/>
      <c r="E36" s="182"/>
      <c r="F36" s="182"/>
      <c r="G36" s="114"/>
    </row>
    <row r="37" spans="1:7" ht="15" x14ac:dyDescent="0.2">
      <c r="A37" s="499" t="s">
        <v>1293</v>
      </c>
      <c r="B37" s="499"/>
      <c r="C37" s="499"/>
      <c r="D37" s="499"/>
      <c r="E37" s="499"/>
      <c r="F37" s="499"/>
    </row>
    <row r="38" spans="1:7" ht="15" x14ac:dyDescent="0.2">
      <c r="A38" s="499" t="s">
        <v>1295</v>
      </c>
      <c r="B38" s="499"/>
      <c r="C38" s="499"/>
      <c r="D38" s="499"/>
      <c r="E38" s="499"/>
      <c r="F38" s="499"/>
    </row>
    <row r="39" spans="1:7" ht="15" x14ac:dyDescent="0.2">
      <c r="A39" s="499"/>
      <c r="B39" s="499"/>
      <c r="C39" s="499"/>
      <c r="D39" s="499"/>
      <c r="E39" s="499"/>
      <c r="F39" s="499"/>
    </row>
    <row r="40" spans="1:7" ht="12.75" customHeight="1" x14ac:dyDescent="0.2">
      <c r="A40" s="504" t="s">
        <v>321</v>
      </c>
      <c r="B40" s="510" t="s">
        <v>894</v>
      </c>
      <c r="C40" s="501" t="s">
        <v>1282</v>
      </c>
      <c r="D40" s="513" t="s">
        <v>1283</v>
      </c>
      <c r="E40" s="504"/>
      <c r="F40" s="507" t="s">
        <v>1284</v>
      </c>
      <c r="G40" s="114"/>
    </row>
    <row r="41" spans="1:7" ht="12.75" customHeight="1" x14ac:dyDescent="0.2">
      <c r="A41" s="505"/>
      <c r="B41" s="511"/>
      <c r="C41" s="502"/>
      <c r="D41" s="167" t="s">
        <v>1285</v>
      </c>
      <c r="E41" s="170" t="s">
        <v>1286</v>
      </c>
      <c r="F41" s="508"/>
      <c r="G41" s="114"/>
    </row>
    <row r="42" spans="1:7" ht="25.5" customHeight="1" x14ac:dyDescent="0.2">
      <c r="A42" s="506"/>
      <c r="B42" s="512"/>
      <c r="C42" s="503"/>
      <c r="D42" s="171">
        <v>2</v>
      </c>
      <c r="E42" s="169">
        <v>3</v>
      </c>
      <c r="F42" s="509"/>
      <c r="G42" s="114"/>
    </row>
    <row r="43" spans="1:7" ht="12.6" customHeight="1" x14ac:dyDescent="0.2">
      <c r="A43" s="100"/>
      <c r="B43" s="101"/>
      <c r="F43" s="113"/>
      <c r="G43" s="114"/>
    </row>
    <row r="44" spans="1:7" ht="12.6" customHeight="1" x14ac:dyDescent="0.2">
      <c r="A44" s="94" t="s">
        <v>1259</v>
      </c>
      <c r="B44" s="182">
        <v>15494996</v>
      </c>
      <c r="C44" s="182">
        <v>46</v>
      </c>
      <c r="D44" s="182">
        <v>298941</v>
      </c>
      <c r="E44" s="182">
        <v>776640</v>
      </c>
      <c r="F44" s="182">
        <v>191866</v>
      </c>
      <c r="G44" s="114"/>
    </row>
    <row r="45" spans="1:7" ht="12.6" customHeight="1" x14ac:dyDescent="0.2">
      <c r="A45" s="94" t="s">
        <v>1260</v>
      </c>
      <c r="B45" s="182">
        <v>17194247</v>
      </c>
      <c r="C45" s="182" t="s">
        <v>1777</v>
      </c>
      <c r="D45" s="182">
        <v>24115</v>
      </c>
      <c r="E45" s="182">
        <v>528420</v>
      </c>
      <c r="F45" s="182">
        <v>154234</v>
      </c>
      <c r="G45" s="114"/>
    </row>
    <row r="46" spans="1:7" ht="12.6" customHeight="1" x14ac:dyDescent="0.2">
      <c r="A46" s="94" t="s">
        <v>1261</v>
      </c>
      <c r="B46" s="182">
        <v>483289691</v>
      </c>
      <c r="C46" s="182">
        <v>1283344</v>
      </c>
      <c r="D46" s="182">
        <v>14888234</v>
      </c>
      <c r="E46" s="182">
        <v>30592397</v>
      </c>
      <c r="F46" s="182">
        <v>5909079</v>
      </c>
      <c r="G46" s="114"/>
    </row>
    <row r="47" spans="1:7" ht="12.6" customHeight="1" x14ac:dyDescent="0.2">
      <c r="A47" s="94" t="s">
        <v>1262</v>
      </c>
      <c r="B47" s="182">
        <v>5374709</v>
      </c>
      <c r="C47" s="182">
        <v>395</v>
      </c>
      <c r="D47" s="182">
        <v>4503</v>
      </c>
      <c r="E47" s="182">
        <v>10224</v>
      </c>
      <c r="F47" s="182">
        <v>386</v>
      </c>
      <c r="G47" s="114"/>
    </row>
    <row r="48" spans="1:7" ht="12.6" customHeight="1" x14ac:dyDescent="0.2">
      <c r="A48" s="94" t="s">
        <v>1263</v>
      </c>
      <c r="B48" s="182">
        <v>6959635</v>
      </c>
      <c r="C48" s="182">
        <v>3454</v>
      </c>
      <c r="D48" s="182">
        <v>4985</v>
      </c>
      <c r="E48" s="182">
        <v>192445</v>
      </c>
      <c r="F48" s="182">
        <v>2327</v>
      </c>
      <c r="G48" s="114"/>
    </row>
    <row r="49" spans="1:7" ht="12.6" customHeight="1" x14ac:dyDescent="0.2">
      <c r="A49" s="94" t="s">
        <v>1264</v>
      </c>
      <c r="B49" s="182">
        <v>21066693</v>
      </c>
      <c r="C49" s="182" t="s">
        <v>1777</v>
      </c>
      <c r="D49" s="182" t="s">
        <v>1777</v>
      </c>
      <c r="E49" s="182">
        <v>1195</v>
      </c>
      <c r="F49" s="182" t="s">
        <v>1777</v>
      </c>
      <c r="G49" s="114"/>
    </row>
    <row r="50" spans="1:7" ht="12.6" customHeight="1" x14ac:dyDescent="0.2">
      <c r="A50" s="94" t="s">
        <v>1265</v>
      </c>
      <c r="B50" s="182">
        <v>12492812</v>
      </c>
      <c r="C50" s="182" t="s">
        <v>1777</v>
      </c>
      <c r="D50" s="182">
        <v>2414</v>
      </c>
      <c r="E50" s="182">
        <v>1493938</v>
      </c>
      <c r="F50" s="182">
        <v>176746</v>
      </c>
      <c r="G50" s="114"/>
    </row>
    <row r="51" spans="1:7" ht="12.6" customHeight="1" x14ac:dyDescent="0.2">
      <c r="A51" s="94" t="s">
        <v>1266</v>
      </c>
      <c r="B51" s="182">
        <v>5169833</v>
      </c>
      <c r="C51" s="182" t="s">
        <v>1777</v>
      </c>
      <c r="D51" s="182" t="s">
        <v>1777</v>
      </c>
      <c r="E51" s="182" t="s">
        <v>1777</v>
      </c>
      <c r="F51" s="182" t="s">
        <v>1777</v>
      </c>
      <c r="G51" s="114"/>
    </row>
    <row r="52" spans="1:7" ht="12.6" customHeight="1" x14ac:dyDescent="0.2">
      <c r="A52" s="94" t="s">
        <v>1267</v>
      </c>
      <c r="B52" s="182">
        <v>50144735</v>
      </c>
      <c r="C52" s="182" t="s">
        <v>1777</v>
      </c>
      <c r="D52" s="182" t="s">
        <v>1777</v>
      </c>
      <c r="E52" s="182" t="s">
        <v>1777</v>
      </c>
      <c r="F52" s="182" t="s">
        <v>1777</v>
      </c>
      <c r="G52" s="114"/>
    </row>
    <row r="53" spans="1:7" ht="12.6" customHeight="1" x14ac:dyDescent="0.2">
      <c r="B53" s="182"/>
      <c r="C53" s="182"/>
      <c r="D53" s="182"/>
      <c r="E53" s="182"/>
      <c r="F53" s="182"/>
      <c r="G53" s="114"/>
    </row>
    <row r="54" spans="1:7" ht="12.75" customHeight="1" x14ac:dyDescent="0.2">
      <c r="A54" s="504" t="s">
        <v>321</v>
      </c>
      <c r="B54" s="501" t="s">
        <v>1287</v>
      </c>
      <c r="C54" s="501" t="s">
        <v>1288</v>
      </c>
      <c r="D54" s="501" t="s">
        <v>1289</v>
      </c>
      <c r="E54" s="501" t="s">
        <v>1290</v>
      </c>
      <c r="F54" s="507" t="s">
        <v>1291</v>
      </c>
      <c r="G54" s="114"/>
    </row>
    <row r="55" spans="1:7" ht="12.75" customHeight="1" x14ac:dyDescent="0.2">
      <c r="A55" s="505"/>
      <c r="B55" s="502"/>
      <c r="C55" s="502"/>
      <c r="D55" s="502"/>
      <c r="E55" s="502"/>
      <c r="F55" s="514"/>
      <c r="G55" s="114"/>
    </row>
    <row r="56" spans="1:7" ht="28.5" customHeight="1" x14ac:dyDescent="0.2">
      <c r="A56" s="506"/>
      <c r="B56" s="503"/>
      <c r="C56" s="503"/>
      <c r="D56" s="503"/>
      <c r="E56" s="503"/>
      <c r="F56" s="515"/>
      <c r="G56" s="114"/>
    </row>
    <row r="57" spans="1:7" ht="12.6" customHeight="1" x14ac:dyDescent="0.2">
      <c r="A57" s="115"/>
      <c r="B57" s="93"/>
      <c r="C57" s="93"/>
      <c r="G57" s="114"/>
    </row>
    <row r="58" spans="1:7" ht="12.6" customHeight="1" x14ac:dyDescent="0.2">
      <c r="A58" s="94" t="s">
        <v>1259</v>
      </c>
      <c r="B58" s="182">
        <v>1829453</v>
      </c>
      <c r="C58" s="182">
        <v>4282414</v>
      </c>
      <c r="D58" s="182">
        <v>2036031</v>
      </c>
      <c r="E58" s="182">
        <v>6056457</v>
      </c>
      <c r="F58" s="182">
        <v>23148</v>
      </c>
      <c r="G58" s="114"/>
    </row>
    <row r="59" spans="1:7" ht="12.6" customHeight="1" x14ac:dyDescent="0.2">
      <c r="A59" s="94" t="s">
        <v>1260</v>
      </c>
      <c r="B59" s="182">
        <v>790553</v>
      </c>
      <c r="C59" s="182">
        <v>2888058</v>
      </c>
      <c r="D59" s="182">
        <v>3030925</v>
      </c>
      <c r="E59" s="182">
        <v>9774484</v>
      </c>
      <c r="F59" s="182">
        <v>3458</v>
      </c>
      <c r="G59" s="114"/>
    </row>
    <row r="60" spans="1:7" ht="12.6" customHeight="1" x14ac:dyDescent="0.2">
      <c r="A60" s="94" t="s">
        <v>1261</v>
      </c>
      <c r="B60" s="182">
        <v>4298134</v>
      </c>
      <c r="C60" s="182">
        <v>28458454</v>
      </c>
      <c r="D60" s="182">
        <v>64535720</v>
      </c>
      <c r="E60" s="182">
        <v>331502155</v>
      </c>
      <c r="F60" s="182">
        <v>1822173</v>
      </c>
      <c r="G60" s="114"/>
    </row>
    <row r="61" spans="1:7" ht="12.6" customHeight="1" x14ac:dyDescent="0.2">
      <c r="A61" s="94" t="s">
        <v>1262</v>
      </c>
      <c r="B61" s="182">
        <v>6362</v>
      </c>
      <c r="C61" s="182">
        <v>436427</v>
      </c>
      <c r="D61" s="182">
        <v>256418</v>
      </c>
      <c r="E61" s="182">
        <v>4510037</v>
      </c>
      <c r="F61" s="182">
        <v>149957</v>
      </c>
      <c r="G61" s="114"/>
    </row>
    <row r="62" spans="1:7" ht="12.6" customHeight="1" x14ac:dyDescent="0.2">
      <c r="A62" s="94" t="s">
        <v>1263</v>
      </c>
      <c r="B62" s="182">
        <v>7895</v>
      </c>
      <c r="C62" s="182">
        <v>114202</v>
      </c>
      <c r="D62" s="182">
        <v>88340</v>
      </c>
      <c r="E62" s="182">
        <v>6378855</v>
      </c>
      <c r="F62" s="182">
        <v>167131</v>
      </c>
      <c r="G62" s="114"/>
    </row>
    <row r="63" spans="1:7" ht="12.6" customHeight="1" x14ac:dyDescent="0.2">
      <c r="A63" s="94" t="s">
        <v>1264</v>
      </c>
      <c r="B63" s="182">
        <v>16652890</v>
      </c>
      <c r="C63" s="182">
        <v>4412608</v>
      </c>
      <c r="D63" s="182" t="s">
        <v>1777</v>
      </c>
      <c r="E63" s="182" t="s">
        <v>1777</v>
      </c>
      <c r="F63" s="182" t="s">
        <v>1777</v>
      </c>
      <c r="G63" s="114"/>
    </row>
    <row r="64" spans="1:7" ht="12.6" customHeight="1" x14ac:dyDescent="0.2">
      <c r="A64" s="94" t="s">
        <v>1265</v>
      </c>
      <c r="B64" s="182">
        <v>2656070</v>
      </c>
      <c r="C64" s="182">
        <v>6504348</v>
      </c>
      <c r="D64" s="182">
        <v>815840</v>
      </c>
      <c r="E64" s="182">
        <v>833531</v>
      </c>
      <c r="F64" s="182">
        <v>9925</v>
      </c>
      <c r="G64" s="114"/>
    </row>
    <row r="65" spans="1:7" ht="12.6" customHeight="1" x14ac:dyDescent="0.2">
      <c r="A65" s="94" t="s">
        <v>1266</v>
      </c>
      <c r="B65" s="182" t="s">
        <v>1777</v>
      </c>
      <c r="C65" s="182" t="s">
        <v>1777</v>
      </c>
      <c r="D65" s="182" t="s">
        <v>1777</v>
      </c>
      <c r="E65" s="182">
        <v>5167528</v>
      </c>
      <c r="F65" s="182">
        <v>2306</v>
      </c>
      <c r="G65" s="114"/>
    </row>
    <row r="66" spans="1:7" ht="12.6" customHeight="1" x14ac:dyDescent="0.2">
      <c r="A66" s="94" t="s">
        <v>1267</v>
      </c>
      <c r="B66" s="182" t="s">
        <v>1777</v>
      </c>
      <c r="C66" s="182" t="s">
        <v>1777</v>
      </c>
      <c r="D66" s="182" t="s">
        <v>1777</v>
      </c>
      <c r="E66" s="182">
        <v>749</v>
      </c>
      <c r="F66" s="182">
        <v>50143986</v>
      </c>
      <c r="G66" s="114"/>
    </row>
    <row r="67" spans="1:7" x14ac:dyDescent="0.2">
      <c r="B67" s="182"/>
      <c r="C67" s="182"/>
      <c r="D67" s="182"/>
      <c r="E67" s="182"/>
      <c r="F67" s="182"/>
      <c r="G67" s="96"/>
    </row>
    <row r="68" spans="1:7" x14ac:dyDescent="0.2">
      <c r="A68" s="92" t="s">
        <v>1763</v>
      </c>
      <c r="B68" s="182"/>
      <c r="C68" s="182"/>
      <c r="D68" s="182"/>
      <c r="E68" s="182"/>
      <c r="F68" s="182"/>
      <c r="G68" s="96"/>
    </row>
    <row r="69" spans="1:7" x14ac:dyDescent="0.2">
      <c r="B69" s="182"/>
      <c r="C69" s="182"/>
      <c r="D69" s="182"/>
      <c r="E69" s="182"/>
      <c r="F69" s="182"/>
      <c r="G69" s="96"/>
    </row>
    <row r="70" spans="1:7" x14ac:dyDescent="0.2">
      <c r="B70" s="182"/>
      <c r="C70" s="182"/>
      <c r="D70" s="182"/>
      <c r="E70" s="182"/>
      <c r="F70" s="182"/>
      <c r="G70" s="96"/>
    </row>
    <row r="71" spans="1:7" x14ac:dyDescent="0.2">
      <c r="B71" s="182"/>
      <c r="C71" s="182"/>
      <c r="D71" s="182"/>
      <c r="E71" s="182"/>
      <c r="F71" s="182"/>
      <c r="G71" s="96"/>
    </row>
    <row r="72" spans="1:7" x14ac:dyDescent="0.2">
      <c r="B72" s="182"/>
      <c r="C72" s="182"/>
      <c r="D72" s="182"/>
      <c r="E72" s="182"/>
      <c r="F72" s="182"/>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2"/>
      <c r="C91" s="182"/>
      <c r="D91" s="182"/>
      <c r="E91" s="182"/>
      <c r="F91" s="182"/>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7.25" x14ac:dyDescent="0.2">
      <c r="A1" s="499" t="s">
        <v>1834</v>
      </c>
      <c r="B1" s="499"/>
      <c r="C1" s="499"/>
      <c r="D1" s="499"/>
      <c r="E1" s="499"/>
      <c r="F1" s="499"/>
    </row>
    <row r="2" spans="1:8" ht="15" x14ac:dyDescent="0.2">
      <c r="A2" s="499" t="s">
        <v>1296</v>
      </c>
      <c r="B2" s="499"/>
      <c r="C2" s="499"/>
      <c r="D2" s="499"/>
      <c r="E2" s="499"/>
      <c r="F2" s="499"/>
    </row>
    <row r="3" spans="1:8" ht="15" x14ac:dyDescent="0.2">
      <c r="A3" s="499" t="s">
        <v>1297</v>
      </c>
      <c r="B3" s="499"/>
      <c r="C3" s="499"/>
      <c r="D3" s="499"/>
      <c r="E3" s="499"/>
      <c r="F3" s="499"/>
    </row>
    <row r="4" spans="1:8" ht="15" x14ac:dyDescent="0.2">
      <c r="A4" s="499"/>
      <c r="B4" s="499"/>
      <c r="C4" s="499"/>
      <c r="D4" s="499"/>
      <c r="E4" s="499"/>
      <c r="F4" s="499"/>
    </row>
    <row r="5" spans="1:8" ht="12.75" customHeight="1" x14ac:dyDescent="0.2">
      <c r="A5" s="504" t="s">
        <v>1275</v>
      </c>
      <c r="B5" s="510" t="s">
        <v>894</v>
      </c>
      <c r="C5" s="501" t="s">
        <v>1282</v>
      </c>
      <c r="D5" s="513" t="s">
        <v>1283</v>
      </c>
      <c r="E5" s="504"/>
      <c r="F5" s="507" t="s">
        <v>1284</v>
      </c>
    </row>
    <row r="6" spans="1:8" ht="12.75" customHeight="1" x14ac:dyDescent="0.2">
      <c r="A6" s="505"/>
      <c r="B6" s="511"/>
      <c r="C6" s="502"/>
      <c r="D6" s="167" t="s">
        <v>1285</v>
      </c>
      <c r="E6" s="170" t="s">
        <v>1286</v>
      </c>
      <c r="F6" s="514"/>
    </row>
    <row r="7" spans="1:8" ht="25.5" customHeight="1" x14ac:dyDescent="0.2">
      <c r="A7" s="506"/>
      <c r="B7" s="512"/>
      <c r="C7" s="503"/>
      <c r="D7" s="171">
        <v>2</v>
      </c>
      <c r="E7" s="169">
        <v>3</v>
      </c>
      <c r="F7" s="515"/>
    </row>
    <row r="8" spans="1:8" ht="12.75" customHeight="1" x14ac:dyDescent="0.2">
      <c r="A8" s="100"/>
      <c r="B8" s="101"/>
      <c r="F8" s="113"/>
    </row>
    <row r="9" spans="1:8" s="96" customFormat="1" ht="12.6" customHeight="1" x14ac:dyDescent="0.2">
      <c r="A9" s="94" t="s">
        <v>1259</v>
      </c>
      <c r="B9" s="182">
        <v>47262993.399999999</v>
      </c>
      <c r="C9" s="182">
        <v>4608.8999999999996</v>
      </c>
      <c r="D9" s="182">
        <v>1917426</v>
      </c>
      <c r="E9" s="182">
        <v>5454039.5</v>
      </c>
      <c r="F9" s="182">
        <v>718160.9</v>
      </c>
      <c r="G9" s="114"/>
      <c r="H9" s="114"/>
    </row>
    <row r="10" spans="1:8" s="96" customFormat="1" ht="12.6" customHeight="1" x14ac:dyDescent="0.2">
      <c r="A10" s="94" t="s">
        <v>1260</v>
      </c>
      <c r="B10" s="182">
        <v>4100683.6</v>
      </c>
      <c r="C10" s="182" t="s">
        <v>1777</v>
      </c>
      <c r="D10" s="182">
        <v>182.5</v>
      </c>
      <c r="E10" s="182">
        <v>133077.70000000001</v>
      </c>
      <c r="F10" s="182">
        <v>9537.9</v>
      </c>
      <c r="G10" s="114"/>
      <c r="H10" s="114"/>
    </row>
    <row r="11" spans="1:8" s="96" customFormat="1" ht="12.6" customHeight="1" x14ac:dyDescent="0.2">
      <c r="A11" s="94" t="s">
        <v>1261</v>
      </c>
      <c r="B11" s="182">
        <v>16037734</v>
      </c>
      <c r="C11" s="182">
        <v>20141.5</v>
      </c>
      <c r="D11" s="182">
        <v>239512</v>
      </c>
      <c r="E11" s="182">
        <v>1255818</v>
      </c>
      <c r="F11" s="182">
        <v>292362.3</v>
      </c>
      <c r="G11" s="114"/>
      <c r="H11" s="114"/>
    </row>
    <row r="12" spans="1:8" s="96" customFormat="1" ht="12.6" customHeight="1" x14ac:dyDescent="0.2">
      <c r="A12" s="94" t="s">
        <v>1262</v>
      </c>
      <c r="B12" s="182">
        <v>4724829.0999999996</v>
      </c>
      <c r="C12" s="182">
        <v>986.3</v>
      </c>
      <c r="D12" s="182">
        <v>8761.4</v>
      </c>
      <c r="E12" s="182">
        <v>69094.5</v>
      </c>
      <c r="F12" s="182">
        <v>4709.3999999999996</v>
      </c>
      <c r="G12" s="114"/>
      <c r="H12" s="114"/>
    </row>
    <row r="13" spans="1:8" s="96" customFormat="1" ht="12.6" customHeight="1" x14ac:dyDescent="0.2">
      <c r="A13" s="94" t="s">
        <v>1263</v>
      </c>
      <c r="B13" s="182">
        <v>1549</v>
      </c>
      <c r="C13" s="182" t="s">
        <v>1777</v>
      </c>
      <c r="D13" s="182" t="s">
        <v>1777</v>
      </c>
      <c r="E13" s="182">
        <v>264</v>
      </c>
      <c r="F13" s="182">
        <v>1.5</v>
      </c>
      <c r="G13" s="114"/>
      <c r="H13" s="114"/>
    </row>
    <row r="14" spans="1:8" s="96" customFormat="1" ht="12.6" customHeight="1" x14ac:dyDescent="0.2">
      <c r="A14" s="94" t="s">
        <v>1264</v>
      </c>
      <c r="B14" s="182">
        <v>587961.59999999998</v>
      </c>
      <c r="C14" s="182" t="s">
        <v>1777</v>
      </c>
      <c r="D14" s="182" t="s">
        <v>1777</v>
      </c>
      <c r="E14" s="182" t="s">
        <v>1777</v>
      </c>
      <c r="F14" s="182" t="s">
        <v>1777</v>
      </c>
      <c r="G14" s="114"/>
      <c r="H14" s="114"/>
    </row>
    <row r="15" spans="1:8" s="96" customFormat="1" ht="12.6" customHeight="1" x14ac:dyDescent="0.2">
      <c r="A15" s="94" t="s">
        <v>1265</v>
      </c>
      <c r="B15" s="182">
        <v>1052751.3999999999</v>
      </c>
      <c r="C15" s="182" t="s">
        <v>1777</v>
      </c>
      <c r="D15" s="182">
        <v>83.2</v>
      </c>
      <c r="E15" s="182">
        <v>28333.1</v>
      </c>
      <c r="F15" s="182">
        <v>821.7</v>
      </c>
      <c r="G15" s="114"/>
      <c r="H15" s="114"/>
    </row>
    <row r="16" spans="1:8" s="96" customFormat="1" ht="12.6" customHeight="1" x14ac:dyDescent="0.2">
      <c r="A16" s="94" t="s">
        <v>1266</v>
      </c>
      <c r="B16" s="182">
        <v>1493859.9</v>
      </c>
      <c r="C16" s="182" t="s">
        <v>1777</v>
      </c>
      <c r="D16" s="182" t="s">
        <v>1777</v>
      </c>
      <c r="E16" s="182" t="s">
        <v>1777</v>
      </c>
      <c r="F16" s="182" t="s">
        <v>1777</v>
      </c>
      <c r="G16" s="114"/>
      <c r="H16" s="114"/>
    </row>
    <row r="17" spans="1:8" s="96" customFormat="1" ht="12.75" customHeight="1" x14ac:dyDescent="0.2">
      <c r="A17" s="105"/>
      <c r="B17" s="182"/>
      <c r="C17" s="182"/>
      <c r="D17" s="182"/>
      <c r="E17" s="182"/>
      <c r="F17" s="182"/>
      <c r="G17" s="114"/>
      <c r="H17" s="114"/>
    </row>
    <row r="18" spans="1:8" s="96" customFormat="1" ht="12.75" customHeight="1" x14ac:dyDescent="0.2">
      <c r="A18" s="504" t="s">
        <v>1275</v>
      </c>
      <c r="B18" s="501" t="s">
        <v>1287</v>
      </c>
      <c r="C18" s="501" t="s">
        <v>1288</v>
      </c>
      <c r="D18" s="501" t="s">
        <v>1289</v>
      </c>
      <c r="E18" s="501" t="s">
        <v>1290</v>
      </c>
      <c r="F18" s="507" t="s">
        <v>1291</v>
      </c>
      <c r="G18" s="114"/>
      <c r="H18" s="114"/>
    </row>
    <row r="19" spans="1:8" s="96" customFormat="1" ht="12.75" customHeight="1" x14ac:dyDescent="0.2">
      <c r="A19" s="505"/>
      <c r="B19" s="502"/>
      <c r="C19" s="502"/>
      <c r="D19" s="502"/>
      <c r="E19" s="502"/>
      <c r="F19" s="514"/>
      <c r="G19" s="114"/>
      <c r="H19" s="114"/>
    </row>
    <row r="20" spans="1:8" s="96" customFormat="1" ht="25.5" customHeight="1" x14ac:dyDescent="0.2">
      <c r="A20" s="506"/>
      <c r="B20" s="503"/>
      <c r="C20" s="503"/>
      <c r="D20" s="503"/>
      <c r="E20" s="503"/>
      <c r="F20" s="515"/>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1259</v>
      </c>
      <c r="B22" s="182">
        <v>4561956.0999999996</v>
      </c>
      <c r="C22" s="182">
        <v>9961843.0999999996</v>
      </c>
      <c r="D22" s="182">
        <v>11458258.300000001</v>
      </c>
      <c r="E22" s="182">
        <v>13145960.5</v>
      </c>
      <c r="F22" s="182">
        <v>40740</v>
      </c>
      <c r="G22" s="114"/>
      <c r="H22" s="114"/>
    </row>
    <row r="23" spans="1:8" s="96" customFormat="1" ht="12.6" customHeight="1" x14ac:dyDescent="0.2">
      <c r="A23" s="94" t="s">
        <v>1260</v>
      </c>
      <c r="B23" s="182">
        <v>316056.90000000002</v>
      </c>
      <c r="C23" s="182">
        <v>2363804.2999999998</v>
      </c>
      <c r="D23" s="182">
        <v>867590.3</v>
      </c>
      <c r="E23" s="182">
        <v>409791.3</v>
      </c>
      <c r="F23" s="182">
        <v>642.79999999999995</v>
      </c>
      <c r="G23" s="114"/>
      <c r="H23" s="114"/>
    </row>
    <row r="24" spans="1:8" s="96" customFormat="1" ht="12.6" customHeight="1" x14ac:dyDescent="0.2">
      <c r="A24" s="94" t="s">
        <v>1261</v>
      </c>
      <c r="B24" s="182">
        <v>2652744.7999999998</v>
      </c>
      <c r="C24" s="182">
        <v>2381017.4</v>
      </c>
      <c r="D24" s="182">
        <v>3468316.3</v>
      </c>
      <c r="E24" s="182">
        <v>5695674.7999999998</v>
      </c>
      <c r="F24" s="182">
        <v>32147</v>
      </c>
      <c r="G24" s="114"/>
      <c r="H24" s="114"/>
    </row>
    <row r="25" spans="1:8" s="96" customFormat="1" ht="12.6" customHeight="1" x14ac:dyDescent="0.2">
      <c r="A25" s="94" t="s">
        <v>1262</v>
      </c>
      <c r="B25" s="182">
        <v>9242.7999999999993</v>
      </c>
      <c r="C25" s="182">
        <v>3594602.4</v>
      </c>
      <c r="D25" s="182">
        <v>145153</v>
      </c>
      <c r="E25" s="182">
        <v>885283.7</v>
      </c>
      <c r="F25" s="182">
        <v>6995.5</v>
      </c>
      <c r="G25" s="114"/>
      <c r="H25" s="114"/>
    </row>
    <row r="26" spans="1:8" s="96" customFormat="1" ht="12.6" customHeight="1" x14ac:dyDescent="0.2">
      <c r="A26" s="94" t="s">
        <v>1263</v>
      </c>
      <c r="B26" s="182">
        <v>7</v>
      </c>
      <c r="C26" s="182">
        <v>28.2</v>
      </c>
      <c r="D26" s="182">
        <v>101.5</v>
      </c>
      <c r="E26" s="182">
        <v>1100.9000000000001</v>
      </c>
      <c r="F26" s="182">
        <v>45.9</v>
      </c>
      <c r="G26" s="114"/>
      <c r="H26" s="114"/>
    </row>
    <row r="27" spans="1:8" s="96" customFormat="1" ht="12.6" customHeight="1" x14ac:dyDescent="0.2">
      <c r="A27" s="94" t="s">
        <v>1264</v>
      </c>
      <c r="B27" s="182">
        <v>587961.59999999998</v>
      </c>
      <c r="C27" s="182" t="s">
        <v>1777</v>
      </c>
      <c r="D27" s="182" t="s">
        <v>1777</v>
      </c>
      <c r="E27" s="182" t="s">
        <v>1777</v>
      </c>
      <c r="F27" s="182" t="s">
        <v>1777</v>
      </c>
      <c r="G27" s="114"/>
      <c r="H27" s="114"/>
    </row>
    <row r="28" spans="1:8" s="96" customFormat="1" ht="12.6" customHeight="1" x14ac:dyDescent="0.2">
      <c r="A28" s="94" t="s">
        <v>1265</v>
      </c>
      <c r="B28" s="182">
        <v>82844.399999999994</v>
      </c>
      <c r="C28" s="182">
        <v>932445.2</v>
      </c>
      <c r="D28" s="182">
        <v>4639.2</v>
      </c>
      <c r="E28" s="182">
        <v>3583.3</v>
      </c>
      <c r="F28" s="182">
        <v>1.4</v>
      </c>
      <c r="G28" s="114"/>
      <c r="H28" s="114"/>
    </row>
    <row r="29" spans="1:8" s="96" customFormat="1" ht="12.6" customHeight="1" x14ac:dyDescent="0.2">
      <c r="A29" s="94" t="s">
        <v>1266</v>
      </c>
      <c r="B29" s="182" t="s">
        <v>1777</v>
      </c>
      <c r="C29" s="182" t="s">
        <v>1777</v>
      </c>
      <c r="D29" s="182" t="s">
        <v>1777</v>
      </c>
      <c r="E29" s="182">
        <v>1493850.8</v>
      </c>
      <c r="F29" s="182">
        <v>9.1</v>
      </c>
      <c r="G29" s="114"/>
      <c r="H29" s="114"/>
    </row>
    <row r="30" spans="1:8" s="96" customFormat="1" ht="12.75" customHeight="1" x14ac:dyDescent="0.2">
      <c r="A30" s="105"/>
      <c r="B30" s="182"/>
      <c r="C30" s="182"/>
      <c r="D30" s="182"/>
      <c r="E30" s="182"/>
      <c r="F30" s="182"/>
      <c r="G30" s="114"/>
      <c r="H30" s="114"/>
    </row>
    <row r="32" spans="1:8" s="96" customFormat="1" ht="12.75" customHeight="1" x14ac:dyDescent="0.2">
      <c r="A32" s="105"/>
      <c r="B32" s="182"/>
      <c r="C32" s="182"/>
      <c r="D32" s="182"/>
      <c r="E32" s="182"/>
      <c r="F32" s="182"/>
      <c r="G32" s="114"/>
      <c r="H32" s="114"/>
    </row>
    <row r="33" spans="1:8" s="96" customFormat="1" ht="12.75" customHeight="1" x14ac:dyDescent="0.2">
      <c r="A33" s="105"/>
      <c r="B33" s="182"/>
      <c r="C33" s="182"/>
      <c r="D33" s="182"/>
      <c r="E33" s="182"/>
      <c r="F33" s="182"/>
      <c r="G33" s="114"/>
      <c r="H33" s="114"/>
    </row>
    <row r="34" spans="1:8" s="96" customFormat="1" ht="12.75" customHeight="1" x14ac:dyDescent="0.2">
      <c r="A34" s="105"/>
      <c r="B34" s="182"/>
      <c r="C34" s="182"/>
      <c r="D34" s="182"/>
      <c r="E34" s="182"/>
      <c r="F34" s="182"/>
      <c r="G34" s="114"/>
      <c r="H34" s="114"/>
    </row>
    <row r="35" spans="1:8" ht="15" x14ac:dyDescent="0.2">
      <c r="A35" s="499" t="s">
        <v>1296</v>
      </c>
      <c r="B35" s="499"/>
      <c r="C35" s="499"/>
      <c r="D35" s="499"/>
      <c r="E35" s="499"/>
      <c r="F35" s="499"/>
    </row>
    <row r="36" spans="1:8" ht="15" x14ac:dyDescent="0.2">
      <c r="A36" s="499" t="s">
        <v>1298</v>
      </c>
      <c r="B36" s="499"/>
      <c r="C36" s="499"/>
      <c r="D36" s="499"/>
      <c r="E36" s="499"/>
      <c r="F36" s="499"/>
    </row>
    <row r="37" spans="1:8" ht="15" x14ac:dyDescent="0.2">
      <c r="A37" s="499"/>
      <c r="B37" s="499"/>
      <c r="C37" s="499"/>
      <c r="D37" s="499"/>
      <c r="E37" s="499"/>
      <c r="F37" s="499"/>
    </row>
    <row r="38" spans="1:8" s="96" customFormat="1" ht="12.75" customHeight="1" x14ac:dyDescent="0.2">
      <c r="A38" s="504" t="s">
        <v>321</v>
      </c>
      <c r="B38" s="510" t="s">
        <v>894</v>
      </c>
      <c r="C38" s="501" t="s">
        <v>1282</v>
      </c>
      <c r="D38" s="513" t="s">
        <v>1283</v>
      </c>
      <c r="E38" s="504"/>
      <c r="F38" s="507" t="s">
        <v>1284</v>
      </c>
      <c r="G38" s="114"/>
      <c r="H38" s="114"/>
    </row>
    <row r="39" spans="1:8" s="96" customFormat="1" ht="12.75" customHeight="1" x14ac:dyDescent="0.2">
      <c r="A39" s="505"/>
      <c r="B39" s="511"/>
      <c r="C39" s="502"/>
      <c r="D39" s="167" t="s">
        <v>1285</v>
      </c>
      <c r="E39" s="170" t="s">
        <v>1286</v>
      </c>
      <c r="F39" s="514"/>
      <c r="G39" s="114"/>
      <c r="H39" s="114"/>
    </row>
    <row r="40" spans="1:8" s="96" customFormat="1" ht="25.5" customHeight="1" x14ac:dyDescent="0.2">
      <c r="A40" s="506"/>
      <c r="B40" s="512"/>
      <c r="C40" s="503"/>
      <c r="D40" s="171">
        <v>2</v>
      </c>
      <c r="E40" s="169">
        <v>3</v>
      </c>
      <c r="F40" s="515"/>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1259</v>
      </c>
      <c r="B42" s="182">
        <v>228233803</v>
      </c>
      <c r="C42" s="182">
        <v>15603</v>
      </c>
      <c r="D42" s="182">
        <v>3213123</v>
      </c>
      <c r="E42" s="182">
        <v>4607975</v>
      </c>
      <c r="F42" s="182">
        <v>1872346</v>
      </c>
      <c r="G42" s="114"/>
      <c r="H42" s="114"/>
    </row>
    <row r="43" spans="1:8" s="96" customFormat="1" ht="12.6" customHeight="1" x14ac:dyDescent="0.2">
      <c r="A43" s="94" t="s">
        <v>1260</v>
      </c>
      <c r="B43" s="182">
        <v>8822309</v>
      </c>
      <c r="C43" s="182" t="s">
        <v>1777</v>
      </c>
      <c r="D43" s="182">
        <v>523</v>
      </c>
      <c r="E43" s="182">
        <v>50353</v>
      </c>
      <c r="F43" s="182">
        <v>10881</v>
      </c>
      <c r="G43" s="114"/>
      <c r="H43" s="114"/>
    </row>
    <row r="44" spans="1:8" s="96" customFormat="1" ht="12.6" customHeight="1" x14ac:dyDescent="0.2">
      <c r="A44" s="94" t="s">
        <v>1261</v>
      </c>
      <c r="B44" s="182">
        <v>82669638</v>
      </c>
      <c r="C44" s="182">
        <v>120476</v>
      </c>
      <c r="D44" s="182">
        <v>665643</v>
      </c>
      <c r="E44" s="182">
        <v>2426807</v>
      </c>
      <c r="F44" s="182">
        <v>888887</v>
      </c>
      <c r="G44" s="114"/>
      <c r="H44" s="114"/>
    </row>
    <row r="45" spans="1:8" s="96" customFormat="1" ht="12.6" customHeight="1" x14ac:dyDescent="0.2">
      <c r="A45" s="94" t="s">
        <v>1262</v>
      </c>
      <c r="B45" s="182">
        <v>127834888</v>
      </c>
      <c r="C45" s="182">
        <v>108832</v>
      </c>
      <c r="D45" s="182">
        <v>78079</v>
      </c>
      <c r="E45" s="182">
        <v>472414</v>
      </c>
      <c r="F45" s="182">
        <v>103952</v>
      </c>
      <c r="G45" s="114"/>
      <c r="H45" s="114"/>
    </row>
    <row r="46" spans="1:8" s="96" customFormat="1" ht="12.6" customHeight="1" x14ac:dyDescent="0.2">
      <c r="A46" s="94" t="s">
        <v>1263</v>
      </c>
      <c r="B46" s="182">
        <v>451966</v>
      </c>
      <c r="C46" s="182" t="s">
        <v>1777</v>
      </c>
      <c r="D46" s="182" t="s">
        <v>1777</v>
      </c>
      <c r="E46" s="182">
        <v>994</v>
      </c>
      <c r="F46" s="182">
        <v>121</v>
      </c>
      <c r="G46" s="114"/>
      <c r="H46" s="114"/>
    </row>
    <row r="47" spans="1:8" s="96" customFormat="1" ht="12.6" customHeight="1" x14ac:dyDescent="0.2">
      <c r="A47" s="94" t="s">
        <v>1264</v>
      </c>
      <c r="B47" s="182">
        <v>647931</v>
      </c>
      <c r="C47" s="182" t="s">
        <v>1777</v>
      </c>
      <c r="D47" s="182" t="s">
        <v>1777</v>
      </c>
      <c r="E47" s="182" t="s">
        <v>1777</v>
      </c>
      <c r="F47" s="182" t="s">
        <v>1777</v>
      </c>
      <c r="G47" s="114"/>
      <c r="H47" s="114"/>
    </row>
    <row r="48" spans="1:8" s="96" customFormat="1" ht="12.6" customHeight="1" x14ac:dyDescent="0.2">
      <c r="A48" s="94" t="s">
        <v>1265</v>
      </c>
      <c r="B48" s="182">
        <v>537915</v>
      </c>
      <c r="C48" s="182" t="s">
        <v>1777</v>
      </c>
      <c r="D48" s="182">
        <v>715</v>
      </c>
      <c r="E48" s="182">
        <v>13544</v>
      </c>
      <c r="F48" s="182">
        <v>3452</v>
      </c>
      <c r="G48" s="114"/>
      <c r="H48" s="114"/>
    </row>
    <row r="49" spans="1:8" s="96" customFormat="1" ht="12.6" customHeight="1" x14ac:dyDescent="0.2">
      <c r="A49" s="94" t="s">
        <v>1266</v>
      </c>
      <c r="B49" s="182">
        <v>16351121</v>
      </c>
      <c r="C49" s="182" t="s">
        <v>1777</v>
      </c>
      <c r="D49" s="182" t="s">
        <v>1777</v>
      </c>
      <c r="E49" s="182" t="s">
        <v>1777</v>
      </c>
      <c r="F49" s="182" t="s">
        <v>1777</v>
      </c>
      <c r="G49" s="114"/>
      <c r="H49" s="114"/>
    </row>
    <row r="50" spans="1:8" s="96" customFormat="1" ht="12.75" customHeight="1" x14ac:dyDescent="0.2">
      <c r="A50" s="105"/>
      <c r="B50" s="182"/>
      <c r="C50" s="182"/>
      <c r="D50" s="182"/>
      <c r="E50" s="182"/>
      <c r="F50" s="182"/>
      <c r="G50" s="114"/>
      <c r="H50" s="114"/>
    </row>
    <row r="51" spans="1:8" s="96" customFormat="1" ht="12.75" customHeight="1" x14ac:dyDescent="0.2">
      <c r="A51" s="504" t="s">
        <v>321</v>
      </c>
      <c r="B51" s="501" t="s">
        <v>1287</v>
      </c>
      <c r="C51" s="501" t="s">
        <v>1288</v>
      </c>
      <c r="D51" s="501" t="s">
        <v>1289</v>
      </c>
      <c r="E51" s="501" t="s">
        <v>1290</v>
      </c>
      <c r="F51" s="507" t="s">
        <v>1291</v>
      </c>
      <c r="G51" s="114"/>
      <c r="H51" s="114"/>
    </row>
    <row r="52" spans="1:8" s="96" customFormat="1" ht="12.75" customHeight="1" x14ac:dyDescent="0.2">
      <c r="A52" s="505"/>
      <c r="B52" s="502"/>
      <c r="C52" s="502"/>
      <c r="D52" s="502"/>
      <c r="E52" s="502"/>
      <c r="F52" s="514"/>
      <c r="G52" s="114"/>
      <c r="H52" s="114"/>
    </row>
    <row r="53" spans="1:8" s="96" customFormat="1" ht="26.25" customHeight="1" x14ac:dyDescent="0.2">
      <c r="A53" s="506"/>
      <c r="B53" s="503"/>
      <c r="C53" s="503"/>
      <c r="D53" s="503"/>
      <c r="E53" s="503"/>
      <c r="F53" s="515"/>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1259</v>
      </c>
      <c r="B55" s="182">
        <v>1477274</v>
      </c>
      <c r="C55" s="182">
        <v>7595238</v>
      </c>
      <c r="D55" s="182">
        <v>24987204</v>
      </c>
      <c r="E55" s="182">
        <v>184167104</v>
      </c>
      <c r="F55" s="182">
        <v>297937</v>
      </c>
      <c r="G55" s="114"/>
      <c r="H55" s="114"/>
    </row>
    <row r="56" spans="1:8" s="96" customFormat="1" ht="12.6" customHeight="1" x14ac:dyDescent="0.2">
      <c r="A56" s="94" t="s">
        <v>1260</v>
      </c>
      <c r="B56" s="182">
        <v>23588</v>
      </c>
      <c r="C56" s="182">
        <v>1537038</v>
      </c>
      <c r="D56" s="182">
        <v>1011424</v>
      </c>
      <c r="E56" s="182">
        <v>6184675</v>
      </c>
      <c r="F56" s="182">
        <v>3827</v>
      </c>
      <c r="G56" s="114"/>
      <c r="H56" s="114"/>
    </row>
    <row r="57" spans="1:8" s="96" customFormat="1" ht="12.6" customHeight="1" x14ac:dyDescent="0.2">
      <c r="A57" s="94" t="s">
        <v>1261</v>
      </c>
      <c r="B57" s="182">
        <v>353252</v>
      </c>
      <c r="C57" s="182">
        <v>3674748</v>
      </c>
      <c r="D57" s="182">
        <v>8583522</v>
      </c>
      <c r="E57" s="182">
        <v>65575982</v>
      </c>
      <c r="F57" s="182">
        <v>380323</v>
      </c>
      <c r="G57" s="114"/>
      <c r="H57" s="114"/>
    </row>
    <row r="58" spans="1:8" s="96" customFormat="1" ht="12.6" customHeight="1" x14ac:dyDescent="0.2">
      <c r="A58" s="94" t="s">
        <v>1262</v>
      </c>
      <c r="B58" s="182">
        <v>22992</v>
      </c>
      <c r="C58" s="182">
        <v>5677664</v>
      </c>
      <c r="D58" s="182">
        <v>6562211</v>
      </c>
      <c r="E58" s="182">
        <v>113871587</v>
      </c>
      <c r="F58" s="182">
        <v>937158</v>
      </c>
      <c r="G58" s="114"/>
      <c r="H58" s="114"/>
    </row>
    <row r="59" spans="1:8" s="96" customFormat="1" ht="12.6" customHeight="1" x14ac:dyDescent="0.2">
      <c r="A59" s="94" t="s">
        <v>1263</v>
      </c>
      <c r="B59" s="182">
        <v>269</v>
      </c>
      <c r="C59" s="182">
        <v>146</v>
      </c>
      <c r="D59" s="182">
        <v>2799</v>
      </c>
      <c r="E59" s="182">
        <v>442455</v>
      </c>
      <c r="F59" s="182">
        <v>5182</v>
      </c>
      <c r="G59" s="114"/>
      <c r="H59" s="114"/>
    </row>
    <row r="60" spans="1:8" s="96" customFormat="1" ht="12.6" customHeight="1" x14ac:dyDescent="0.2">
      <c r="A60" s="94" t="s">
        <v>1264</v>
      </c>
      <c r="B60" s="182">
        <v>144058</v>
      </c>
      <c r="C60" s="182">
        <v>503872</v>
      </c>
      <c r="D60" s="182" t="s">
        <v>1777</v>
      </c>
      <c r="E60" s="182" t="s">
        <v>1777</v>
      </c>
      <c r="F60" s="182" t="s">
        <v>1777</v>
      </c>
      <c r="G60" s="114"/>
      <c r="H60" s="114"/>
    </row>
    <row r="61" spans="1:8" s="96" customFormat="1" ht="12.6" customHeight="1" x14ac:dyDescent="0.2">
      <c r="A61" s="94" t="s">
        <v>1265</v>
      </c>
      <c r="B61" s="182">
        <v>1791</v>
      </c>
      <c r="C61" s="182">
        <v>491269</v>
      </c>
      <c r="D61" s="182">
        <v>3722</v>
      </c>
      <c r="E61" s="182">
        <v>23394</v>
      </c>
      <c r="F61" s="182">
        <v>29</v>
      </c>
      <c r="G61" s="114"/>
      <c r="H61" s="114"/>
    </row>
    <row r="62" spans="1:8" s="96" customFormat="1" ht="12.6" customHeight="1" x14ac:dyDescent="0.2">
      <c r="A62" s="94" t="s">
        <v>1266</v>
      </c>
      <c r="B62" s="182" t="s">
        <v>1777</v>
      </c>
      <c r="C62" s="182" t="s">
        <v>1777</v>
      </c>
      <c r="D62" s="182" t="s">
        <v>1777</v>
      </c>
      <c r="E62" s="182">
        <v>16350880</v>
      </c>
      <c r="F62" s="182">
        <v>241</v>
      </c>
      <c r="G62" s="114"/>
      <c r="H62" s="114"/>
    </row>
    <row r="63" spans="1:8" s="96" customFormat="1" ht="12.75" customHeight="1" x14ac:dyDescent="0.2">
      <c r="A63" s="101"/>
      <c r="B63" s="182"/>
      <c r="C63" s="182"/>
      <c r="D63" s="182"/>
      <c r="E63" s="182"/>
      <c r="F63" s="182"/>
      <c r="G63" s="114"/>
      <c r="H63" s="114"/>
    </row>
    <row r="64" spans="1:8" s="96" customFormat="1" ht="12.75" customHeight="1" x14ac:dyDescent="0.2">
      <c r="A64" s="92" t="s">
        <v>1763</v>
      </c>
      <c r="B64" s="182"/>
      <c r="C64" s="182"/>
      <c r="D64" s="182"/>
      <c r="E64" s="182"/>
      <c r="F64" s="182"/>
      <c r="G64" s="114"/>
      <c r="H64" s="114"/>
    </row>
    <row r="65" spans="1:8" s="96" customFormat="1" ht="12.75" customHeight="1" x14ac:dyDescent="0.2">
      <c r="A65" s="105"/>
      <c r="B65" s="182"/>
      <c r="C65" s="182"/>
      <c r="D65" s="182"/>
      <c r="E65" s="182"/>
      <c r="F65" s="182"/>
      <c r="G65" s="114"/>
      <c r="H65" s="114"/>
    </row>
    <row r="66" spans="1:8" s="96" customFormat="1" ht="12.75" customHeight="1" x14ac:dyDescent="0.2">
      <c r="A66" s="105"/>
      <c r="B66" s="182"/>
      <c r="C66" s="182"/>
      <c r="D66" s="182"/>
      <c r="E66" s="182"/>
      <c r="F66" s="182"/>
      <c r="G66" s="114"/>
      <c r="H66" s="114"/>
    </row>
    <row r="67" spans="1:8" s="96" customFormat="1" ht="12.75" customHeight="1" x14ac:dyDescent="0.2">
      <c r="A67" s="105"/>
      <c r="B67" s="182"/>
      <c r="C67" s="182"/>
      <c r="D67" s="182"/>
      <c r="E67" s="182"/>
      <c r="F67" s="182"/>
      <c r="H67" s="114"/>
    </row>
    <row r="68" spans="1:8" s="96" customFormat="1" ht="12.75" customHeight="1" x14ac:dyDescent="0.2">
      <c r="A68" s="105"/>
      <c r="B68" s="182"/>
      <c r="C68" s="182"/>
      <c r="D68" s="182"/>
      <c r="E68" s="182"/>
      <c r="F68" s="182"/>
      <c r="H68" s="114"/>
    </row>
    <row r="69" spans="1:8" s="96" customFormat="1" ht="12.75" customHeight="1" x14ac:dyDescent="0.2">
      <c r="A69" s="105"/>
      <c r="B69" s="182"/>
      <c r="C69" s="182"/>
      <c r="D69" s="182"/>
      <c r="E69" s="182"/>
      <c r="F69" s="182"/>
      <c r="H69" s="114"/>
    </row>
    <row r="70" spans="1:8" s="96" customFormat="1" ht="12.75" customHeight="1" x14ac:dyDescent="0.2">
      <c r="A70" s="105"/>
      <c r="B70" s="182"/>
      <c r="C70" s="182"/>
      <c r="D70" s="182"/>
      <c r="E70" s="182"/>
      <c r="F70" s="182"/>
      <c r="H70" s="114"/>
    </row>
    <row r="71" spans="1:8" s="96" customFormat="1" ht="12.75" customHeight="1" x14ac:dyDescent="0.2">
      <c r="A71" s="105"/>
      <c r="B71" s="182"/>
      <c r="C71" s="182"/>
      <c r="D71" s="182"/>
      <c r="E71" s="182"/>
      <c r="F71" s="182"/>
      <c r="H71" s="114"/>
    </row>
    <row r="72" spans="1:8" x14ac:dyDescent="0.2">
      <c r="G72"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7.25" x14ac:dyDescent="0.2">
      <c r="A1" s="499" t="s">
        <v>1834</v>
      </c>
      <c r="B1" s="499"/>
      <c r="C1" s="499"/>
      <c r="D1" s="499"/>
      <c r="E1" s="499"/>
      <c r="F1" s="499"/>
    </row>
    <row r="2" spans="1:7" ht="15" x14ac:dyDescent="0.2">
      <c r="A2" s="499" t="s">
        <v>1299</v>
      </c>
      <c r="B2" s="499"/>
      <c r="C2" s="499"/>
      <c r="D2" s="499"/>
      <c r="E2" s="499"/>
      <c r="F2" s="499"/>
    </row>
    <row r="3" spans="1:7" ht="15" x14ac:dyDescent="0.2">
      <c r="A3" s="499" t="s">
        <v>1300</v>
      </c>
      <c r="B3" s="499"/>
      <c r="C3" s="499"/>
      <c r="D3" s="499"/>
      <c r="E3" s="499"/>
      <c r="F3" s="499"/>
    </row>
    <row r="4" spans="1:7" ht="15" x14ac:dyDescent="0.2">
      <c r="A4" s="499"/>
      <c r="B4" s="499"/>
      <c r="C4" s="499"/>
      <c r="D4" s="499"/>
      <c r="E4" s="499"/>
      <c r="F4" s="499"/>
    </row>
    <row r="5" spans="1:7" ht="12.75" customHeight="1" x14ac:dyDescent="0.2">
      <c r="A5" s="504" t="s">
        <v>321</v>
      </c>
      <c r="B5" s="510" t="s">
        <v>894</v>
      </c>
      <c r="C5" s="501" t="s">
        <v>1282</v>
      </c>
      <c r="D5" s="513" t="s">
        <v>1283</v>
      </c>
      <c r="E5" s="504"/>
      <c r="F5" s="507" t="s">
        <v>1284</v>
      </c>
    </row>
    <row r="6" spans="1:7" ht="12.75" customHeight="1" x14ac:dyDescent="0.2">
      <c r="A6" s="505"/>
      <c r="B6" s="511"/>
      <c r="C6" s="502"/>
      <c r="D6" s="167" t="s">
        <v>1285</v>
      </c>
      <c r="E6" s="170" t="s">
        <v>1286</v>
      </c>
      <c r="F6" s="508"/>
    </row>
    <row r="7" spans="1:7" ht="25.5" customHeight="1" x14ac:dyDescent="0.2">
      <c r="A7" s="506"/>
      <c r="B7" s="512"/>
      <c r="C7" s="503"/>
      <c r="D7" s="171">
        <v>2</v>
      </c>
      <c r="E7" s="169">
        <v>3</v>
      </c>
      <c r="F7" s="509"/>
    </row>
    <row r="8" spans="1:7" ht="12.75" customHeight="1" x14ac:dyDescent="0.2">
      <c r="A8" s="100"/>
      <c r="B8" s="101"/>
      <c r="F8" s="113"/>
    </row>
    <row r="9" spans="1:7" s="96" customFormat="1" ht="12.75" customHeight="1" x14ac:dyDescent="0.2">
      <c r="A9" s="94" t="s">
        <v>1259</v>
      </c>
      <c r="B9" s="182">
        <v>108751735.40000001</v>
      </c>
      <c r="C9" s="182">
        <v>8.1</v>
      </c>
      <c r="D9" s="182">
        <v>652171.19999999995</v>
      </c>
      <c r="E9" s="182">
        <v>8509700</v>
      </c>
      <c r="F9" s="182">
        <v>1241428</v>
      </c>
      <c r="G9" s="114"/>
    </row>
    <row r="10" spans="1:7" s="96" customFormat="1" ht="12.75" customHeight="1" x14ac:dyDescent="0.2">
      <c r="A10" s="94" t="s">
        <v>1260</v>
      </c>
      <c r="B10" s="182">
        <v>1238013.8</v>
      </c>
      <c r="C10" s="182" t="s">
        <v>1777</v>
      </c>
      <c r="D10" s="182">
        <v>10.6</v>
      </c>
      <c r="E10" s="182">
        <v>128548.1</v>
      </c>
      <c r="F10" s="182">
        <v>120.8</v>
      </c>
      <c r="G10" s="114"/>
    </row>
    <row r="11" spans="1:7" s="96" customFormat="1" ht="12.75" customHeight="1" x14ac:dyDescent="0.2">
      <c r="A11" s="94" t="s">
        <v>1261</v>
      </c>
      <c r="B11" s="182">
        <v>9731791.4000000004</v>
      </c>
      <c r="C11" s="182">
        <v>1954.7</v>
      </c>
      <c r="D11" s="182">
        <v>121737.3</v>
      </c>
      <c r="E11" s="182">
        <v>687198.8</v>
      </c>
      <c r="F11" s="182">
        <v>48249</v>
      </c>
      <c r="G11" s="114"/>
    </row>
    <row r="12" spans="1:7" s="96" customFormat="1" ht="12.75" customHeight="1" x14ac:dyDescent="0.2">
      <c r="A12" s="94" t="s">
        <v>1262</v>
      </c>
      <c r="B12" s="182">
        <v>706382.4</v>
      </c>
      <c r="C12" s="182">
        <v>536.79999999999995</v>
      </c>
      <c r="D12" s="182">
        <v>8307.5</v>
      </c>
      <c r="E12" s="182">
        <v>45744.1</v>
      </c>
      <c r="F12" s="182">
        <v>1863.4</v>
      </c>
      <c r="G12" s="114"/>
    </row>
    <row r="13" spans="1:7" s="96" customFormat="1" ht="12.75" customHeight="1" x14ac:dyDescent="0.2">
      <c r="A13" s="94" t="s">
        <v>1263</v>
      </c>
      <c r="B13" s="182">
        <v>1669.5</v>
      </c>
      <c r="C13" s="182" t="s">
        <v>1777</v>
      </c>
      <c r="D13" s="182">
        <v>14.6</v>
      </c>
      <c r="E13" s="182">
        <v>30.2</v>
      </c>
      <c r="F13" s="182">
        <v>20.100000000000001</v>
      </c>
      <c r="G13" s="114"/>
    </row>
    <row r="14" spans="1:7" s="96" customFormat="1" ht="12.75" customHeight="1" x14ac:dyDescent="0.2">
      <c r="A14" s="94" t="s">
        <v>1264</v>
      </c>
      <c r="B14" s="182">
        <v>67551737.700000003</v>
      </c>
      <c r="C14" s="182" t="s">
        <v>1777</v>
      </c>
      <c r="D14" s="182" t="s">
        <v>1777</v>
      </c>
      <c r="E14" s="182">
        <v>10721.6</v>
      </c>
      <c r="F14" s="182" t="s">
        <v>1777</v>
      </c>
      <c r="G14" s="114"/>
    </row>
    <row r="15" spans="1:7" s="96" customFormat="1" ht="12.75" customHeight="1" x14ac:dyDescent="0.2">
      <c r="A15" s="94" t="s">
        <v>1265</v>
      </c>
      <c r="B15" s="182">
        <v>167015</v>
      </c>
      <c r="C15" s="182" t="s">
        <v>1777</v>
      </c>
      <c r="D15" s="182" t="s">
        <v>1777</v>
      </c>
      <c r="E15" s="182">
        <v>46650.3</v>
      </c>
      <c r="F15" s="182">
        <v>4.4000000000000004</v>
      </c>
      <c r="G15" s="114"/>
    </row>
    <row r="16" spans="1:7" s="96" customFormat="1" ht="12.75" customHeight="1" x14ac:dyDescent="0.2">
      <c r="A16" s="94" t="s">
        <v>1266</v>
      </c>
      <c r="B16" s="182">
        <v>427604.8</v>
      </c>
      <c r="C16" s="182" t="s">
        <v>1777</v>
      </c>
      <c r="D16" s="182" t="s">
        <v>1777</v>
      </c>
      <c r="E16" s="182" t="s">
        <v>1777</v>
      </c>
      <c r="F16" s="182" t="s">
        <v>1777</v>
      </c>
      <c r="G16" s="114"/>
    </row>
    <row r="17" spans="1:7" ht="12.6" customHeight="1" x14ac:dyDescent="0.2">
      <c r="B17" s="182"/>
      <c r="C17" s="182"/>
      <c r="D17" s="182"/>
      <c r="E17" s="182"/>
      <c r="F17" s="182"/>
      <c r="G17" s="114"/>
    </row>
    <row r="18" spans="1:7" ht="12.6" customHeight="1" x14ac:dyDescent="0.2">
      <c r="A18" s="504" t="s">
        <v>321</v>
      </c>
      <c r="B18" s="501" t="s">
        <v>1287</v>
      </c>
      <c r="C18" s="501" t="s">
        <v>1288</v>
      </c>
      <c r="D18" s="501" t="s">
        <v>1289</v>
      </c>
      <c r="E18" s="501" t="s">
        <v>1290</v>
      </c>
      <c r="F18" s="507" t="s">
        <v>1291</v>
      </c>
      <c r="G18" s="114"/>
    </row>
    <row r="19" spans="1:7" ht="12.6" customHeight="1" x14ac:dyDescent="0.2">
      <c r="A19" s="505"/>
      <c r="B19" s="502"/>
      <c r="C19" s="502"/>
      <c r="D19" s="502"/>
      <c r="E19" s="502"/>
      <c r="F19" s="514"/>
      <c r="G19" s="114"/>
    </row>
    <row r="20" spans="1:7" ht="24.75" customHeight="1" x14ac:dyDescent="0.2">
      <c r="A20" s="506"/>
      <c r="B20" s="503"/>
      <c r="C20" s="503"/>
      <c r="D20" s="503"/>
      <c r="E20" s="503"/>
      <c r="F20" s="515"/>
      <c r="G20" s="114"/>
    </row>
    <row r="21" spans="1:7" ht="12.6" customHeight="1" x14ac:dyDescent="0.2">
      <c r="A21" s="100"/>
      <c r="B21" s="93"/>
      <c r="C21" s="93"/>
      <c r="G21" s="114"/>
    </row>
    <row r="22" spans="1:7" ht="12.6" customHeight="1" x14ac:dyDescent="0.2">
      <c r="A22" s="94" t="s">
        <v>1259</v>
      </c>
      <c r="B22" s="182">
        <v>69963479.700000003</v>
      </c>
      <c r="C22" s="182">
        <v>13369285</v>
      </c>
      <c r="D22" s="182">
        <v>3406376.7</v>
      </c>
      <c r="E22" s="182">
        <v>11546708</v>
      </c>
      <c r="F22" s="182">
        <v>62578.7</v>
      </c>
      <c r="G22" s="114"/>
    </row>
    <row r="23" spans="1:7" ht="12.6" customHeight="1" x14ac:dyDescent="0.2">
      <c r="A23" s="94" t="s">
        <v>1260</v>
      </c>
      <c r="B23" s="182">
        <v>53496.5</v>
      </c>
      <c r="C23" s="182">
        <v>538199.80000000005</v>
      </c>
      <c r="D23" s="182">
        <v>287024.7</v>
      </c>
      <c r="E23" s="182">
        <v>229776.6</v>
      </c>
      <c r="F23" s="182">
        <v>836.7</v>
      </c>
      <c r="G23" s="114"/>
    </row>
    <row r="24" spans="1:7" ht="12.6" customHeight="1" x14ac:dyDescent="0.2">
      <c r="A24" s="94" t="s">
        <v>1261</v>
      </c>
      <c r="B24" s="182">
        <v>1612453.9</v>
      </c>
      <c r="C24" s="182">
        <v>1622095</v>
      </c>
      <c r="D24" s="182">
        <v>2710503.6</v>
      </c>
      <c r="E24" s="182">
        <v>2870394.7</v>
      </c>
      <c r="F24" s="182">
        <v>57204.4</v>
      </c>
      <c r="G24" s="114"/>
    </row>
    <row r="25" spans="1:7" ht="12.6" customHeight="1" x14ac:dyDescent="0.2">
      <c r="A25" s="94" t="s">
        <v>1262</v>
      </c>
      <c r="B25" s="182">
        <v>15736</v>
      </c>
      <c r="C25" s="182">
        <v>14713</v>
      </c>
      <c r="D25" s="182">
        <v>59363.3</v>
      </c>
      <c r="E25" s="182">
        <v>550458.69999999995</v>
      </c>
      <c r="F25" s="182">
        <v>9659.7000000000007</v>
      </c>
      <c r="G25" s="114"/>
    </row>
    <row r="26" spans="1:7" ht="12.6" customHeight="1" x14ac:dyDescent="0.2">
      <c r="A26" s="94" t="s">
        <v>1263</v>
      </c>
      <c r="B26" s="182">
        <v>728.9</v>
      </c>
      <c r="C26" s="182">
        <v>46.1</v>
      </c>
      <c r="D26" s="182">
        <v>53.3</v>
      </c>
      <c r="E26" s="182">
        <v>756.3</v>
      </c>
      <c r="F26" s="182">
        <v>19.899999999999999</v>
      </c>
      <c r="G26" s="114"/>
    </row>
    <row r="27" spans="1:7" ht="12.6" customHeight="1" x14ac:dyDescent="0.2">
      <c r="A27" s="94" t="s">
        <v>1264</v>
      </c>
      <c r="B27" s="182">
        <v>67081022</v>
      </c>
      <c r="C27" s="182">
        <v>459994</v>
      </c>
      <c r="D27" s="182" t="s">
        <v>1777</v>
      </c>
      <c r="E27" s="182" t="s">
        <v>1777</v>
      </c>
      <c r="F27" s="182" t="s">
        <v>1777</v>
      </c>
      <c r="G27" s="114"/>
    </row>
    <row r="28" spans="1:7" ht="12.6" customHeight="1" x14ac:dyDescent="0.2">
      <c r="A28" s="94" t="s">
        <v>1265</v>
      </c>
      <c r="B28" s="182">
        <v>50905.7</v>
      </c>
      <c r="C28" s="182">
        <v>43423.6</v>
      </c>
      <c r="D28" s="182">
        <v>23881.4</v>
      </c>
      <c r="E28" s="182">
        <v>2146.6</v>
      </c>
      <c r="F28" s="182">
        <v>3</v>
      </c>
      <c r="G28" s="114"/>
    </row>
    <row r="29" spans="1:7" ht="12.6" customHeight="1" x14ac:dyDescent="0.2">
      <c r="A29" s="94" t="s">
        <v>1266</v>
      </c>
      <c r="B29" s="182" t="s">
        <v>1777</v>
      </c>
      <c r="C29" s="182" t="s">
        <v>1777</v>
      </c>
      <c r="D29" s="182" t="s">
        <v>1777</v>
      </c>
      <c r="E29" s="182">
        <v>427490</v>
      </c>
      <c r="F29" s="182">
        <v>114.8</v>
      </c>
      <c r="G29" s="114"/>
    </row>
    <row r="30" spans="1:7" ht="12.6" customHeight="1" x14ac:dyDescent="0.2">
      <c r="B30" s="182"/>
      <c r="C30" s="182"/>
      <c r="D30" s="182"/>
      <c r="E30" s="182"/>
      <c r="F30" s="182"/>
      <c r="G30" s="114"/>
    </row>
    <row r="32" spans="1:7" ht="12.6" customHeight="1" x14ac:dyDescent="0.2">
      <c r="B32" s="182"/>
      <c r="C32" s="182"/>
      <c r="D32" s="182"/>
      <c r="E32" s="182"/>
      <c r="F32" s="182"/>
      <c r="G32" s="114"/>
    </row>
    <row r="33" spans="1:7" ht="12.6" customHeight="1" x14ac:dyDescent="0.2">
      <c r="B33" s="182"/>
      <c r="C33" s="182"/>
      <c r="D33" s="182"/>
      <c r="E33" s="182"/>
      <c r="F33" s="182"/>
      <c r="G33" s="114"/>
    </row>
    <row r="34" spans="1:7" ht="12.6" customHeight="1" x14ac:dyDescent="0.2">
      <c r="B34" s="182"/>
      <c r="C34" s="182"/>
      <c r="D34" s="182"/>
      <c r="E34" s="182"/>
      <c r="F34" s="182"/>
      <c r="G34" s="114"/>
    </row>
    <row r="35" spans="1:7" ht="15" x14ac:dyDescent="0.2">
      <c r="A35" s="499" t="s">
        <v>1299</v>
      </c>
      <c r="B35" s="499"/>
      <c r="C35" s="499"/>
      <c r="D35" s="499"/>
      <c r="E35" s="499"/>
      <c r="F35" s="499"/>
    </row>
    <row r="36" spans="1:7" ht="15" x14ac:dyDescent="0.2">
      <c r="A36" s="499" t="s">
        <v>1301</v>
      </c>
      <c r="B36" s="499"/>
      <c r="C36" s="499"/>
      <c r="D36" s="499"/>
      <c r="E36" s="499"/>
      <c r="F36" s="499"/>
    </row>
    <row r="37" spans="1:7" ht="15" x14ac:dyDescent="0.2">
      <c r="A37" s="499"/>
      <c r="B37" s="499"/>
      <c r="C37" s="499"/>
      <c r="D37" s="499"/>
      <c r="E37" s="499"/>
      <c r="F37" s="499"/>
    </row>
    <row r="38" spans="1:7" ht="12.75" customHeight="1" x14ac:dyDescent="0.2">
      <c r="A38" s="504" t="s">
        <v>321</v>
      </c>
      <c r="B38" s="510" t="s">
        <v>894</v>
      </c>
      <c r="C38" s="501" t="s">
        <v>1282</v>
      </c>
      <c r="D38" s="513" t="s">
        <v>1283</v>
      </c>
      <c r="E38" s="504"/>
      <c r="F38" s="507" t="s">
        <v>1284</v>
      </c>
      <c r="G38" s="114"/>
    </row>
    <row r="39" spans="1:7" ht="12.75" customHeight="1" x14ac:dyDescent="0.2">
      <c r="A39" s="505"/>
      <c r="B39" s="511"/>
      <c r="C39" s="502"/>
      <c r="D39" s="167" t="s">
        <v>1285</v>
      </c>
      <c r="E39" s="170" t="s">
        <v>1286</v>
      </c>
      <c r="F39" s="508"/>
      <c r="G39" s="114"/>
    </row>
    <row r="40" spans="1:7" ht="25.5" customHeight="1" x14ac:dyDescent="0.2">
      <c r="A40" s="506"/>
      <c r="B40" s="512"/>
      <c r="C40" s="503"/>
      <c r="D40" s="171">
        <v>2</v>
      </c>
      <c r="E40" s="169">
        <v>3</v>
      </c>
      <c r="F40" s="509"/>
      <c r="G40" s="114"/>
    </row>
    <row r="41" spans="1:7" ht="12.6" customHeight="1" x14ac:dyDescent="0.2">
      <c r="A41" s="100"/>
      <c r="B41" s="101"/>
      <c r="F41" s="113"/>
      <c r="G41" s="114"/>
    </row>
    <row r="42" spans="1:7" ht="12.6" customHeight="1" x14ac:dyDescent="0.2">
      <c r="A42" s="94" t="s">
        <v>1259</v>
      </c>
      <c r="B42" s="182">
        <v>151755231</v>
      </c>
      <c r="C42" s="182">
        <v>105</v>
      </c>
      <c r="D42" s="182">
        <v>2557634</v>
      </c>
      <c r="E42" s="182">
        <v>6273109</v>
      </c>
      <c r="F42" s="182">
        <v>2828780</v>
      </c>
      <c r="G42" s="114"/>
    </row>
    <row r="43" spans="1:7" ht="12.6" customHeight="1" x14ac:dyDescent="0.2">
      <c r="A43" s="94" t="s">
        <v>1260</v>
      </c>
      <c r="B43" s="182">
        <v>4015998</v>
      </c>
      <c r="C43" s="182" t="s">
        <v>1777</v>
      </c>
      <c r="D43" s="182">
        <v>107</v>
      </c>
      <c r="E43" s="182">
        <v>63520</v>
      </c>
      <c r="F43" s="182">
        <v>609</v>
      </c>
      <c r="G43" s="114"/>
    </row>
    <row r="44" spans="1:7" ht="12.6" customHeight="1" x14ac:dyDescent="0.2">
      <c r="A44" s="94" t="s">
        <v>1261</v>
      </c>
      <c r="B44" s="182">
        <v>53018898</v>
      </c>
      <c r="C44" s="182">
        <v>4361</v>
      </c>
      <c r="D44" s="182">
        <v>424624</v>
      </c>
      <c r="E44" s="182">
        <v>1762331</v>
      </c>
      <c r="F44" s="182">
        <v>175064</v>
      </c>
      <c r="G44" s="114"/>
    </row>
    <row r="45" spans="1:7" ht="12.6" customHeight="1" x14ac:dyDescent="0.2">
      <c r="A45" s="94" t="s">
        <v>1262</v>
      </c>
      <c r="B45" s="182">
        <v>81325819</v>
      </c>
      <c r="C45" s="182">
        <v>14783</v>
      </c>
      <c r="D45" s="182">
        <v>129333</v>
      </c>
      <c r="E45" s="182">
        <v>334190</v>
      </c>
      <c r="F45" s="182">
        <v>49004</v>
      </c>
      <c r="G45" s="114"/>
    </row>
    <row r="46" spans="1:7" ht="12.6" customHeight="1" x14ac:dyDescent="0.2">
      <c r="A46" s="94" t="s">
        <v>1263</v>
      </c>
      <c r="B46" s="182">
        <v>98128</v>
      </c>
      <c r="C46" s="182" t="s">
        <v>1777</v>
      </c>
      <c r="D46" s="182">
        <v>29</v>
      </c>
      <c r="E46" s="182">
        <v>1132</v>
      </c>
      <c r="F46" s="182">
        <v>448</v>
      </c>
      <c r="G46" s="114"/>
    </row>
    <row r="47" spans="1:7" ht="12.6" customHeight="1" x14ac:dyDescent="0.2">
      <c r="A47" s="94" t="s">
        <v>1264</v>
      </c>
      <c r="B47" s="182">
        <v>20212285</v>
      </c>
      <c r="C47" s="182" t="s">
        <v>1777</v>
      </c>
      <c r="D47" s="182" t="s">
        <v>1777</v>
      </c>
      <c r="E47" s="182">
        <v>16</v>
      </c>
      <c r="F47" s="182" t="s">
        <v>1777</v>
      </c>
      <c r="G47" s="114"/>
    </row>
    <row r="48" spans="1:7" ht="12.6" customHeight="1" x14ac:dyDescent="0.2">
      <c r="A48" s="94" t="s">
        <v>1265</v>
      </c>
      <c r="B48" s="182">
        <v>162949</v>
      </c>
      <c r="C48" s="182" t="s">
        <v>1777</v>
      </c>
      <c r="D48" s="182" t="s">
        <v>1777</v>
      </c>
      <c r="E48" s="182">
        <v>17529</v>
      </c>
      <c r="F48" s="182">
        <v>23</v>
      </c>
      <c r="G48" s="114"/>
    </row>
    <row r="49" spans="1:7" ht="12.6" customHeight="1" x14ac:dyDescent="0.2">
      <c r="A49" s="94" t="s">
        <v>1266</v>
      </c>
      <c r="B49" s="182">
        <v>3312980</v>
      </c>
      <c r="C49" s="182" t="s">
        <v>1777</v>
      </c>
      <c r="D49" s="182" t="s">
        <v>1777</v>
      </c>
      <c r="E49" s="182" t="s">
        <v>1777</v>
      </c>
      <c r="F49" s="182" t="s">
        <v>1777</v>
      </c>
      <c r="G49" s="114"/>
    </row>
    <row r="50" spans="1:7" ht="12.6" customHeight="1" x14ac:dyDescent="0.2">
      <c r="B50" s="182"/>
      <c r="C50" s="182"/>
      <c r="D50" s="182"/>
      <c r="E50" s="182"/>
      <c r="F50" s="182"/>
      <c r="G50" s="114"/>
    </row>
    <row r="51" spans="1:7" ht="12.6" customHeight="1" x14ac:dyDescent="0.2">
      <c r="A51" s="504" t="s">
        <v>321</v>
      </c>
      <c r="B51" s="501" t="s">
        <v>1287</v>
      </c>
      <c r="C51" s="501" t="s">
        <v>1288</v>
      </c>
      <c r="D51" s="501" t="s">
        <v>1289</v>
      </c>
      <c r="E51" s="501" t="s">
        <v>1290</v>
      </c>
      <c r="F51" s="507" t="s">
        <v>1291</v>
      </c>
      <c r="G51" s="114"/>
    </row>
    <row r="52" spans="1:7" ht="12.6" customHeight="1" x14ac:dyDescent="0.2">
      <c r="A52" s="505"/>
      <c r="B52" s="502"/>
      <c r="C52" s="502"/>
      <c r="D52" s="502"/>
      <c r="E52" s="502"/>
      <c r="F52" s="514"/>
      <c r="G52" s="114"/>
    </row>
    <row r="53" spans="1:7" ht="27.75" customHeight="1" x14ac:dyDescent="0.2">
      <c r="A53" s="506"/>
      <c r="B53" s="503"/>
      <c r="C53" s="503"/>
      <c r="D53" s="503"/>
      <c r="E53" s="503"/>
      <c r="F53" s="515"/>
      <c r="G53" s="114"/>
    </row>
    <row r="54" spans="1:7" ht="12.6" customHeight="1" x14ac:dyDescent="0.2">
      <c r="A54" s="100"/>
      <c r="B54" s="93"/>
      <c r="C54" s="93"/>
      <c r="G54" s="114"/>
    </row>
    <row r="55" spans="1:7" ht="12.6" customHeight="1" x14ac:dyDescent="0.2">
      <c r="A55" s="94" t="s">
        <v>1259</v>
      </c>
      <c r="B55" s="182">
        <v>20956805</v>
      </c>
      <c r="C55" s="182">
        <v>10099714</v>
      </c>
      <c r="D55" s="182">
        <v>9888296</v>
      </c>
      <c r="E55" s="182">
        <v>98388846</v>
      </c>
      <c r="F55" s="182">
        <v>761942</v>
      </c>
      <c r="G55" s="114"/>
    </row>
    <row r="56" spans="1:7" ht="12.6" customHeight="1" x14ac:dyDescent="0.2">
      <c r="A56" s="94" t="s">
        <v>1260</v>
      </c>
      <c r="B56" s="182">
        <v>4375</v>
      </c>
      <c r="C56" s="182">
        <v>275790</v>
      </c>
      <c r="D56" s="182">
        <v>624752</v>
      </c>
      <c r="E56" s="182">
        <v>3030719</v>
      </c>
      <c r="F56" s="182">
        <v>16125</v>
      </c>
      <c r="G56" s="114"/>
    </row>
    <row r="57" spans="1:7" ht="12.6" customHeight="1" x14ac:dyDescent="0.2">
      <c r="A57" s="94" t="s">
        <v>1261</v>
      </c>
      <c r="B57" s="182">
        <v>241039</v>
      </c>
      <c r="C57" s="182">
        <v>2516363</v>
      </c>
      <c r="D57" s="182">
        <v>8767767</v>
      </c>
      <c r="E57" s="182">
        <v>36913811</v>
      </c>
      <c r="F57" s="182">
        <v>2213538</v>
      </c>
      <c r="G57" s="114"/>
    </row>
    <row r="58" spans="1:7" ht="12.6" customHeight="1" x14ac:dyDescent="0.2">
      <c r="A58" s="94" t="s">
        <v>1262</v>
      </c>
      <c r="B58" s="182">
        <v>1006124</v>
      </c>
      <c r="C58" s="182">
        <v>2561461</v>
      </c>
      <c r="D58" s="182">
        <v>3365719</v>
      </c>
      <c r="E58" s="182">
        <v>72289892</v>
      </c>
      <c r="F58" s="182">
        <v>1575313</v>
      </c>
      <c r="G58" s="114"/>
    </row>
    <row r="59" spans="1:7" ht="12.6" customHeight="1" x14ac:dyDescent="0.2">
      <c r="A59" s="94" t="s">
        <v>1263</v>
      </c>
      <c r="B59" s="182">
        <v>222</v>
      </c>
      <c r="C59" s="182">
        <v>318</v>
      </c>
      <c r="D59" s="182">
        <v>679</v>
      </c>
      <c r="E59" s="182">
        <v>91049</v>
      </c>
      <c r="F59" s="182">
        <v>4251</v>
      </c>
      <c r="G59" s="114"/>
    </row>
    <row r="60" spans="1:7" ht="12.6" customHeight="1" x14ac:dyDescent="0.2">
      <c r="A60" s="94" t="s">
        <v>1264</v>
      </c>
      <c r="B60" s="182">
        <v>19710860</v>
      </c>
      <c r="C60" s="182">
        <v>501409</v>
      </c>
      <c r="D60" s="182" t="s">
        <v>1777</v>
      </c>
      <c r="E60" s="182" t="s">
        <v>1777</v>
      </c>
      <c r="F60" s="182" t="s">
        <v>1777</v>
      </c>
      <c r="G60" s="114"/>
    </row>
    <row r="61" spans="1:7" ht="12.6" customHeight="1" x14ac:dyDescent="0.2">
      <c r="A61" s="94" t="s">
        <v>1265</v>
      </c>
      <c r="B61" s="182">
        <v>5259</v>
      </c>
      <c r="C61" s="182">
        <v>42377</v>
      </c>
      <c r="D61" s="182">
        <v>13558</v>
      </c>
      <c r="E61" s="182">
        <v>84173</v>
      </c>
      <c r="F61" s="182">
        <v>31</v>
      </c>
      <c r="G61" s="114"/>
    </row>
    <row r="62" spans="1:7" ht="12.6" customHeight="1" x14ac:dyDescent="0.2">
      <c r="A62" s="94" t="s">
        <v>1266</v>
      </c>
      <c r="B62" s="182" t="s">
        <v>1777</v>
      </c>
      <c r="C62" s="182" t="s">
        <v>1777</v>
      </c>
      <c r="D62" s="182" t="s">
        <v>1777</v>
      </c>
      <c r="E62" s="182">
        <v>3311866</v>
      </c>
      <c r="F62" s="182">
        <v>1113</v>
      </c>
      <c r="G62" s="114"/>
    </row>
    <row r="63" spans="1:7" x14ac:dyDescent="0.2">
      <c r="B63" s="182"/>
      <c r="C63" s="182"/>
      <c r="D63" s="182"/>
      <c r="E63" s="182"/>
      <c r="F63" s="182"/>
      <c r="G63" s="114"/>
    </row>
    <row r="64" spans="1:7" ht="12.6" customHeight="1" x14ac:dyDescent="0.2">
      <c r="A64" s="92" t="s">
        <v>1763</v>
      </c>
      <c r="B64" s="182"/>
      <c r="C64" s="182"/>
      <c r="D64" s="182"/>
      <c r="E64" s="182"/>
      <c r="F64" s="182"/>
      <c r="G64" s="114"/>
    </row>
    <row r="65" spans="2:7" x14ac:dyDescent="0.2">
      <c r="B65" s="182"/>
      <c r="C65" s="182"/>
      <c r="D65" s="182"/>
      <c r="E65" s="182"/>
      <c r="F65" s="182"/>
      <c r="G65" s="114"/>
    </row>
    <row r="66" spans="2:7" x14ac:dyDescent="0.2">
      <c r="B66" s="182"/>
      <c r="C66" s="182"/>
      <c r="D66" s="182"/>
      <c r="E66" s="182"/>
      <c r="F66" s="182"/>
      <c r="G66" s="96"/>
    </row>
    <row r="67" spans="2:7" x14ac:dyDescent="0.2">
      <c r="B67" s="182"/>
      <c r="C67" s="182"/>
      <c r="D67" s="182"/>
      <c r="E67" s="182"/>
      <c r="F67" s="182"/>
      <c r="G67" s="96"/>
    </row>
    <row r="68" spans="2:7" x14ac:dyDescent="0.2">
      <c r="B68" s="182"/>
      <c r="C68" s="182"/>
      <c r="D68" s="182"/>
      <c r="E68" s="182"/>
      <c r="F68" s="182"/>
      <c r="G68" s="96"/>
    </row>
    <row r="69" spans="2:7" x14ac:dyDescent="0.2">
      <c r="B69" s="182"/>
      <c r="C69" s="182"/>
      <c r="D69" s="182"/>
      <c r="E69" s="182"/>
      <c r="F69" s="182"/>
      <c r="G69" s="96"/>
    </row>
    <row r="70" spans="2:7" x14ac:dyDescent="0.2">
      <c r="B70" s="182"/>
      <c r="C70" s="182"/>
      <c r="D70" s="182"/>
      <c r="E70" s="182"/>
      <c r="F70" s="182"/>
      <c r="G70" s="96"/>
    </row>
    <row r="71" spans="2:7" x14ac:dyDescent="0.2">
      <c r="G71"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6"/>
  </cols>
  <sheetData>
    <row r="1" spans="1:7" ht="25.5" x14ac:dyDescent="0.35">
      <c r="A1" s="411" t="s">
        <v>1302</v>
      </c>
      <c r="B1" s="411"/>
      <c r="C1" s="411"/>
      <c r="D1" s="411"/>
      <c r="E1" s="411"/>
      <c r="F1" s="411"/>
      <c r="G1" s="411"/>
    </row>
    <row r="2" spans="1:7" ht="20.25" x14ac:dyDescent="0.3">
      <c r="A2" s="450" t="s">
        <v>1303</v>
      </c>
      <c r="B2" s="450"/>
      <c r="C2" s="450"/>
      <c r="D2" s="450"/>
      <c r="E2" s="450"/>
      <c r="F2" s="450"/>
      <c r="G2" s="450"/>
    </row>
    <row r="27" spans="1:7" ht="25.5" x14ac:dyDescent="0.35">
      <c r="A27" s="411" t="s">
        <v>1304</v>
      </c>
      <c r="B27" s="411"/>
      <c r="C27" s="411"/>
      <c r="D27" s="411"/>
      <c r="E27" s="411"/>
      <c r="F27" s="411"/>
      <c r="G27" s="411"/>
    </row>
    <row r="28" spans="1:7" ht="20.25" x14ac:dyDescent="0.3">
      <c r="A28" s="450" t="s">
        <v>1303</v>
      </c>
      <c r="B28" s="450"/>
      <c r="C28" s="450"/>
      <c r="D28" s="450"/>
      <c r="E28" s="450"/>
      <c r="F28" s="450"/>
      <c r="G28" s="45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8" customWidth="1"/>
    <col min="2" max="2" width="13.7109375" style="118" customWidth="1"/>
    <col min="3" max="3" width="13.7109375" style="120" bestFit="1" customWidth="1"/>
    <col min="4" max="4" width="16.5703125" style="128" customWidth="1"/>
    <col min="5" max="5" width="13.7109375" style="118" customWidth="1"/>
    <col min="6" max="6" width="14.28515625" style="118" customWidth="1"/>
    <col min="7" max="16384" width="11.42578125" style="118"/>
  </cols>
  <sheetData>
    <row r="1" spans="1:8" ht="15" x14ac:dyDescent="0.2">
      <c r="A1" s="516" t="s">
        <v>1305</v>
      </c>
      <c r="B1" s="516"/>
      <c r="C1" s="516"/>
      <c r="D1" s="516"/>
      <c r="E1" s="516"/>
      <c r="F1" s="516"/>
      <c r="G1" s="516"/>
    </row>
    <row r="2" spans="1:8" s="120" customFormat="1" ht="15.75" x14ac:dyDescent="0.25">
      <c r="A2" s="517" t="s">
        <v>1306</v>
      </c>
      <c r="B2" s="517"/>
      <c r="C2" s="517"/>
      <c r="D2" s="517"/>
      <c r="E2" s="517"/>
      <c r="F2" s="517"/>
      <c r="G2" s="517"/>
    </row>
    <row r="3" spans="1:8" s="120" customFormat="1" ht="15.75" x14ac:dyDescent="0.25">
      <c r="A3" s="518"/>
      <c r="B3" s="518"/>
      <c r="C3" s="518"/>
      <c r="D3" s="518"/>
      <c r="E3" s="518"/>
      <c r="F3" s="518"/>
      <c r="G3" s="518"/>
    </row>
    <row r="4" spans="1:8" ht="12.75" customHeight="1" x14ac:dyDescent="0.2">
      <c r="A4" s="524" t="s">
        <v>1307</v>
      </c>
      <c r="B4" s="527" t="s">
        <v>301</v>
      </c>
      <c r="C4" s="528"/>
      <c r="D4" s="529"/>
      <c r="E4" s="527" t="s">
        <v>302</v>
      </c>
      <c r="F4" s="528"/>
      <c r="G4" s="528"/>
      <c r="H4" s="121"/>
    </row>
    <row r="5" spans="1:8" ht="12.75" customHeight="1" x14ac:dyDescent="0.2">
      <c r="A5" s="525"/>
      <c r="B5" s="530" t="s">
        <v>1308</v>
      </c>
      <c r="C5" s="532" t="s">
        <v>1309</v>
      </c>
      <c r="D5" s="534" t="s">
        <v>1310</v>
      </c>
      <c r="E5" s="530" t="s">
        <v>1308</v>
      </c>
      <c r="F5" s="532" t="s">
        <v>1309</v>
      </c>
      <c r="G5" s="519" t="s">
        <v>1310</v>
      </c>
      <c r="H5" s="121"/>
    </row>
    <row r="6" spans="1:8" x14ac:dyDescent="0.2">
      <c r="A6" s="525"/>
      <c r="B6" s="531"/>
      <c r="C6" s="533"/>
      <c r="D6" s="535"/>
      <c r="E6" s="531"/>
      <c r="F6" s="533"/>
      <c r="G6" s="520"/>
      <c r="H6" s="121"/>
    </row>
    <row r="7" spans="1:8" x14ac:dyDescent="0.2">
      <c r="A7" s="526"/>
      <c r="B7" s="522" t="s">
        <v>524</v>
      </c>
      <c r="C7" s="523"/>
      <c r="D7" s="536"/>
      <c r="E7" s="522" t="s">
        <v>524</v>
      </c>
      <c r="F7" s="523"/>
      <c r="G7" s="521"/>
      <c r="H7" s="121"/>
    </row>
    <row r="8" spans="1:8" x14ac:dyDescent="0.2">
      <c r="A8" s="122"/>
      <c r="B8" s="123"/>
      <c r="C8" s="124"/>
      <c r="D8" s="125"/>
      <c r="H8" s="121"/>
    </row>
    <row r="9" spans="1:8" x14ac:dyDescent="0.2">
      <c r="A9" s="126">
        <v>2008</v>
      </c>
      <c r="B9" s="127">
        <v>984139797</v>
      </c>
      <c r="C9" s="127">
        <v>950721885</v>
      </c>
      <c r="D9" s="128">
        <v>110.6</v>
      </c>
      <c r="E9" s="127">
        <v>805842470</v>
      </c>
      <c r="F9" s="127">
        <v>767754549</v>
      </c>
      <c r="G9" s="128">
        <v>106.5</v>
      </c>
    </row>
    <row r="10" spans="1:8" x14ac:dyDescent="0.2">
      <c r="A10" s="126">
        <v>2009</v>
      </c>
      <c r="B10" s="127">
        <v>803311845</v>
      </c>
      <c r="C10" s="127">
        <v>787559097</v>
      </c>
      <c r="D10" s="128">
        <v>89.2</v>
      </c>
      <c r="E10" s="127">
        <v>664614892</v>
      </c>
      <c r="F10" s="127">
        <v>676041561</v>
      </c>
      <c r="G10" s="128">
        <v>86.8</v>
      </c>
    </row>
    <row r="11" spans="1:8" x14ac:dyDescent="0.2">
      <c r="A11" s="126">
        <v>2010</v>
      </c>
      <c r="B11" s="127">
        <v>951959469</v>
      </c>
      <c r="C11" s="127">
        <v>951959469</v>
      </c>
      <c r="D11" s="128">
        <v>100</v>
      </c>
      <c r="E11" s="127">
        <v>797096855</v>
      </c>
      <c r="F11" s="127">
        <v>797096855</v>
      </c>
      <c r="G11" s="128">
        <v>100</v>
      </c>
    </row>
    <row r="12" spans="1:8" x14ac:dyDescent="0.2">
      <c r="A12" s="126">
        <v>2011</v>
      </c>
      <c r="B12" s="127">
        <v>1061225291</v>
      </c>
      <c r="C12" s="127">
        <v>1031262853</v>
      </c>
      <c r="D12" s="128">
        <v>111.5</v>
      </c>
      <c r="E12" s="127">
        <v>902522833</v>
      </c>
      <c r="F12" s="127">
        <v>865675425</v>
      </c>
      <c r="G12" s="128">
        <v>113.5</v>
      </c>
    </row>
    <row r="13" spans="1:8" x14ac:dyDescent="0.2">
      <c r="A13" s="126">
        <v>2012</v>
      </c>
      <c r="B13" s="127">
        <v>1092627362</v>
      </c>
      <c r="C13" s="127">
        <v>1027780583</v>
      </c>
      <c r="D13" s="128">
        <v>116.5</v>
      </c>
      <c r="E13" s="127">
        <v>899404978</v>
      </c>
      <c r="F13" s="127">
        <v>826931362</v>
      </c>
      <c r="G13" s="128">
        <v>116.4</v>
      </c>
    </row>
    <row r="14" spans="1:8" x14ac:dyDescent="0.2">
      <c r="A14" s="126">
        <v>2013</v>
      </c>
      <c r="B14" s="127">
        <v>1088025202</v>
      </c>
      <c r="C14" s="127">
        <v>1023935565</v>
      </c>
      <c r="D14" s="128">
        <v>116</v>
      </c>
      <c r="E14" s="127">
        <v>890392835</v>
      </c>
      <c r="F14" s="127">
        <v>829540644</v>
      </c>
      <c r="G14" s="128">
        <v>115.4</v>
      </c>
    </row>
    <row r="15" spans="1:8" x14ac:dyDescent="0.2">
      <c r="A15" s="126">
        <v>2014</v>
      </c>
      <c r="B15" s="127">
        <v>1123745925</v>
      </c>
      <c r="C15" s="127">
        <v>1043007463</v>
      </c>
      <c r="D15" s="128">
        <v>119.1</v>
      </c>
      <c r="E15" s="127">
        <v>910144767</v>
      </c>
      <c r="F15" s="127">
        <v>848209187</v>
      </c>
      <c r="G15" s="128">
        <v>117.1</v>
      </c>
      <c r="H15" s="128"/>
    </row>
    <row r="16" spans="1:8" x14ac:dyDescent="0.2">
      <c r="A16" s="126">
        <v>2015</v>
      </c>
      <c r="B16" s="127">
        <v>1193555087</v>
      </c>
      <c r="C16" s="127">
        <v>1075553605</v>
      </c>
      <c r="D16" s="128">
        <v>126.3</v>
      </c>
      <c r="E16" s="127">
        <v>949244874</v>
      </c>
      <c r="F16" s="127">
        <v>869941379</v>
      </c>
      <c r="G16" s="128">
        <v>121.9</v>
      </c>
      <c r="H16" s="128"/>
    </row>
    <row r="17" spans="1:8" x14ac:dyDescent="0.2">
      <c r="A17" s="126">
        <v>2016</v>
      </c>
      <c r="B17" s="127">
        <v>1203833146</v>
      </c>
      <c r="C17" s="127">
        <v>1065581085</v>
      </c>
      <c r="D17" s="128">
        <v>126.9</v>
      </c>
      <c r="E17" s="127">
        <v>954917389</v>
      </c>
      <c r="F17" s="127">
        <v>837357104</v>
      </c>
      <c r="G17" s="128">
        <v>120.1</v>
      </c>
      <c r="H17" s="128"/>
    </row>
    <row r="18" spans="1:8" x14ac:dyDescent="0.2">
      <c r="A18" s="126">
        <v>2017</v>
      </c>
      <c r="B18" s="127">
        <v>1278958245</v>
      </c>
      <c r="C18" s="127">
        <v>1042237713</v>
      </c>
      <c r="D18" s="128">
        <v>134.30000000000001</v>
      </c>
      <c r="E18" s="127">
        <v>1031012736</v>
      </c>
      <c r="F18" s="127">
        <v>805765485</v>
      </c>
      <c r="G18" s="128">
        <v>128.19999999999999</v>
      </c>
      <c r="H18" s="128"/>
    </row>
    <row r="19" spans="1:8" x14ac:dyDescent="0.2">
      <c r="A19" s="126">
        <v>2018</v>
      </c>
      <c r="B19" s="127">
        <v>1317440164</v>
      </c>
      <c r="C19" s="127">
        <v>1060204706</v>
      </c>
      <c r="D19" s="128">
        <v>137.30000000000001</v>
      </c>
      <c r="E19" s="127">
        <v>1088720408</v>
      </c>
      <c r="F19" s="127">
        <v>824877794</v>
      </c>
      <c r="G19" s="128">
        <v>135.30000000000001</v>
      </c>
      <c r="H19" s="128"/>
    </row>
    <row r="20" spans="1:8" x14ac:dyDescent="0.2">
      <c r="E20" s="128"/>
      <c r="F20" s="128"/>
    </row>
    <row r="21" spans="1:8" x14ac:dyDescent="0.2">
      <c r="E21" s="128"/>
      <c r="F21" s="128"/>
    </row>
    <row r="22" spans="1:8" ht="15.75" x14ac:dyDescent="0.25">
      <c r="A22" s="517" t="s">
        <v>1311</v>
      </c>
      <c r="B22" s="517"/>
      <c r="C22" s="517"/>
      <c r="D22" s="517"/>
      <c r="E22" s="517"/>
      <c r="F22" s="517"/>
    </row>
    <row r="23" spans="1:8" ht="15.75" x14ac:dyDescent="0.25">
      <c r="A23" s="517"/>
      <c r="B23" s="517"/>
      <c r="C23" s="517"/>
      <c r="D23" s="517"/>
      <c r="E23" s="517"/>
      <c r="F23" s="517"/>
    </row>
    <row r="24" spans="1:8" x14ac:dyDescent="0.2">
      <c r="A24" s="524" t="s">
        <v>1307</v>
      </c>
      <c r="B24" s="527" t="s">
        <v>301</v>
      </c>
      <c r="C24" s="528"/>
      <c r="D24" s="527" t="s">
        <v>302</v>
      </c>
      <c r="E24" s="528"/>
      <c r="F24" s="537" t="s">
        <v>1312</v>
      </c>
    </row>
    <row r="25" spans="1:8" ht="12.75" customHeight="1" x14ac:dyDescent="0.2">
      <c r="A25" s="525"/>
      <c r="B25" s="540" t="s">
        <v>1313</v>
      </c>
      <c r="C25" s="543" t="s">
        <v>1314</v>
      </c>
      <c r="D25" s="540" t="s">
        <v>1313</v>
      </c>
      <c r="E25" s="546" t="s">
        <v>1314</v>
      </c>
      <c r="F25" s="538"/>
    </row>
    <row r="26" spans="1:8" x14ac:dyDescent="0.2">
      <c r="A26" s="525"/>
      <c r="B26" s="541"/>
      <c r="C26" s="544"/>
      <c r="D26" s="541"/>
      <c r="E26" s="547"/>
      <c r="F26" s="538"/>
    </row>
    <row r="27" spans="1:8" x14ac:dyDescent="0.2">
      <c r="A27" s="526"/>
      <c r="B27" s="542"/>
      <c r="C27" s="545"/>
      <c r="D27" s="542"/>
      <c r="E27" s="548"/>
      <c r="F27" s="539"/>
    </row>
    <row r="28" spans="1:8" x14ac:dyDescent="0.2">
      <c r="A28" s="122"/>
      <c r="D28" s="118"/>
      <c r="F28" s="128"/>
    </row>
    <row r="29" spans="1:8" x14ac:dyDescent="0.2">
      <c r="A29" s="126">
        <v>2008</v>
      </c>
      <c r="B29" s="128">
        <v>106.8</v>
      </c>
      <c r="C29" s="128">
        <v>103.5</v>
      </c>
      <c r="D29" s="128">
        <v>101.4</v>
      </c>
      <c r="E29" s="128">
        <v>105</v>
      </c>
      <c r="F29" s="128">
        <v>98.6</v>
      </c>
    </row>
    <row r="30" spans="1:8" x14ac:dyDescent="0.2">
      <c r="A30" s="126">
        <v>2009</v>
      </c>
      <c r="B30" s="128">
        <v>87.4</v>
      </c>
      <c r="C30" s="128">
        <v>102</v>
      </c>
      <c r="D30" s="128">
        <v>88.3</v>
      </c>
      <c r="E30" s="128">
        <v>98.3</v>
      </c>
      <c r="F30" s="128">
        <v>103.8</v>
      </c>
    </row>
    <row r="31" spans="1:8" x14ac:dyDescent="0.2">
      <c r="A31" s="126">
        <v>2010</v>
      </c>
      <c r="B31" s="128">
        <v>100</v>
      </c>
      <c r="C31" s="128">
        <v>100</v>
      </c>
      <c r="D31" s="128">
        <v>100</v>
      </c>
      <c r="E31" s="128">
        <v>100</v>
      </c>
      <c r="F31" s="128">
        <v>100</v>
      </c>
    </row>
    <row r="32" spans="1:8" x14ac:dyDescent="0.2">
      <c r="A32" s="126">
        <v>2011</v>
      </c>
      <c r="B32" s="128">
        <v>108.4</v>
      </c>
      <c r="C32" s="128">
        <v>102.9</v>
      </c>
      <c r="D32" s="128">
        <v>108.9</v>
      </c>
      <c r="E32" s="128">
        <v>104.3</v>
      </c>
      <c r="F32" s="128">
        <v>98.7</v>
      </c>
    </row>
    <row r="33" spans="1:6" x14ac:dyDescent="0.2">
      <c r="A33" s="126">
        <v>2012</v>
      </c>
      <c r="B33" s="128">
        <v>109.3</v>
      </c>
      <c r="C33" s="128">
        <v>106.6</v>
      </c>
      <c r="D33" s="128">
        <v>106.2</v>
      </c>
      <c r="E33" s="128">
        <v>109.6</v>
      </c>
      <c r="F33" s="128">
        <v>97.3</v>
      </c>
    </row>
    <row r="34" spans="1:6" x14ac:dyDescent="0.2">
      <c r="A34" s="126">
        <v>2013</v>
      </c>
      <c r="B34" s="128">
        <v>109.4</v>
      </c>
      <c r="C34" s="128">
        <v>106</v>
      </c>
      <c r="D34" s="128">
        <v>107.3</v>
      </c>
      <c r="E34" s="128">
        <v>107.5</v>
      </c>
      <c r="F34" s="128">
        <v>98.6</v>
      </c>
    </row>
    <row r="35" spans="1:6" x14ac:dyDescent="0.2">
      <c r="A35" s="126">
        <v>2014</v>
      </c>
      <c r="B35" s="128">
        <v>111.8</v>
      </c>
      <c r="C35" s="128">
        <v>106.6</v>
      </c>
      <c r="D35" s="128">
        <v>110.4</v>
      </c>
      <c r="E35" s="128">
        <v>106.1</v>
      </c>
      <c r="F35" s="128">
        <v>100.5</v>
      </c>
    </row>
    <row r="36" spans="1:6" x14ac:dyDescent="0.2">
      <c r="A36" s="126">
        <v>2015</v>
      </c>
      <c r="B36" s="128">
        <v>115.8</v>
      </c>
      <c r="C36" s="128">
        <v>109</v>
      </c>
      <c r="D36" s="128">
        <v>113.5</v>
      </c>
      <c r="E36" s="128">
        <v>107.4</v>
      </c>
      <c r="F36" s="128">
        <v>101.5</v>
      </c>
    </row>
    <row r="37" spans="1:6" x14ac:dyDescent="0.2">
      <c r="A37" s="126">
        <v>2016</v>
      </c>
      <c r="B37" s="128">
        <v>116.5</v>
      </c>
      <c r="C37" s="128">
        <v>108.9</v>
      </c>
      <c r="D37" s="128">
        <v>112.3</v>
      </c>
      <c r="E37" s="128">
        <v>106.9</v>
      </c>
      <c r="F37" s="128">
        <v>101.9</v>
      </c>
    </row>
    <row r="38" spans="1:6" x14ac:dyDescent="0.2">
      <c r="A38" s="126">
        <v>2017</v>
      </c>
      <c r="B38" s="128">
        <v>122</v>
      </c>
      <c r="C38" s="128">
        <v>110.1</v>
      </c>
      <c r="D38" s="128">
        <v>114.3</v>
      </c>
      <c r="E38" s="128">
        <v>112.1</v>
      </c>
      <c r="F38" s="128">
        <v>98.2</v>
      </c>
    </row>
    <row r="39" spans="1:6" x14ac:dyDescent="0.2">
      <c r="A39" s="126">
        <v>2018</v>
      </c>
      <c r="B39" s="128">
        <v>124.1</v>
      </c>
      <c r="C39" s="128">
        <v>110.7</v>
      </c>
      <c r="D39" s="128">
        <v>117</v>
      </c>
      <c r="E39" s="128">
        <v>115.6</v>
      </c>
      <c r="F39" s="128">
        <v>95.8</v>
      </c>
    </row>
  </sheetData>
  <mergeCells count="24">
    <mergeCell ref="A24:A27"/>
    <mergeCell ref="B24:C24"/>
    <mergeCell ref="D24:E24"/>
    <mergeCell ref="F24:F27"/>
    <mergeCell ref="B25:B27"/>
    <mergeCell ref="C25:C27"/>
    <mergeCell ref="D25:D27"/>
    <mergeCell ref="E25:E27"/>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3"/>
  <sheetViews>
    <sheetView zoomScaleNormal="100" workbookViewId="0">
      <pane ySplit="6" topLeftCell="A7" activePane="bottomLeft" state="frozen"/>
      <selection sqref="A1:C1"/>
      <selection pane="bottomLeft" sqref="A1:G1"/>
    </sheetView>
  </sheetViews>
  <sheetFormatPr baseColWidth="10" defaultColWidth="11.42578125" defaultRowHeight="12.75" x14ac:dyDescent="0.2"/>
  <cols>
    <col min="1" max="1" width="12.28515625" style="118" customWidth="1"/>
    <col min="2" max="2" width="13.7109375" style="118" customWidth="1"/>
    <col min="3" max="3" width="13.7109375" style="120" bestFit="1" customWidth="1"/>
    <col min="4" max="4" width="12.5703125" style="128" customWidth="1"/>
    <col min="5" max="5" width="10" style="128" customWidth="1"/>
    <col min="6" max="6" width="12.85546875" style="128" customWidth="1"/>
    <col min="7" max="7" width="15.28515625" style="118" customWidth="1"/>
    <col min="8" max="16384" width="11.42578125" style="118"/>
  </cols>
  <sheetData>
    <row r="1" spans="1:8" ht="15" x14ac:dyDescent="0.2">
      <c r="A1" s="516" t="s">
        <v>1315</v>
      </c>
      <c r="B1" s="516"/>
      <c r="C1" s="516"/>
      <c r="D1" s="516"/>
      <c r="E1" s="516"/>
      <c r="F1" s="516"/>
      <c r="G1" s="516"/>
      <c r="H1" s="117"/>
    </row>
    <row r="2" spans="1:8" s="120" customFormat="1" ht="15" customHeight="1" x14ac:dyDescent="0.25">
      <c r="A2" s="517" t="s">
        <v>1316</v>
      </c>
      <c r="B2" s="517"/>
      <c r="C2" s="517"/>
      <c r="D2" s="517"/>
      <c r="E2" s="517"/>
      <c r="F2" s="517"/>
      <c r="G2" s="517"/>
      <c r="H2" s="119"/>
    </row>
    <row r="3" spans="1:8" s="120" customFormat="1" ht="15" customHeight="1" x14ac:dyDescent="0.25">
      <c r="A3" s="517"/>
      <c r="B3" s="517"/>
      <c r="C3" s="517"/>
      <c r="D3" s="517"/>
      <c r="E3" s="517"/>
      <c r="F3" s="517"/>
      <c r="G3" s="517"/>
      <c r="H3" s="119"/>
    </row>
    <row r="4" spans="1:8" x14ac:dyDescent="0.2">
      <c r="A4" s="524" t="s">
        <v>501</v>
      </c>
      <c r="B4" s="530" t="s">
        <v>1308</v>
      </c>
      <c r="C4" s="532" t="s">
        <v>1309</v>
      </c>
      <c r="D4" s="534" t="s">
        <v>1310</v>
      </c>
      <c r="E4" s="543" t="s">
        <v>1317</v>
      </c>
      <c r="F4" s="543" t="s">
        <v>1318</v>
      </c>
      <c r="G4" s="537" t="s">
        <v>1312</v>
      </c>
    </row>
    <row r="5" spans="1:8" x14ac:dyDescent="0.2">
      <c r="A5" s="525"/>
      <c r="B5" s="531"/>
      <c r="C5" s="533"/>
      <c r="D5" s="535"/>
      <c r="E5" s="544"/>
      <c r="F5" s="544"/>
      <c r="G5" s="538"/>
    </row>
    <row r="6" spans="1:8" x14ac:dyDescent="0.2">
      <c r="A6" s="526"/>
      <c r="B6" s="522" t="s">
        <v>524</v>
      </c>
      <c r="C6" s="523"/>
      <c r="D6" s="536"/>
      <c r="E6" s="545"/>
      <c r="F6" s="545"/>
      <c r="G6" s="539"/>
    </row>
    <row r="7" spans="1:8" x14ac:dyDescent="0.2">
      <c r="A7" s="122"/>
      <c r="B7" s="123"/>
      <c r="C7" s="124"/>
      <c r="D7" s="125"/>
      <c r="E7" s="125"/>
      <c r="F7" s="125"/>
      <c r="G7" s="123"/>
    </row>
    <row r="8" spans="1:8" ht="12.75" customHeight="1" x14ac:dyDescent="0.2">
      <c r="A8" s="129" t="s">
        <v>494</v>
      </c>
      <c r="B8" s="127"/>
      <c r="C8" s="127"/>
      <c r="G8" s="130"/>
    </row>
    <row r="9" spans="1:8" ht="12.75" customHeight="1" x14ac:dyDescent="0.2">
      <c r="A9" s="181" t="s">
        <v>515</v>
      </c>
      <c r="B9" s="127">
        <v>89688711</v>
      </c>
      <c r="C9" s="127">
        <v>84656063</v>
      </c>
      <c r="D9" s="128">
        <v>115.5</v>
      </c>
      <c r="E9" s="128">
        <v>109.3</v>
      </c>
      <c r="F9" s="128">
        <v>105.7</v>
      </c>
      <c r="G9" s="130">
        <v>97.5</v>
      </c>
    </row>
    <row r="10" spans="1:8" ht="12.75" customHeight="1" x14ac:dyDescent="0.2">
      <c r="A10" s="181" t="s">
        <v>504</v>
      </c>
      <c r="B10" s="127">
        <v>91298859</v>
      </c>
      <c r="C10" s="127">
        <v>86260321</v>
      </c>
      <c r="D10" s="128">
        <v>117.8</v>
      </c>
      <c r="E10" s="128">
        <v>111.4</v>
      </c>
      <c r="F10" s="128">
        <v>105.7</v>
      </c>
      <c r="G10" s="130">
        <v>98.1</v>
      </c>
    </row>
    <row r="11" spans="1:8" ht="12.75" customHeight="1" x14ac:dyDescent="0.2">
      <c r="A11" s="181" t="s">
        <v>505</v>
      </c>
      <c r="B11" s="127">
        <v>94840637</v>
      </c>
      <c r="C11" s="127">
        <v>90127934</v>
      </c>
      <c r="D11" s="128">
        <v>121.9</v>
      </c>
      <c r="E11" s="128">
        <v>116</v>
      </c>
      <c r="F11" s="128">
        <v>105.1</v>
      </c>
      <c r="G11" s="130">
        <v>95.3</v>
      </c>
    </row>
    <row r="12" spans="1:8" ht="12.75" customHeight="1" x14ac:dyDescent="0.2">
      <c r="A12" s="181" t="s">
        <v>506</v>
      </c>
      <c r="B12" s="127">
        <v>92852347</v>
      </c>
      <c r="C12" s="127">
        <v>88376476</v>
      </c>
      <c r="D12" s="128">
        <v>119.5</v>
      </c>
      <c r="E12" s="128">
        <v>114.1</v>
      </c>
      <c r="F12" s="128">
        <v>104.7</v>
      </c>
      <c r="G12" s="130">
        <v>97.2</v>
      </c>
    </row>
    <row r="13" spans="1:8" ht="12.75" customHeight="1" x14ac:dyDescent="0.2">
      <c r="A13" s="181" t="s">
        <v>507</v>
      </c>
      <c r="B13" s="127">
        <v>91064428</v>
      </c>
      <c r="C13" s="127">
        <v>86131697</v>
      </c>
      <c r="D13" s="128">
        <v>116.9</v>
      </c>
      <c r="E13" s="128">
        <v>110.9</v>
      </c>
      <c r="F13" s="128">
        <v>105.4</v>
      </c>
      <c r="G13" s="130">
        <v>98.1</v>
      </c>
    </row>
    <row r="14" spans="1:8" ht="12.75" customHeight="1" x14ac:dyDescent="0.2">
      <c r="A14" s="181" t="s">
        <v>508</v>
      </c>
      <c r="B14" s="127">
        <v>92640326</v>
      </c>
      <c r="C14" s="127">
        <v>86470092</v>
      </c>
      <c r="D14" s="128">
        <v>119.1</v>
      </c>
      <c r="E14" s="128">
        <v>111.6</v>
      </c>
      <c r="F14" s="128">
        <v>106.7</v>
      </c>
      <c r="G14" s="130">
        <v>98.4</v>
      </c>
    </row>
    <row r="15" spans="1:8" ht="12.75" customHeight="1" x14ac:dyDescent="0.2">
      <c r="A15" s="181" t="s">
        <v>509</v>
      </c>
      <c r="B15" s="127">
        <v>99974346</v>
      </c>
      <c r="C15" s="127">
        <v>91459273</v>
      </c>
      <c r="D15" s="128">
        <v>128.6</v>
      </c>
      <c r="E15" s="128">
        <v>118.1</v>
      </c>
      <c r="F15" s="128">
        <v>109</v>
      </c>
      <c r="G15" s="130">
        <v>103.1</v>
      </c>
    </row>
    <row r="16" spans="1:8" ht="12.75" customHeight="1" x14ac:dyDescent="0.2">
      <c r="A16" s="181" t="s">
        <v>510</v>
      </c>
      <c r="B16" s="127">
        <v>83109389</v>
      </c>
      <c r="C16" s="127">
        <v>76918220</v>
      </c>
      <c r="D16" s="128">
        <v>107</v>
      </c>
      <c r="E16" s="128">
        <v>99.4</v>
      </c>
      <c r="F16" s="128">
        <v>107.7</v>
      </c>
      <c r="G16" s="130">
        <v>100</v>
      </c>
    </row>
    <row r="17" spans="1:7" ht="12.75" customHeight="1" x14ac:dyDescent="0.2">
      <c r="A17" s="181" t="s">
        <v>511</v>
      </c>
      <c r="B17" s="127">
        <v>101451369</v>
      </c>
      <c r="C17" s="127">
        <v>93539487</v>
      </c>
      <c r="D17" s="128">
        <v>130.19999999999999</v>
      </c>
      <c r="E17" s="128">
        <v>120.4</v>
      </c>
      <c r="F17" s="128">
        <v>108.2</v>
      </c>
      <c r="G17" s="130">
        <v>98.4</v>
      </c>
    </row>
    <row r="18" spans="1:7" ht="12.75" customHeight="1" x14ac:dyDescent="0.2">
      <c r="A18" s="181" t="s">
        <v>512</v>
      </c>
      <c r="B18" s="127">
        <v>102862979</v>
      </c>
      <c r="C18" s="127">
        <v>95482980</v>
      </c>
      <c r="D18" s="128">
        <v>132.4</v>
      </c>
      <c r="E18" s="128">
        <v>122.9</v>
      </c>
      <c r="F18" s="128">
        <v>107.7</v>
      </c>
      <c r="G18" s="130">
        <v>98.8</v>
      </c>
    </row>
    <row r="19" spans="1:7" ht="12.75" customHeight="1" x14ac:dyDescent="0.2">
      <c r="A19" s="181" t="s">
        <v>513</v>
      </c>
      <c r="B19" s="127">
        <v>94902696</v>
      </c>
      <c r="C19" s="127">
        <v>88309837</v>
      </c>
      <c r="D19" s="128">
        <v>122.4</v>
      </c>
      <c r="E19" s="128">
        <v>114.1</v>
      </c>
      <c r="F19" s="128">
        <v>107.3</v>
      </c>
      <c r="G19" s="118">
        <v>96.9</v>
      </c>
    </row>
    <row r="20" spans="1:7" ht="12.75" customHeight="1" x14ac:dyDescent="0.2">
      <c r="A20" s="181" t="s">
        <v>514</v>
      </c>
      <c r="B20" s="127">
        <v>89059837</v>
      </c>
      <c r="C20" s="127">
        <v>81885318</v>
      </c>
      <c r="D20" s="128">
        <v>115.1</v>
      </c>
      <c r="E20" s="128">
        <v>105.7</v>
      </c>
      <c r="F20" s="128">
        <v>108.9</v>
      </c>
      <c r="G20" s="118">
        <v>101.7</v>
      </c>
    </row>
    <row r="21" spans="1:7" ht="12.75" customHeight="1" x14ac:dyDescent="0.2">
      <c r="A21" s="129">
        <v>2015</v>
      </c>
      <c r="B21" s="131"/>
    </row>
    <row r="22" spans="1:7" ht="12.75" customHeight="1" x14ac:dyDescent="0.2">
      <c r="A22" s="181" t="s">
        <v>515</v>
      </c>
      <c r="B22" s="127">
        <v>89700681</v>
      </c>
      <c r="C22" s="127">
        <v>84548296</v>
      </c>
      <c r="D22" s="128">
        <v>114.2</v>
      </c>
      <c r="E22" s="128">
        <v>109.7</v>
      </c>
      <c r="F22" s="128">
        <v>104.2</v>
      </c>
      <c r="G22" s="118">
        <v>98.4</v>
      </c>
    </row>
    <row r="23" spans="1:7" ht="12.75" customHeight="1" x14ac:dyDescent="0.2">
      <c r="A23" s="181" t="s">
        <v>504</v>
      </c>
      <c r="B23" s="127">
        <v>95368311</v>
      </c>
      <c r="C23" s="127">
        <v>87958542</v>
      </c>
      <c r="D23" s="128">
        <v>121.7</v>
      </c>
      <c r="E23" s="128">
        <v>114.1</v>
      </c>
      <c r="F23" s="128">
        <v>106.7</v>
      </c>
      <c r="G23" s="118">
        <v>99.5</v>
      </c>
    </row>
    <row r="24" spans="1:7" ht="12.75" customHeight="1" x14ac:dyDescent="0.2">
      <c r="A24" s="181" t="s">
        <v>505</v>
      </c>
      <c r="B24" s="127">
        <v>107648556</v>
      </c>
      <c r="C24" s="127">
        <v>97253696</v>
      </c>
      <c r="D24" s="128">
        <v>137</v>
      </c>
      <c r="E24" s="128">
        <v>125.9</v>
      </c>
      <c r="F24" s="128">
        <v>108.9</v>
      </c>
      <c r="G24" s="118">
        <v>98.1</v>
      </c>
    </row>
    <row r="25" spans="1:7" ht="12.75" customHeight="1" x14ac:dyDescent="0.2">
      <c r="A25" s="181" t="s">
        <v>506</v>
      </c>
      <c r="B25" s="127">
        <v>100133138</v>
      </c>
      <c r="C25" s="127">
        <v>88899937</v>
      </c>
      <c r="D25" s="128">
        <v>127.6</v>
      </c>
      <c r="E25" s="128">
        <v>115.3</v>
      </c>
      <c r="F25" s="128">
        <v>110.7</v>
      </c>
      <c r="G25" s="118">
        <v>100.4</v>
      </c>
    </row>
    <row r="26" spans="1:7" ht="12.75" customHeight="1" x14ac:dyDescent="0.2">
      <c r="A26" s="181" t="s">
        <v>507</v>
      </c>
      <c r="B26" s="127">
        <v>95390236</v>
      </c>
      <c r="C26" s="127">
        <v>85701747</v>
      </c>
      <c r="D26" s="128">
        <v>121.9</v>
      </c>
      <c r="E26" s="128">
        <v>111.3</v>
      </c>
      <c r="F26" s="128">
        <v>109.5</v>
      </c>
      <c r="G26" s="118">
        <v>99.9</v>
      </c>
    </row>
    <row r="27" spans="1:7" ht="12.75" customHeight="1" x14ac:dyDescent="0.2">
      <c r="A27" s="181" t="s">
        <v>508</v>
      </c>
      <c r="B27" s="127">
        <v>105269356</v>
      </c>
      <c r="C27" s="127">
        <v>93422032</v>
      </c>
      <c r="D27" s="128">
        <v>134</v>
      </c>
      <c r="E27" s="128">
        <v>121.2</v>
      </c>
      <c r="F27" s="128">
        <v>110.6</v>
      </c>
      <c r="G27" s="118">
        <v>99.7</v>
      </c>
    </row>
    <row r="28" spans="1:7" ht="12.75" customHeight="1" x14ac:dyDescent="0.2">
      <c r="A28" s="181" t="s">
        <v>509</v>
      </c>
      <c r="B28" s="127">
        <v>106731870</v>
      </c>
      <c r="C28" s="127">
        <v>94691947</v>
      </c>
      <c r="D28" s="128">
        <v>136</v>
      </c>
      <c r="E28" s="128">
        <v>122.8</v>
      </c>
      <c r="F28" s="128">
        <v>110.7</v>
      </c>
      <c r="G28" s="118">
        <v>101.2</v>
      </c>
    </row>
    <row r="29" spans="1:7" ht="12.75" customHeight="1" x14ac:dyDescent="0.2">
      <c r="A29" s="181" t="s">
        <v>510</v>
      </c>
      <c r="B29" s="127">
        <v>87734400</v>
      </c>
      <c r="C29" s="127">
        <v>77731131</v>
      </c>
      <c r="D29" s="128">
        <v>111.7</v>
      </c>
      <c r="E29" s="128">
        <v>100.9</v>
      </c>
      <c r="F29" s="128">
        <v>110.8</v>
      </c>
      <c r="G29" s="128">
        <v>100.5</v>
      </c>
    </row>
    <row r="30" spans="1:7" ht="12.75" customHeight="1" x14ac:dyDescent="0.2">
      <c r="A30" s="181" t="s">
        <v>511</v>
      </c>
      <c r="B30" s="127">
        <v>105445722</v>
      </c>
      <c r="C30" s="127">
        <v>95349458</v>
      </c>
      <c r="D30" s="128">
        <v>134.1</v>
      </c>
      <c r="E30" s="128">
        <v>123.4</v>
      </c>
      <c r="F30" s="128">
        <v>108.7</v>
      </c>
      <c r="G30" s="128">
        <v>99.5</v>
      </c>
    </row>
    <row r="31" spans="1:7" ht="12.75" customHeight="1" x14ac:dyDescent="0.2">
      <c r="A31" s="181" t="s">
        <v>512</v>
      </c>
      <c r="B31" s="127">
        <v>105827743</v>
      </c>
      <c r="C31" s="127">
        <v>95554999</v>
      </c>
      <c r="D31" s="128">
        <v>134.80000000000001</v>
      </c>
      <c r="E31" s="128">
        <v>123.9</v>
      </c>
      <c r="F31" s="128">
        <v>108.8</v>
      </c>
      <c r="G31" s="128">
        <v>99</v>
      </c>
    </row>
    <row r="32" spans="1:7" ht="12.75" customHeight="1" x14ac:dyDescent="0.2">
      <c r="A32" s="181" t="s">
        <v>513</v>
      </c>
      <c r="B32" s="127">
        <v>102684042</v>
      </c>
      <c r="C32" s="127">
        <v>91848840</v>
      </c>
      <c r="D32" s="128">
        <v>131</v>
      </c>
      <c r="E32" s="128">
        <v>119.1</v>
      </c>
      <c r="F32" s="128">
        <v>110</v>
      </c>
      <c r="G32" s="128">
        <v>100</v>
      </c>
    </row>
    <row r="33" spans="1:8" ht="12.75" customHeight="1" x14ac:dyDescent="0.2">
      <c r="A33" s="181" t="s">
        <v>514</v>
      </c>
      <c r="B33" s="127">
        <v>91621033</v>
      </c>
      <c r="C33" s="127">
        <v>80520500</v>
      </c>
      <c r="D33" s="128">
        <v>116.7</v>
      </c>
      <c r="E33" s="128">
        <v>104.5</v>
      </c>
      <c r="F33" s="128">
        <v>111.7</v>
      </c>
      <c r="G33" s="128">
        <v>102.7</v>
      </c>
    </row>
    <row r="34" spans="1:8" ht="12.75" customHeight="1" x14ac:dyDescent="0.2">
      <c r="A34" s="129">
        <v>2016</v>
      </c>
    </row>
    <row r="35" spans="1:8" ht="12.75" customHeight="1" x14ac:dyDescent="0.2">
      <c r="A35" s="181" t="s">
        <v>515</v>
      </c>
      <c r="B35" s="127">
        <v>88743676</v>
      </c>
      <c r="C35" s="127">
        <v>79718417</v>
      </c>
      <c r="D35" s="128">
        <v>112.6</v>
      </c>
      <c r="E35" s="128">
        <v>105</v>
      </c>
      <c r="F35" s="128">
        <v>107.2</v>
      </c>
      <c r="G35" s="128">
        <v>101</v>
      </c>
    </row>
    <row r="36" spans="1:8" ht="12.75" customHeight="1" x14ac:dyDescent="0.2">
      <c r="A36" s="181" t="s">
        <v>504</v>
      </c>
      <c r="B36" s="127">
        <v>98567591</v>
      </c>
      <c r="C36" s="127">
        <v>87927036</v>
      </c>
      <c r="D36" s="128">
        <v>124.8</v>
      </c>
      <c r="E36" s="128">
        <v>115.8</v>
      </c>
      <c r="F36" s="128">
        <v>107.7</v>
      </c>
      <c r="G36" s="128">
        <v>101.6</v>
      </c>
    </row>
    <row r="37" spans="1:8" ht="12.75" customHeight="1" x14ac:dyDescent="0.2">
      <c r="A37" s="181" t="s">
        <v>505</v>
      </c>
      <c r="B37" s="127">
        <v>106462627</v>
      </c>
      <c r="C37" s="127">
        <v>94087069</v>
      </c>
      <c r="D37" s="128">
        <v>134.9</v>
      </c>
      <c r="E37" s="128">
        <v>123.6</v>
      </c>
      <c r="F37" s="128">
        <v>109.2</v>
      </c>
      <c r="G37" s="128">
        <v>103.7</v>
      </c>
    </row>
    <row r="38" spans="1:8" ht="12.75" customHeight="1" x14ac:dyDescent="0.2">
      <c r="A38" s="181" t="s">
        <v>506</v>
      </c>
      <c r="B38" s="127">
        <v>103942314</v>
      </c>
      <c r="C38" s="127">
        <v>93720072</v>
      </c>
      <c r="D38" s="128">
        <v>131.9</v>
      </c>
      <c r="E38" s="128">
        <v>123.4</v>
      </c>
      <c r="F38" s="128">
        <v>106.9</v>
      </c>
      <c r="G38" s="128">
        <v>102.6</v>
      </c>
    </row>
    <row r="39" spans="1:8" ht="12.75" customHeight="1" x14ac:dyDescent="0.2">
      <c r="A39" s="181" t="s">
        <v>507</v>
      </c>
      <c r="B39" s="127">
        <v>96762177</v>
      </c>
      <c r="C39" s="127">
        <v>85799313</v>
      </c>
      <c r="D39" s="128">
        <v>122.4</v>
      </c>
      <c r="E39" s="128">
        <v>113</v>
      </c>
      <c r="F39" s="128">
        <v>108.3</v>
      </c>
      <c r="G39" s="128">
        <v>103.8</v>
      </c>
    </row>
    <row r="40" spans="1:8" ht="12.75" customHeight="1" x14ac:dyDescent="0.2">
      <c r="A40" s="181" t="s">
        <v>508</v>
      </c>
      <c r="B40" s="127">
        <v>106137524</v>
      </c>
      <c r="C40" s="127">
        <v>93182366</v>
      </c>
      <c r="D40" s="128">
        <v>134.69999999999999</v>
      </c>
      <c r="E40" s="128">
        <v>122.8</v>
      </c>
      <c r="F40" s="128">
        <v>109.7</v>
      </c>
      <c r="G40" s="128">
        <v>103.4</v>
      </c>
    </row>
    <row r="41" spans="1:8" ht="12.75" customHeight="1" x14ac:dyDescent="0.2">
      <c r="A41" s="181" t="s">
        <v>509</v>
      </c>
      <c r="B41" s="127">
        <v>95831617</v>
      </c>
      <c r="C41" s="127">
        <v>85068764</v>
      </c>
      <c r="D41" s="128">
        <v>121.2</v>
      </c>
      <c r="E41" s="128">
        <v>112.1</v>
      </c>
      <c r="F41" s="128">
        <v>108.2</v>
      </c>
      <c r="G41" s="128">
        <v>102.4</v>
      </c>
    </row>
    <row r="42" spans="1:8" ht="12.75" customHeight="1" x14ac:dyDescent="0.2">
      <c r="A42" s="181" t="s">
        <v>510</v>
      </c>
      <c r="B42" s="127">
        <v>95979799</v>
      </c>
      <c r="C42" s="127">
        <v>85070029</v>
      </c>
      <c r="D42" s="128">
        <v>121.9</v>
      </c>
      <c r="E42" s="128">
        <v>112.1</v>
      </c>
      <c r="F42" s="128">
        <v>108.8</v>
      </c>
      <c r="G42" s="128">
        <v>103.7</v>
      </c>
    </row>
    <row r="43" spans="1:8" ht="12.75" customHeight="1" x14ac:dyDescent="0.2">
      <c r="A43" s="181" t="s">
        <v>511</v>
      </c>
      <c r="B43" s="127">
        <v>105603704</v>
      </c>
      <c r="C43" s="127">
        <v>93875503</v>
      </c>
      <c r="D43" s="128">
        <v>133.6</v>
      </c>
      <c r="E43" s="128">
        <v>123.7</v>
      </c>
      <c r="F43" s="128">
        <v>108</v>
      </c>
      <c r="G43" s="128">
        <v>102.3</v>
      </c>
    </row>
    <row r="44" spans="1:8" ht="12.75" customHeight="1" x14ac:dyDescent="0.2">
      <c r="A44" s="181" t="s">
        <v>512</v>
      </c>
      <c r="B44" s="127">
        <v>101050833</v>
      </c>
      <c r="C44" s="127">
        <v>88905956</v>
      </c>
      <c r="D44" s="128">
        <v>127.7</v>
      </c>
      <c r="E44" s="128">
        <v>116.8</v>
      </c>
      <c r="F44" s="128">
        <v>109.4</v>
      </c>
      <c r="G44" s="128">
        <v>101</v>
      </c>
    </row>
    <row r="45" spans="1:8" ht="12.75" customHeight="1" x14ac:dyDescent="0.2">
      <c r="A45" s="181" t="s">
        <v>513</v>
      </c>
      <c r="B45" s="127">
        <v>107635608</v>
      </c>
      <c r="C45" s="127">
        <v>94720677</v>
      </c>
      <c r="D45" s="128">
        <v>136.5</v>
      </c>
      <c r="E45" s="128">
        <v>124.8</v>
      </c>
      <c r="F45" s="128">
        <v>109.4</v>
      </c>
      <c r="G45" s="128">
        <v>101.2</v>
      </c>
    </row>
    <row r="46" spans="1:8" ht="12.75" customHeight="1" x14ac:dyDescent="0.2">
      <c r="A46" s="181" t="s">
        <v>514</v>
      </c>
      <c r="B46" s="127">
        <v>97115677</v>
      </c>
      <c r="C46" s="127">
        <v>83151600</v>
      </c>
      <c r="D46" s="128">
        <v>123.2</v>
      </c>
      <c r="E46" s="128">
        <v>109.5</v>
      </c>
      <c r="F46" s="128">
        <v>112.5</v>
      </c>
      <c r="G46" s="128">
        <v>100.4</v>
      </c>
    </row>
    <row r="47" spans="1:8" ht="12.75" customHeight="1" x14ac:dyDescent="0.2">
      <c r="A47" s="129">
        <v>2017</v>
      </c>
    </row>
    <row r="48" spans="1:8" ht="12.75" customHeight="1" x14ac:dyDescent="0.2">
      <c r="A48" s="181" t="s">
        <v>515</v>
      </c>
      <c r="B48" s="127">
        <v>98768003</v>
      </c>
      <c r="C48" s="127">
        <v>80631194</v>
      </c>
      <c r="D48" s="128">
        <v>124.6</v>
      </c>
      <c r="E48" s="128">
        <v>113.7</v>
      </c>
      <c r="F48" s="128">
        <v>109.6</v>
      </c>
      <c r="G48" s="128">
        <v>97.4</v>
      </c>
      <c r="H48" s="131"/>
    </row>
    <row r="49" spans="1:8" ht="12.75" customHeight="1" x14ac:dyDescent="0.2">
      <c r="A49" s="181" t="s">
        <v>504</v>
      </c>
      <c r="B49" s="127">
        <v>102398420</v>
      </c>
      <c r="C49" s="127">
        <v>81974650</v>
      </c>
      <c r="D49" s="128">
        <v>129.30000000000001</v>
      </c>
      <c r="E49" s="128">
        <v>115.6</v>
      </c>
      <c r="F49" s="128">
        <v>111.8</v>
      </c>
      <c r="G49" s="128">
        <v>99.6</v>
      </c>
      <c r="H49" s="131"/>
    </row>
    <row r="50" spans="1:8" ht="12.75" customHeight="1" x14ac:dyDescent="0.2">
      <c r="A50" s="181" t="s">
        <v>505</v>
      </c>
      <c r="B50" s="127">
        <v>118140357</v>
      </c>
      <c r="C50" s="127">
        <v>93623720</v>
      </c>
      <c r="D50" s="128">
        <v>148.9</v>
      </c>
      <c r="E50" s="128">
        <v>131.6</v>
      </c>
      <c r="F50" s="128">
        <v>113.1</v>
      </c>
      <c r="G50" s="128">
        <v>99.7</v>
      </c>
      <c r="H50" s="131"/>
    </row>
    <row r="51" spans="1:8" ht="12.75" customHeight="1" x14ac:dyDescent="0.2">
      <c r="A51" s="181" t="s">
        <v>506</v>
      </c>
      <c r="B51" s="127">
        <v>100786388</v>
      </c>
      <c r="C51" s="127">
        <v>80829945</v>
      </c>
      <c r="D51" s="128">
        <v>127</v>
      </c>
      <c r="E51" s="128">
        <v>114</v>
      </c>
      <c r="F51" s="128">
        <v>111.4</v>
      </c>
      <c r="G51" s="128">
        <v>99.9</v>
      </c>
      <c r="H51" s="131"/>
    </row>
    <row r="52" spans="1:8" ht="12.75" customHeight="1" x14ac:dyDescent="0.2">
      <c r="A52" s="181" t="s">
        <v>507</v>
      </c>
      <c r="B52" s="127">
        <v>110452914</v>
      </c>
      <c r="C52" s="127">
        <v>88266193</v>
      </c>
      <c r="D52" s="128">
        <v>139.19999999999999</v>
      </c>
      <c r="E52" s="128">
        <v>124.5</v>
      </c>
      <c r="F52" s="128">
        <v>111.7</v>
      </c>
      <c r="G52" s="128">
        <v>100.8</v>
      </c>
      <c r="H52" s="131"/>
    </row>
    <row r="53" spans="1:8" ht="12.75" customHeight="1" x14ac:dyDescent="0.2">
      <c r="A53" s="181" t="s">
        <v>508</v>
      </c>
      <c r="B53" s="127">
        <v>107190605</v>
      </c>
      <c r="C53" s="127">
        <v>86974124</v>
      </c>
      <c r="D53" s="128">
        <v>134.6</v>
      </c>
      <c r="E53" s="128">
        <v>122.8</v>
      </c>
      <c r="F53" s="128">
        <v>109.6</v>
      </c>
      <c r="G53" s="128">
        <v>100.1</v>
      </c>
      <c r="H53" s="131"/>
    </row>
    <row r="54" spans="1:8" ht="12.75" customHeight="1" x14ac:dyDescent="0.2">
      <c r="A54" s="181" t="s">
        <v>509</v>
      </c>
      <c r="B54" s="127">
        <v>103128382</v>
      </c>
      <c r="C54" s="127">
        <v>81880412</v>
      </c>
      <c r="D54" s="128">
        <v>129.5</v>
      </c>
      <c r="E54" s="128">
        <v>115.5</v>
      </c>
      <c r="F54" s="128">
        <v>112.1</v>
      </c>
      <c r="G54" s="128">
        <v>101.8</v>
      </c>
      <c r="H54" s="131"/>
    </row>
    <row r="55" spans="1:8" ht="12.75" customHeight="1" x14ac:dyDescent="0.2">
      <c r="A55" s="181" t="s">
        <v>510</v>
      </c>
      <c r="B55" s="127">
        <v>102957663</v>
      </c>
      <c r="C55" s="127">
        <v>82588035</v>
      </c>
      <c r="D55" s="128">
        <v>129.19999999999999</v>
      </c>
      <c r="E55" s="128">
        <v>116.4</v>
      </c>
      <c r="F55" s="128">
        <v>110.9</v>
      </c>
      <c r="G55" s="128">
        <v>101.6</v>
      </c>
      <c r="H55" s="131"/>
    </row>
    <row r="56" spans="1:8" ht="12.75" customHeight="1" x14ac:dyDescent="0.2">
      <c r="A56" s="181" t="s">
        <v>511</v>
      </c>
      <c r="B56" s="127">
        <v>110345374</v>
      </c>
      <c r="C56" s="127">
        <v>88172507</v>
      </c>
      <c r="D56" s="128">
        <v>138</v>
      </c>
      <c r="E56" s="128">
        <v>124</v>
      </c>
      <c r="F56" s="128">
        <v>111.3</v>
      </c>
      <c r="G56" s="128">
        <v>103.1</v>
      </c>
      <c r="H56" s="131"/>
    </row>
    <row r="57" spans="1:8" ht="12.75" customHeight="1" x14ac:dyDescent="0.2">
      <c r="A57" s="181" t="s">
        <v>512</v>
      </c>
      <c r="B57" s="127">
        <v>107977832</v>
      </c>
      <c r="C57" s="127">
        <v>89127063</v>
      </c>
      <c r="D57" s="128">
        <v>135.69999999999999</v>
      </c>
      <c r="E57" s="128">
        <v>125.7</v>
      </c>
      <c r="F57" s="128">
        <v>107.9</v>
      </c>
      <c r="G57" s="128">
        <v>98.4</v>
      </c>
      <c r="H57" s="131"/>
    </row>
    <row r="58" spans="1:8" ht="12.75" customHeight="1" x14ac:dyDescent="0.2">
      <c r="A58" s="181" t="s">
        <v>513</v>
      </c>
      <c r="B58" s="127">
        <v>116277677</v>
      </c>
      <c r="C58" s="127">
        <v>93439705</v>
      </c>
      <c r="D58" s="128">
        <v>146.30000000000001</v>
      </c>
      <c r="E58" s="128">
        <v>131.30000000000001</v>
      </c>
      <c r="F58" s="128">
        <v>111.4</v>
      </c>
      <c r="G58" s="128">
        <v>98.4</v>
      </c>
      <c r="H58" s="131"/>
    </row>
    <row r="59" spans="1:8" ht="12.75" customHeight="1" x14ac:dyDescent="0.2">
      <c r="A59" s="181" t="s">
        <v>514</v>
      </c>
      <c r="B59" s="127">
        <v>100534631</v>
      </c>
      <c r="C59" s="127">
        <v>79835333</v>
      </c>
      <c r="D59" s="128">
        <v>126.4</v>
      </c>
      <c r="E59" s="128">
        <v>112.7</v>
      </c>
      <c r="F59" s="128">
        <v>112.1</v>
      </c>
      <c r="G59" s="128">
        <v>98.8</v>
      </c>
      <c r="H59" s="131"/>
    </row>
    <row r="60" spans="1:8" ht="12.75" customHeight="1" x14ac:dyDescent="0.2">
      <c r="A60" s="129">
        <v>2018</v>
      </c>
    </row>
    <row r="61" spans="1:8" ht="12.75" customHeight="1" x14ac:dyDescent="0.2">
      <c r="A61" s="181" t="s">
        <v>515</v>
      </c>
      <c r="B61" s="127">
        <v>107092452</v>
      </c>
      <c r="C61" s="127">
        <v>88289426</v>
      </c>
      <c r="D61" s="128">
        <v>135.6</v>
      </c>
      <c r="E61" s="128">
        <v>124.5</v>
      </c>
      <c r="F61" s="128">
        <v>108.9</v>
      </c>
      <c r="G61" s="128">
        <v>96.7</v>
      </c>
    </row>
    <row r="62" spans="1:8" ht="12.75" customHeight="1" x14ac:dyDescent="0.2">
      <c r="A62" s="181" t="s">
        <v>504</v>
      </c>
      <c r="B62" s="127">
        <v>104721045</v>
      </c>
      <c r="C62" s="127">
        <v>84729049</v>
      </c>
      <c r="D62" s="128">
        <v>132</v>
      </c>
      <c r="E62" s="128">
        <v>119.5</v>
      </c>
      <c r="F62" s="128">
        <v>110.4</v>
      </c>
      <c r="G62" s="128">
        <v>100.2</v>
      </c>
    </row>
    <row r="63" spans="1:8" ht="12.75" customHeight="1" x14ac:dyDescent="0.2">
      <c r="A63" s="181" t="s">
        <v>505</v>
      </c>
      <c r="B63" s="127">
        <v>116088455</v>
      </c>
      <c r="C63" s="127">
        <v>93068051</v>
      </c>
      <c r="D63" s="128">
        <v>146.69999999999999</v>
      </c>
      <c r="E63" s="128">
        <v>130.9</v>
      </c>
      <c r="F63" s="128">
        <v>112.1</v>
      </c>
      <c r="G63" s="128">
        <v>100.4</v>
      </c>
    </row>
    <row r="64" spans="1:8" ht="12.75" customHeight="1" x14ac:dyDescent="0.2">
      <c r="A64" s="181" t="s">
        <v>506</v>
      </c>
      <c r="B64" s="127">
        <v>110343444</v>
      </c>
      <c r="C64" s="127">
        <v>89916226</v>
      </c>
      <c r="D64" s="128">
        <v>139.5</v>
      </c>
      <c r="E64" s="128">
        <v>126.9</v>
      </c>
      <c r="F64" s="128">
        <v>109.9</v>
      </c>
      <c r="G64" s="128">
        <v>98.7</v>
      </c>
    </row>
    <row r="65" spans="1:7" ht="12.75" customHeight="1" x14ac:dyDescent="0.2">
      <c r="A65" s="181" t="s">
        <v>507</v>
      </c>
      <c r="B65" s="127">
        <v>109064134</v>
      </c>
      <c r="C65" s="127">
        <v>90643173</v>
      </c>
      <c r="D65" s="128">
        <v>137.1</v>
      </c>
      <c r="E65" s="128">
        <v>127.9</v>
      </c>
      <c r="F65" s="128">
        <v>107.2</v>
      </c>
      <c r="G65" s="128">
        <v>95.1</v>
      </c>
    </row>
    <row r="66" spans="1:7" ht="12.75" customHeight="1" x14ac:dyDescent="0.2">
      <c r="A66" s="181" t="s">
        <v>508</v>
      </c>
      <c r="B66" s="127">
        <v>115319538</v>
      </c>
      <c r="C66" s="127">
        <v>90244358</v>
      </c>
      <c r="D66" s="128">
        <v>145.19999999999999</v>
      </c>
      <c r="E66" s="128">
        <v>127.3</v>
      </c>
      <c r="F66" s="128">
        <v>114</v>
      </c>
      <c r="G66" s="128">
        <v>99.7</v>
      </c>
    </row>
    <row r="67" spans="1:7" ht="12.75" customHeight="1" x14ac:dyDescent="0.2">
      <c r="A67" s="181" t="s">
        <v>509</v>
      </c>
      <c r="B67" s="127">
        <v>110958652</v>
      </c>
      <c r="C67" s="127">
        <v>85854865</v>
      </c>
      <c r="D67" s="128">
        <v>139.1</v>
      </c>
      <c r="E67" s="128">
        <v>120.7</v>
      </c>
      <c r="F67" s="128">
        <v>115.2</v>
      </c>
      <c r="G67" s="128">
        <v>100.4</v>
      </c>
    </row>
    <row r="68" spans="1:7" ht="12.75" customHeight="1" x14ac:dyDescent="0.2">
      <c r="A68" s="181" t="s">
        <v>510</v>
      </c>
      <c r="B68" s="127">
        <v>105383114</v>
      </c>
      <c r="C68" s="127">
        <v>82629398</v>
      </c>
      <c r="D68" s="128">
        <v>132</v>
      </c>
      <c r="E68" s="128">
        <v>116.5</v>
      </c>
      <c r="F68" s="128">
        <v>113.3</v>
      </c>
      <c r="G68" s="128">
        <v>99.9</v>
      </c>
    </row>
    <row r="69" spans="1:7" ht="12.75" customHeight="1" x14ac:dyDescent="0.2">
      <c r="A69" s="181" t="s">
        <v>511</v>
      </c>
      <c r="B69" s="127">
        <v>109142941</v>
      </c>
      <c r="C69" s="127">
        <v>83246781</v>
      </c>
      <c r="D69" s="128">
        <v>136</v>
      </c>
      <c r="E69" s="128">
        <v>117.5</v>
      </c>
      <c r="F69" s="128">
        <v>115.7</v>
      </c>
      <c r="G69" s="128">
        <v>98.3</v>
      </c>
    </row>
    <row r="70" spans="1:7" ht="12.75" customHeight="1" x14ac:dyDescent="0.2">
      <c r="A70" s="181" t="s">
        <v>512</v>
      </c>
      <c r="B70" s="127">
        <v>117258865</v>
      </c>
      <c r="C70" s="127">
        <v>91144601</v>
      </c>
      <c r="D70" s="128">
        <v>146.1</v>
      </c>
      <c r="E70" s="128">
        <v>128.1</v>
      </c>
      <c r="F70" s="128">
        <v>114</v>
      </c>
      <c r="G70" s="128">
        <v>97.1</v>
      </c>
    </row>
    <row r="71" spans="1:7" ht="12.75" customHeight="1" x14ac:dyDescent="0.2">
      <c r="A71" s="181" t="s">
        <v>513</v>
      </c>
      <c r="B71" s="127">
        <v>116261251</v>
      </c>
      <c r="C71" s="127">
        <v>89455553</v>
      </c>
      <c r="D71" s="128">
        <v>145.30000000000001</v>
      </c>
      <c r="E71" s="128">
        <v>126.3</v>
      </c>
      <c r="F71" s="128">
        <v>115.1</v>
      </c>
      <c r="G71" s="128">
        <v>97.7</v>
      </c>
    </row>
    <row r="72" spans="1:7" ht="12.75" customHeight="1" x14ac:dyDescent="0.2">
      <c r="A72" s="181" t="s">
        <v>514</v>
      </c>
      <c r="B72" s="127">
        <v>95806273</v>
      </c>
      <c r="C72" s="127">
        <v>71536982</v>
      </c>
      <c r="D72" s="128">
        <v>119.4</v>
      </c>
      <c r="E72" s="128">
        <v>100.9</v>
      </c>
      <c r="F72" s="128">
        <v>118.3</v>
      </c>
      <c r="G72" s="128">
        <v>99.1</v>
      </c>
    </row>
    <row r="73" spans="1:7" ht="12.75" customHeight="1" x14ac:dyDescent="0.2">
      <c r="A73" s="129">
        <v>2019</v>
      </c>
      <c r="G73" s="128"/>
    </row>
    <row r="74" spans="1:7" ht="12.75" customHeight="1" x14ac:dyDescent="0.2">
      <c r="A74" s="181" t="s">
        <v>515</v>
      </c>
      <c r="B74" s="127">
        <v>108825828</v>
      </c>
      <c r="C74" s="127">
        <v>82013054</v>
      </c>
      <c r="D74" s="128">
        <v>132.6</v>
      </c>
      <c r="E74" s="128">
        <v>116</v>
      </c>
      <c r="F74" s="128">
        <v>114.3</v>
      </c>
      <c r="G74" s="128">
        <v>98.7</v>
      </c>
    </row>
    <row r="75" spans="1:7" ht="12.75" customHeight="1" x14ac:dyDescent="0.2">
      <c r="A75" s="181" t="s">
        <v>504</v>
      </c>
      <c r="B75" s="127">
        <v>108876928</v>
      </c>
      <c r="C75" s="127">
        <v>82714509</v>
      </c>
      <c r="D75" s="128">
        <v>133.30000000000001</v>
      </c>
      <c r="E75" s="128">
        <v>117</v>
      </c>
      <c r="F75" s="128">
        <v>114</v>
      </c>
      <c r="G75" s="128">
        <v>100.2</v>
      </c>
    </row>
    <row r="76" spans="1:7" ht="12.75" customHeight="1" x14ac:dyDescent="0.2">
      <c r="A76" s="181" t="s">
        <v>505</v>
      </c>
      <c r="B76" s="127">
        <v>118234379</v>
      </c>
      <c r="C76" s="127">
        <v>88478492</v>
      </c>
      <c r="D76" s="128">
        <v>144.30000000000001</v>
      </c>
      <c r="E76" s="128">
        <v>124.6</v>
      </c>
      <c r="F76" s="128">
        <v>115.8</v>
      </c>
      <c r="G76" s="128">
        <v>100.7</v>
      </c>
    </row>
    <row r="77" spans="1:7" ht="12.75" customHeight="1" x14ac:dyDescent="0.2">
      <c r="A77" s="181" t="s">
        <v>506</v>
      </c>
      <c r="B77" s="127">
        <v>109982670</v>
      </c>
      <c r="C77" s="127">
        <v>81888729</v>
      </c>
      <c r="D77" s="128">
        <v>134.1</v>
      </c>
      <c r="E77" s="128">
        <v>115.7</v>
      </c>
      <c r="F77" s="128">
        <v>115.9</v>
      </c>
      <c r="G77" s="128">
        <v>100.1</v>
      </c>
    </row>
    <row r="78" spans="1:7" ht="12.75" customHeight="1" x14ac:dyDescent="0.2">
      <c r="A78" s="181" t="s">
        <v>507</v>
      </c>
      <c r="B78" s="127">
        <v>114213167</v>
      </c>
      <c r="C78" s="127">
        <v>84989142</v>
      </c>
      <c r="D78" s="128">
        <v>138.9</v>
      </c>
      <c r="E78" s="128">
        <v>119.7</v>
      </c>
      <c r="F78" s="128">
        <v>116</v>
      </c>
      <c r="G78" s="128">
        <v>101</v>
      </c>
    </row>
    <row r="79" spans="1:7" ht="12.75" customHeight="1" x14ac:dyDescent="0.2">
      <c r="A79" s="181" t="s">
        <v>508</v>
      </c>
      <c r="B79" s="127">
        <v>106065744</v>
      </c>
      <c r="C79" s="127">
        <v>79024440</v>
      </c>
      <c r="D79" s="128">
        <v>129</v>
      </c>
      <c r="E79" s="128">
        <v>111.6</v>
      </c>
      <c r="F79" s="128">
        <v>115.5</v>
      </c>
      <c r="G79" s="128">
        <v>98.6</v>
      </c>
    </row>
    <row r="80" spans="1:7" ht="12.75" customHeight="1" x14ac:dyDescent="0.2">
      <c r="A80" s="181" t="s">
        <v>509</v>
      </c>
      <c r="B80" s="127">
        <v>114961497</v>
      </c>
      <c r="C80" s="127">
        <v>83906085</v>
      </c>
      <c r="D80" s="128">
        <v>140.80000000000001</v>
      </c>
      <c r="E80" s="128">
        <v>118.6</v>
      </c>
      <c r="F80" s="128">
        <v>118.7</v>
      </c>
      <c r="G80" s="128">
        <v>103.5</v>
      </c>
    </row>
    <row r="81" spans="1:7" x14ac:dyDescent="0.2">
      <c r="A81" s="181" t="s">
        <v>510</v>
      </c>
      <c r="B81" s="127">
        <v>101570299</v>
      </c>
      <c r="C81" s="127">
        <v>75928076</v>
      </c>
      <c r="D81" s="128">
        <v>124.2</v>
      </c>
      <c r="E81" s="128">
        <v>107.3</v>
      </c>
      <c r="F81" s="128">
        <v>115.8</v>
      </c>
      <c r="G81" s="128">
        <v>100.5</v>
      </c>
    </row>
    <row r="82" spans="1:7" x14ac:dyDescent="0.2">
      <c r="A82" s="181" t="s">
        <v>511</v>
      </c>
      <c r="B82" s="127">
        <v>114163741</v>
      </c>
      <c r="C82" s="127">
        <v>83666133</v>
      </c>
      <c r="D82" s="128">
        <v>138.69999999999999</v>
      </c>
      <c r="E82" s="128">
        <v>118.2</v>
      </c>
      <c r="F82" s="128">
        <v>117.4</v>
      </c>
      <c r="G82" s="128">
        <v>101</v>
      </c>
    </row>
    <row r="83" spans="1:7" x14ac:dyDescent="0.2">
      <c r="A83" s="181" t="s">
        <v>512</v>
      </c>
      <c r="B83" s="127">
        <v>119748276</v>
      </c>
      <c r="C83" s="127">
        <v>87628951</v>
      </c>
      <c r="D83" s="128">
        <v>144.69999999999999</v>
      </c>
      <c r="E83" s="128">
        <v>123.4</v>
      </c>
      <c r="F83" s="128">
        <v>117.2</v>
      </c>
      <c r="G83" s="128">
        <v>97.5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3"/>
  <sheetViews>
    <sheetView zoomScaleNormal="100" workbookViewId="0">
      <pane ySplit="6" topLeftCell="A7" activePane="bottomLeft" state="frozen"/>
      <selection pane="bottomLeft" sqref="A1:G1"/>
    </sheetView>
  </sheetViews>
  <sheetFormatPr baseColWidth="10" defaultColWidth="11.42578125" defaultRowHeight="12.75" x14ac:dyDescent="0.2"/>
  <cols>
    <col min="1" max="1" width="16.28515625" style="118" customWidth="1"/>
    <col min="2" max="2" width="18.7109375" style="118" customWidth="1"/>
    <col min="3" max="3" width="18.7109375" style="120" customWidth="1"/>
    <col min="4" max="6" width="18.7109375" style="128" customWidth="1"/>
    <col min="7" max="7" width="15.28515625" style="118" customWidth="1"/>
    <col min="8" max="16384" width="11.42578125" style="118"/>
  </cols>
  <sheetData>
    <row r="1" spans="1:8" ht="15" x14ac:dyDescent="0.2">
      <c r="A1" s="516" t="s">
        <v>1315</v>
      </c>
      <c r="B1" s="516"/>
      <c r="C1" s="516"/>
      <c r="D1" s="516"/>
      <c r="E1" s="516"/>
      <c r="F1" s="516"/>
      <c r="G1" s="516"/>
      <c r="H1" s="117"/>
    </row>
    <row r="2" spans="1:8" s="120" customFormat="1" ht="15" customHeight="1" x14ac:dyDescent="0.25">
      <c r="A2" s="517" t="s">
        <v>1319</v>
      </c>
      <c r="B2" s="517"/>
      <c r="C2" s="517"/>
      <c r="D2" s="517"/>
      <c r="E2" s="517"/>
      <c r="F2" s="517"/>
      <c r="G2" s="517"/>
      <c r="H2" s="119"/>
    </row>
    <row r="3" spans="1:8" s="120" customFormat="1" ht="15" customHeight="1" x14ac:dyDescent="0.25">
      <c r="A3" s="517"/>
      <c r="B3" s="517"/>
      <c r="C3" s="517"/>
      <c r="D3" s="517"/>
      <c r="E3" s="517"/>
      <c r="F3" s="517"/>
      <c r="G3" s="517"/>
      <c r="H3" s="119"/>
    </row>
    <row r="4" spans="1:8" ht="13.15" customHeight="1" x14ac:dyDescent="0.2">
      <c r="A4" s="524" t="s">
        <v>501</v>
      </c>
      <c r="B4" s="530" t="s">
        <v>1308</v>
      </c>
      <c r="C4" s="532" t="s">
        <v>1309</v>
      </c>
      <c r="D4" s="534" t="s">
        <v>1310</v>
      </c>
      <c r="E4" s="540" t="s">
        <v>1313</v>
      </c>
      <c r="F4" s="546" t="s">
        <v>1318</v>
      </c>
      <c r="G4" s="121"/>
    </row>
    <row r="5" spans="1:8" x14ac:dyDescent="0.2">
      <c r="A5" s="525"/>
      <c r="B5" s="531"/>
      <c r="C5" s="533"/>
      <c r="D5" s="535"/>
      <c r="E5" s="541"/>
      <c r="F5" s="547"/>
      <c r="G5" s="121"/>
    </row>
    <row r="6" spans="1:8" x14ac:dyDescent="0.2">
      <c r="A6" s="526"/>
      <c r="B6" s="522" t="s">
        <v>524</v>
      </c>
      <c r="C6" s="523"/>
      <c r="D6" s="536"/>
      <c r="E6" s="542"/>
      <c r="F6" s="548"/>
      <c r="G6" s="121"/>
    </row>
    <row r="7" spans="1:8" x14ac:dyDescent="0.2">
      <c r="A7" s="132"/>
      <c r="B7" s="123"/>
      <c r="C7" s="124"/>
      <c r="D7" s="125"/>
      <c r="E7" s="125"/>
      <c r="F7" s="125"/>
    </row>
    <row r="8" spans="1:8" ht="12.75" customHeight="1" x14ac:dyDescent="0.2">
      <c r="A8" s="129">
        <v>2014</v>
      </c>
      <c r="B8" s="127"/>
      <c r="C8" s="127"/>
    </row>
    <row r="9" spans="1:8" ht="12.75" customHeight="1" x14ac:dyDescent="0.2">
      <c r="A9" s="181" t="s">
        <v>515</v>
      </c>
      <c r="B9" s="127">
        <v>74999153</v>
      </c>
      <c r="C9" s="127">
        <v>69019935</v>
      </c>
      <c r="D9" s="128">
        <v>117.1</v>
      </c>
      <c r="E9" s="128">
        <v>108</v>
      </c>
      <c r="F9" s="128">
        <v>108.4</v>
      </c>
    </row>
    <row r="10" spans="1:8" ht="12.75" customHeight="1" x14ac:dyDescent="0.2">
      <c r="A10" s="181" t="s">
        <v>504</v>
      </c>
      <c r="B10" s="127">
        <v>75297840</v>
      </c>
      <c r="C10" s="127">
        <v>69598040</v>
      </c>
      <c r="D10" s="128">
        <v>117.4</v>
      </c>
      <c r="E10" s="128">
        <v>108.9</v>
      </c>
      <c r="F10" s="128">
        <v>107.8</v>
      </c>
    </row>
    <row r="11" spans="1:8" ht="12.75" customHeight="1" x14ac:dyDescent="0.2">
      <c r="A11" s="181" t="s">
        <v>505</v>
      </c>
      <c r="B11" s="127">
        <v>78293726</v>
      </c>
      <c r="C11" s="127">
        <v>70739415</v>
      </c>
      <c r="D11" s="128">
        <v>122.1</v>
      </c>
      <c r="E11" s="128">
        <v>110.7</v>
      </c>
      <c r="F11" s="128">
        <v>110.3</v>
      </c>
    </row>
    <row r="12" spans="1:8" ht="12.75" customHeight="1" x14ac:dyDescent="0.2">
      <c r="A12" s="181" t="s">
        <v>506</v>
      </c>
      <c r="B12" s="127">
        <v>75513047</v>
      </c>
      <c r="C12" s="127">
        <v>69957262</v>
      </c>
      <c r="D12" s="128">
        <v>118</v>
      </c>
      <c r="E12" s="128">
        <v>109.6</v>
      </c>
      <c r="F12" s="128">
        <v>107.7</v>
      </c>
    </row>
    <row r="13" spans="1:8" ht="12.75" customHeight="1" x14ac:dyDescent="0.2">
      <c r="A13" s="181" t="s">
        <v>507</v>
      </c>
      <c r="B13" s="127">
        <v>73626155</v>
      </c>
      <c r="C13" s="127">
        <v>68319171</v>
      </c>
      <c r="D13" s="128">
        <v>114.8</v>
      </c>
      <c r="E13" s="128">
        <v>106.9</v>
      </c>
      <c r="F13" s="128">
        <v>107.4</v>
      </c>
    </row>
    <row r="14" spans="1:8" ht="12.75" customHeight="1" x14ac:dyDescent="0.2">
      <c r="A14" s="181" t="s">
        <v>508</v>
      </c>
      <c r="B14" s="127">
        <v>76573342</v>
      </c>
      <c r="C14" s="127">
        <v>70278783</v>
      </c>
      <c r="D14" s="128">
        <v>119.2</v>
      </c>
      <c r="E14" s="128">
        <v>110</v>
      </c>
      <c r="F14" s="128">
        <v>108.4</v>
      </c>
    </row>
    <row r="15" spans="1:8" ht="12.75" customHeight="1" x14ac:dyDescent="0.2">
      <c r="A15" s="181" t="s">
        <v>509</v>
      </c>
      <c r="B15" s="127">
        <v>76914696</v>
      </c>
      <c r="C15" s="127">
        <v>72307850</v>
      </c>
      <c r="D15" s="128">
        <v>119.7</v>
      </c>
      <c r="E15" s="128">
        <v>113.2</v>
      </c>
      <c r="F15" s="128">
        <v>105.7</v>
      </c>
    </row>
    <row r="16" spans="1:8" ht="12.75" customHeight="1" x14ac:dyDescent="0.2">
      <c r="A16" s="181" t="s">
        <v>510</v>
      </c>
      <c r="B16" s="127">
        <v>69570360</v>
      </c>
      <c r="C16" s="127">
        <v>64296804</v>
      </c>
      <c r="D16" s="128">
        <v>108.4</v>
      </c>
      <c r="E16" s="128">
        <v>100.7</v>
      </c>
      <c r="F16" s="128">
        <v>107.7</v>
      </c>
    </row>
    <row r="17" spans="1:10" ht="12.75" customHeight="1" x14ac:dyDescent="0.2">
      <c r="A17" s="181" t="s">
        <v>511</v>
      </c>
      <c r="B17" s="127">
        <v>79861568</v>
      </c>
      <c r="C17" s="127">
        <v>72211490</v>
      </c>
      <c r="D17" s="128">
        <v>124.1</v>
      </c>
      <c r="E17" s="128">
        <v>112.8</v>
      </c>
      <c r="F17" s="128">
        <v>110</v>
      </c>
    </row>
    <row r="18" spans="1:10" ht="12.75" customHeight="1" x14ac:dyDescent="0.2">
      <c r="A18" s="181" t="s">
        <v>512</v>
      </c>
      <c r="B18" s="127">
        <v>81366904</v>
      </c>
      <c r="C18" s="127">
        <v>74226384</v>
      </c>
      <c r="D18" s="128">
        <v>126.6</v>
      </c>
      <c r="E18" s="128">
        <v>116.1</v>
      </c>
      <c r="F18" s="128">
        <v>109</v>
      </c>
    </row>
    <row r="19" spans="1:10" ht="12.75" customHeight="1" x14ac:dyDescent="0.2">
      <c r="A19" s="181" t="s">
        <v>513</v>
      </c>
      <c r="B19" s="127">
        <v>77514267</v>
      </c>
      <c r="C19" s="127">
        <v>69755636</v>
      </c>
      <c r="D19" s="128">
        <v>121</v>
      </c>
      <c r="E19" s="128">
        <v>109.3</v>
      </c>
      <c r="F19" s="128">
        <v>110.7</v>
      </c>
    </row>
    <row r="20" spans="1:10" ht="12.75" customHeight="1" x14ac:dyDescent="0.2">
      <c r="A20" s="181" t="s">
        <v>514</v>
      </c>
      <c r="B20" s="127">
        <v>70613709</v>
      </c>
      <c r="C20" s="127">
        <v>65707209</v>
      </c>
      <c r="D20" s="128">
        <v>110.1</v>
      </c>
      <c r="E20" s="128">
        <v>102.8</v>
      </c>
      <c r="F20" s="128">
        <v>107.1</v>
      </c>
    </row>
    <row r="21" spans="1:10" ht="12.75" customHeight="1" x14ac:dyDescent="0.2">
      <c r="A21" s="129">
        <v>2015</v>
      </c>
    </row>
    <row r="22" spans="1:10" ht="12.75" customHeight="1" x14ac:dyDescent="0.2">
      <c r="A22" s="181" t="s">
        <v>515</v>
      </c>
      <c r="B22" s="127">
        <v>73999048</v>
      </c>
      <c r="C22" s="127">
        <v>68759656</v>
      </c>
      <c r="D22" s="128">
        <v>114.4</v>
      </c>
      <c r="E22" s="128">
        <v>108.1</v>
      </c>
      <c r="F22" s="128">
        <v>105.9</v>
      </c>
      <c r="H22" s="131"/>
      <c r="I22" s="131"/>
      <c r="J22" s="131"/>
    </row>
    <row r="23" spans="1:10" ht="12.75" customHeight="1" x14ac:dyDescent="0.2">
      <c r="A23" s="181" t="s">
        <v>504</v>
      </c>
      <c r="B23" s="127">
        <v>76172448</v>
      </c>
      <c r="C23" s="127">
        <v>69862769</v>
      </c>
      <c r="D23" s="128">
        <v>117.7</v>
      </c>
      <c r="E23" s="128">
        <v>109.7</v>
      </c>
      <c r="F23" s="128">
        <v>107.2</v>
      </c>
      <c r="H23" s="131"/>
      <c r="I23" s="131"/>
      <c r="J23" s="131"/>
    </row>
    <row r="24" spans="1:10" ht="12.75" customHeight="1" x14ac:dyDescent="0.2">
      <c r="A24" s="181" t="s">
        <v>505</v>
      </c>
      <c r="B24" s="127">
        <v>84560711</v>
      </c>
      <c r="C24" s="127">
        <v>75067617</v>
      </c>
      <c r="D24" s="128">
        <v>130.80000000000001</v>
      </c>
      <c r="E24" s="128">
        <v>117.9</v>
      </c>
      <c r="F24" s="128">
        <v>111</v>
      </c>
      <c r="H24" s="131"/>
      <c r="I24" s="131"/>
      <c r="J24" s="131"/>
    </row>
    <row r="25" spans="1:10" ht="12.75" customHeight="1" x14ac:dyDescent="0.2">
      <c r="A25" s="181" t="s">
        <v>506</v>
      </c>
      <c r="B25" s="127">
        <v>78805435</v>
      </c>
      <c r="C25" s="127">
        <v>70284729</v>
      </c>
      <c r="D25" s="128">
        <v>123.3</v>
      </c>
      <c r="E25" s="128">
        <v>111.8</v>
      </c>
      <c r="F25" s="128">
        <v>110.3</v>
      </c>
      <c r="H25" s="131"/>
      <c r="I25" s="131"/>
      <c r="J25" s="131"/>
    </row>
    <row r="26" spans="1:10" ht="12.75" customHeight="1" x14ac:dyDescent="0.2">
      <c r="A26" s="181" t="s">
        <v>507</v>
      </c>
      <c r="B26" s="127">
        <v>76300286</v>
      </c>
      <c r="C26" s="127">
        <v>68481392</v>
      </c>
      <c r="D26" s="128">
        <v>117.9</v>
      </c>
      <c r="E26" s="128">
        <v>107.5</v>
      </c>
      <c r="F26" s="128">
        <v>109.6</v>
      </c>
      <c r="H26" s="131"/>
      <c r="I26" s="131"/>
      <c r="J26" s="131"/>
    </row>
    <row r="27" spans="1:10" ht="12.75" customHeight="1" x14ac:dyDescent="0.2">
      <c r="A27" s="181" t="s">
        <v>508</v>
      </c>
      <c r="B27" s="127">
        <v>81699217</v>
      </c>
      <c r="C27" s="127">
        <v>72456577</v>
      </c>
      <c r="D27" s="128">
        <v>126.1</v>
      </c>
      <c r="E27" s="128">
        <v>113.7</v>
      </c>
      <c r="F27" s="128">
        <v>110.9</v>
      </c>
      <c r="H27" s="131"/>
      <c r="I27" s="131"/>
      <c r="J27" s="131"/>
    </row>
    <row r="28" spans="1:10" ht="12.75" customHeight="1" x14ac:dyDescent="0.2">
      <c r="A28" s="181" t="s">
        <v>509</v>
      </c>
      <c r="B28" s="127">
        <v>82289422</v>
      </c>
      <c r="C28" s="127">
        <v>73927738</v>
      </c>
      <c r="D28" s="128">
        <v>127.1</v>
      </c>
      <c r="E28" s="128">
        <v>116.1</v>
      </c>
      <c r="F28" s="128">
        <v>109.4</v>
      </c>
      <c r="H28" s="131"/>
      <c r="I28" s="131"/>
      <c r="J28" s="131"/>
    </row>
    <row r="29" spans="1:10" ht="12.75" customHeight="1" x14ac:dyDescent="0.2">
      <c r="A29" s="181" t="s">
        <v>510</v>
      </c>
      <c r="B29" s="127">
        <v>72712318</v>
      </c>
      <c r="C29" s="127">
        <v>64960040</v>
      </c>
      <c r="D29" s="128">
        <v>112.6</v>
      </c>
      <c r="E29" s="128">
        <v>102.2</v>
      </c>
      <c r="F29" s="128">
        <v>110.2</v>
      </c>
      <c r="H29" s="131"/>
      <c r="I29" s="131"/>
      <c r="J29" s="131"/>
    </row>
    <row r="30" spans="1:10" ht="12.75" customHeight="1" x14ac:dyDescent="0.2">
      <c r="A30" s="181" t="s">
        <v>511</v>
      </c>
      <c r="B30" s="127">
        <v>83177322</v>
      </c>
      <c r="C30" s="127">
        <v>74883743</v>
      </c>
      <c r="D30" s="128">
        <v>128.30000000000001</v>
      </c>
      <c r="E30" s="128">
        <v>117.4</v>
      </c>
      <c r="F30" s="128">
        <v>109.3</v>
      </c>
      <c r="H30" s="131"/>
      <c r="I30" s="131"/>
      <c r="J30" s="131"/>
    </row>
    <row r="31" spans="1:10" ht="12.75" customHeight="1" x14ac:dyDescent="0.2">
      <c r="A31" s="181" t="s">
        <v>512</v>
      </c>
      <c r="B31" s="127">
        <v>84092717</v>
      </c>
      <c r="C31" s="127">
        <v>75350374</v>
      </c>
      <c r="D31" s="128">
        <v>130</v>
      </c>
      <c r="E31" s="128">
        <v>118.3</v>
      </c>
      <c r="F31" s="128">
        <v>109.9</v>
      </c>
      <c r="H31" s="131"/>
      <c r="I31" s="131"/>
      <c r="J31" s="131"/>
    </row>
    <row r="32" spans="1:10" ht="12.75" customHeight="1" x14ac:dyDescent="0.2">
      <c r="A32" s="181" t="s">
        <v>513</v>
      </c>
      <c r="B32" s="127">
        <v>82179261</v>
      </c>
      <c r="C32" s="127">
        <v>73520493</v>
      </c>
      <c r="D32" s="128">
        <v>127</v>
      </c>
      <c r="E32" s="128">
        <v>115.4</v>
      </c>
      <c r="F32" s="128">
        <v>110</v>
      </c>
      <c r="H32" s="131"/>
      <c r="I32" s="131"/>
      <c r="J32" s="131"/>
    </row>
    <row r="33" spans="1:10" ht="12.75" customHeight="1" x14ac:dyDescent="0.2">
      <c r="A33" s="181" t="s">
        <v>514</v>
      </c>
      <c r="B33" s="127">
        <v>73256690</v>
      </c>
      <c r="C33" s="127">
        <v>66351367</v>
      </c>
      <c r="D33" s="128">
        <v>114.7</v>
      </c>
      <c r="E33" s="128">
        <v>105.4</v>
      </c>
      <c r="F33" s="128">
        <v>108.8</v>
      </c>
      <c r="H33" s="131"/>
      <c r="I33" s="131"/>
      <c r="J33" s="131"/>
    </row>
    <row r="34" spans="1:10" ht="12.75" customHeight="1" x14ac:dyDescent="0.2">
      <c r="A34" s="129">
        <v>2016</v>
      </c>
      <c r="H34" s="131"/>
      <c r="I34" s="131"/>
      <c r="J34" s="131"/>
    </row>
    <row r="35" spans="1:10" ht="12.75" customHeight="1" x14ac:dyDescent="0.2">
      <c r="A35" s="181" t="s">
        <v>515</v>
      </c>
      <c r="B35" s="127">
        <v>75265660</v>
      </c>
      <c r="C35" s="127">
        <v>66811432</v>
      </c>
      <c r="D35" s="128">
        <v>114.5</v>
      </c>
      <c r="E35" s="128">
        <v>108</v>
      </c>
      <c r="F35" s="128">
        <v>106.1</v>
      </c>
      <c r="G35" s="128"/>
      <c r="H35" s="131"/>
      <c r="I35" s="131"/>
      <c r="J35" s="131"/>
    </row>
    <row r="36" spans="1:10" ht="12.75" customHeight="1" x14ac:dyDescent="0.2">
      <c r="A36" s="181" t="s">
        <v>504</v>
      </c>
      <c r="B36" s="127">
        <v>79448149</v>
      </c>
      <c r="C36" s="127">
        <v>69779311</v>
      </c>
      <c r="D36" s="128">
        <v>119.6</v>
      </c>
      <c r="E36" s="128">
        <v>112.9</v>
      </c>
      <c r="F36" s="128">
        <v>106</v>
      </c>
    </row>
    <row r="37" spans="1:10" ht="12.75" customHeight="1" x14ac:dyDescent="0.2">
      <c r="A37" s="181" t="s">
        <v>505</v>
      </c>
      <c r="B37" s="127">
        <v>81006995</v>
      </c>
      <c r="C37" s="127">
        <v>71820714</v>
      </c>
      <c r="D37" s="128">
        <v>122.1</v>
      </c>
      <c r="E37" s="128">
        <v>116</v>
      </c>
      <c r="F37" s="128">
        <v>105.3</v>
      </c>
    </row>
    <row r="38" spans="1:10" ht="12.75" customHeight="1" x14ac:dyDescent="0.2">
      <c r="A38" s="181" t="s">
        <v>506</v>
      </c>
      <c r="B38" s="127">
        <v>78756672</v>
      </c>
      <c r="C38" s="127">
        <v>70599191</v>
      </c>
      <c r="D38" s="128">
        <v>118.9</v>
      </c>
      <c r="E38" s="128">
        <v>114.1</v>
      </c>
      <c r="F38" s="128">
        <v>104.2</v>
      </c>
    </row>
    <row r="39" spans="1:10" ht="12.75" customHeight="1" x14ac:dyDescent="0.2">
      <c r="A39" s="181" t="s">
        <v>507</v>
      </c>
      <c r="B39" s="127">
        <v>76271586</v>
      </c>
      <c r="C39" s="127">
        <v>68294777</v>
      </c>
      <c r="D39" s="128">
        <v>115.1</v>
      </c>
      <c r="E39" s="128">
        <v>110.3</v>
      </c>
      <c r="F39" s="128">
        <v>104.3</v>
      </c>
    </row>
    <row r="40" spans="1:10" ht="12.75" customHeight="1" x14ac:dyDescent="0.2">
      <c r="A40" s="181" t="s">
        <v>508</v>
      </c>
      <c r="B40" s="127">
        <v>82052319</v>
      </c>
      <c r="C40" s="127">
        <v>72067554</v>
      </c>
      <c r="D40" s="128">
        <v>123.5</v>
      </c>
      <c r="E40" s="128">
        <v>116.5</v>
      </c>
      <c r="F40" s="128">
        <v>106.1</v>
      </c>
    </row>
    <row r="41" spans="1:10" ht="12.75" customHeight="1" x14ac:dyDescent="0.2">
      <c r="A41" s="181" t="s">
        <v>509</v>
      </c>
      <c r="B41" s="127">
        <v>76965178</v>
      </c>
      <c r="C41" s="127">
        <v>67917236</v>
      </c>
      <c r="D41" s="128">
        <v>116</v>
      </c>
      <c r="E41" s="128">
        <v>109.8</v>
      </c>
      <c r="F41" s="128">
        <v>105.7</v>
      </c>
    </row>
    <row r="42" spans="1:10" ht="12.75" customHeight="1" x14ac:dyDescent="0.2">
      <c r="A42" s="181" t="s">
        <v>510</v>
      </c>
      <c r="B42" s="127">
        <v>76634380</v>
      </c>
      <c r="C42" s="127">
        <v>68162656</v>
      </c>
      <c r="D42" s="128">
        <v>115.6</v>
      </c>
      <c r="E42" s="128">
        <v>110.1</v>
      </c>
      <c r="F42" s="128">
        <v>104.9</v>
      </c>
    </row>
    <row r="43" spans="1:10" ht="12.75" customHeight="1" x14ac:dyDescent="0.2">
      <c r="A43" s="181" t="s">
        <v>511</v>
      </c>
      <c r="B43" s="127">
        <v>81854374</v>
      </c>
      <c r="C43" s="127">
        <v>72269464</v>
      </c>
      <c r="D43" s="128">
        <v>123.2</v>
      </c>
      <c r="E43" s="128">
        <v>116.6</v>
      </c>
      <c r="F43" s="128">
        <v>105.6</v>
      </c>
    </row>
    <row r="44" spans="1:10" ht="12.75" customHeight="1" x14ac:dyDescent="0.2">
      <c r="A44" s="181" t="s">
        <v>512</v>
      </c>
      <c r="B44" s="127">
        <v>82227189</v>
      </c>
      <c r="C44" s="127">
        <v>71039887</v>
      </c>
      <c r="D44" s="128">
        <v>124.3</v>
      </c>
      <c r="E44" s="128">
        <v>114.8</v>
      </c>
      <c r="F44" s="128">
        <v>108.3</v>
      </c>
    </row>
    <row r="45" spans="1:10" ht="12.75" customHeight="1" x14ac:dyDescent="0.2">
      <c r="A45" s="181" t="s">
        <v>513</v>
      </c>
      <c r="B45" s="127">
        <v>85658251</v>
      </c>
      <c r="C45" s="127">
        <v>73988092</v>
      </c>
      <c r="D45" s="128">
        <v>129.30000000000001</v>
      </c>
      <c r="E45" s="128">
        <v>119.6</v>
      </c>
      <c r="F45" s="128">
        <v>108.1</v>
      </c>
    </row>
    <row r="46" spans="1:10" ht="12.75" customHeight="1" x14ac:dyDescent="0.2">
      <c r="A46" s="181" t="s">
        <v>514</v>
      </c>
      <c r="B46" s="127">
        <v>78776636</v>
      </c>
      <c r="C46" s="127">
        <v>65487637</v>
      </c>
      <c r="D46" s="128">
        <v>118.3</v>
      </c>
      <c r="E46" s="128">
        <v>105.6</v>
      </c>
      <c r="F46" s="128">
        <v>112.1</v>
      </c>
    </row>
    <row r="47" spans="1:10" ht="12.75" customHeight="1" x14ac:dyDescent="0.2">
      <c r="A47" s="129">
        <v>2017</v>
      </c>
      <c r="B47" s="131"/>
      <c r="C47" s="131"/>
    </row>
    <row r="48" spans="1:10" ht="12.75" customHeight="1" x14ac:dyDescent="0.2">
      <c r="A48" s="181" t="s">
        <v>515</v>
      </c>
      <c r="B48" s="127">
        <v>83686734</v>
      </c>
      <c r="C48" s="127">
        <v>65824512</v>
      </c>
      <c r="D48" s="128">
        <v>126.4</v>
      </c>
      <c r="E48" s="128">
        <v>112.3</v>
      </c>
      <c r="F48" s="128">
        <v>112.5</v>
      </c>
      <c r="G48" s="128"/>
    </row>
    <row r="49" spans="1:7" ht="12.75" customHeight="1" x14ac:dyDescent="0.2">
      <c r="A49" s="181" t="s">
        <v>504</v>
      </c>
      <c r="B49" s="127">
        <v>82149145</v>
      </c>
      <c r="C49" s="127">
        <v>64173147</v>
      </c>
      <c r="D49" s="128">
        <v>122.9</v>
      </c>
      <c r="E49" s="128">
        <v>109.4</v>
      </c>
      <c r="F49" s="128">
        <v>112.3</v>
      </c>
      <c r="G49" s="128"/>
    </row>
    <row r="50" spans="1:7" ht="12.75" customHeight="1" x14ac:dyDescent="0.2">
      <c r="A50" s="181" t="s">
        <v>505</v>
      </c>
      <c r="B50" s="127">
        <v>92820032</v>
      </c>
      <c r="C50" s="127">
        <v>71764322</v>
      </c>
      <c r="D50" s="128">
        <v>140.80000000000001</v>
      </c>
      <c r="E50" s="128">
        <v>124.2</v>
      </c>
      <c r="F50" s="128">
        <v>113.4</v>
      </c>
      <c r="G50" s="128"/>
    </row>
    <row r="51" spans="1:7" ht="12.75" customHeight="1" x14ac:dyDescent="0.2">
      <c r="A51" s="181" t="s">
        <v>506</v>
      </c>
      <c r="B51" s="127">
        <v>82784362</v>
      </c>
      <c r="C51" s="127">
        <v>64622294</v>
      </c>
      <c r="D51" s="128">
        <v>123</v>
      </c>
      <c r="E51" s="128">
        <v>110.3</v>
      </c>
      <c r="F51" s="128">
        <v>111.5</v>
      </c>
      <c r="G51" s="128"/>
    </row>
    <row r="52" spans="1:7" ht="12.75" customHeight="1" x14ac:dyDescent="0.2">
      <c r="A52" s="181" t="s">
        <v>507</v>
      </c>
      <c r="B52" s="127">
        <v>88429651</v>
      </c>
      <c r="C52" s="127">
        <v>70048433</v>
      </c>
      <c r="D52" s="128">
        <v>132.4</v>
      </c>
      <c r="E52" s="128">
        <v>119.5</v>
      </c>
      <c r="F52" s="128">
        <v>110.8</v>
      </c>
      <c r="G52" s="128"/>
    </row>
    <row r="53" spans="1:7" ht="12.75" customHeight="1" x14ac:dyDescent="0.2">
      <c r="A53" s="181" t="s">
        <v>508</v>
      </c>
      <c r="B53" s="127">
        <v>84833179</v>
      </c>
      <c r="C53" s="127">
        <v>67822721</v>
      </c>
      <c r="D53" s="128">
        <v>126.8</v>
      </c>
      <c r="E53" s="128">
        <v>115.8</v>
      </c>
      <c r="F53" s="128">
        <v>109.5</v>
      </c>
      <c r="G53" s="128"/>
    </row>
    <row r="54" spans="1:7" ht="12.75" customHeight="1" x14ac:dyDescent="0.2">
      <c r="A54" s="181" t="s">
        <v>509</v>
      </c>
      <c r="B54" s="127">
        <v>84096950</v>
      </c>
      <c r="C54" s="127">
        <v>66863030</v>
      </c>
      <c r="D54" s="128">
        <v>125.6</v>
      </c>
      <c r="E54" s="128">
        <v>114.1</v>
      </c>
      <c r="F54" s="128">
        <v>110.1</v>
      </c>
      <c r="G54" s="128"/>
    </row>
    <row r="55" spans="1:7" ht="12.75" customHeight="1" x14ac:dyDescent="0.2">
      <c r="A55" s="181" t="s">
        <v>510</v>
      </c>
      <c r="B55" s="127">
        <v>82695834</v>
      </c>
      <c r="C55" s="127">
        <v>66188782</v>
      </c>
      <c r="D55" s="128">
        <v>123.4</v>
      </c>
      <c r="E55" s="128">
        <v>113</v>
      </c>
      <c r="F55" s="128">
        <v>109.2</v>
      </c>
      <c r="G55" s="128"/>
    </row>
    <row r="56" spans="1:7" ht="12.75" customHeight="1" x14ac:dyDescent="0.2">
      <c r="A56" s="181" t="s">
        <v>511</v>
      </c>
      <c r="B56" s="127">
        <v>86104453</v>
      </c>
      <c r="C56" s="127">
        <v>69587663</v>
      </c>
      <c r="D56" s="128">
        <v>128.30000000000001</v>
      </c>
      <c r="E56" s="128">
        <v>118.8</v>
      </c>
      <c r="F56" s="128">
        <v>108</v>
      </c>
      <c r="G56" s="128"/>
    </row>
    <row r="57" spans="1:7" ht="12.75" customHeight="1" x14ac:dyDescent="0.2">
      <c r="A57" s="181" t="s">
        <v>512</v>
      </c>
      <c r="B57" s="127">
        <v>88867041</v>
      </c>
      <c r="C57" s="127">
        <v>71064270</v>
      </c>
      <c r="D57" s="128">
        <v>133</v>
      </c>
      <c r="E57" s="128">
        <v>121.4</v>
      </c>
      <c r="F57" s="128">
        <v>109.6</v>
      </c>
      <c r="G57" s="128"/>
    </row>
    <row r="58" spans="1:7" ht="12.75" customHeight="1" x14ac:dyDescent="0.2">
      <c r="A58" s="181" t="s">
        <v>513</v>
      </c>
      <c r="B58" s="127">
        <v>92435711</v>
      </c>
      <c r="C58" s="127">
        <v>71606120</v>
      </c>
      <c r="D58" s="128">
        <v>140.19999999999999</v>
      </c>
      <c r="E58" s="128">
        <v>123.9</v>
      </c>
      <c r="F58" s="128">
        <v>113.2</v>
      </c>
      <c r="G58" s="128"/>
    </row>
    <row r="59" spans="1:7" ht="12.75" customHeight="1" x14ac:dyDescent="0.2">
      <c r="A59" s="181" t="s">
        <v>514</v>
      </c>
      <c r="B59" s="127">
        <v>82109641</v>
      </c>
      <c r="C59" s="127">
        <v>63071187</v>
      </c>
      <c r="D59" s="128">
        <v>122.4</v>
      </c>
      <c r="E59" s="128">
        <v>107.8</v>
      </c>
      <c r="F59" s="128">
        <v>113.5</v>
      </c>
      <c r="G59" s="128"/>
    </row>
    <row r="60" spans="1:7" ht="12.75" customHeight="1" x14ac:dyDescent="0.2">
      <c r="A60" s="129">
        <v>2018</v>
      </c>
    </row>
    <row r="61" spans="1:7" ht="12.75" customHeight="1" x14ac:dyDescent="0.2">
      <c r="A61" s="181" t="s">
        <v>515</v>
      </c>
      <c r="B61" s="127">
        <v>89542683</v>
      </c>
      <c r="C61" s="127">
        <v>70376080</v>
      </c>
      <c r="D61" s="128">
        <v>135.4</v>
      </c>
      <c r="E61" s="128">
        <v>120.2</v>
      </c>
      <c r="F61" s="128">
        <v>112.6</v>
      </c>
    </row>
    <row r="62" spans="1:7" ht="12.75" customHeight="1" x14ac:dyDescent="0.2">
      <c r="A62" s="181" t="s">
        <v>504</v>
      </c>
      <c r="B62" s="127">
        <v>86106277</v>
      </c>
      <c r="C62" s="127">
        <v>68710442</v>
      </c>
      <c r="D62" s="128">
        <v>129.30000000000001</v>
      </c>
      <c r="E62" s="128">
        <v>117.3</v>
      </c>
      <c r="F62" s="128">
        <v>110.2</v>
      </c>
    </row>
    <row r="63" spans="1:7" ht="12.75" customHeight="1" x14ac:dyDescent="0.2">
      <c r="A63" s="181" t="s">
        <v>505</v>
      </c>
      <c r="B63" s="127">
        <v>91063201</v>
      </c>
      <c r="C63" s="127">
        <v>71547320</v>
      </c>
      <c r="D63" s="128">
        <v>136.4</v>
      </c>
      <c r="E63" s="128">
        <v>122.2</v>
      </c>
      <c r="F63" s="128">
        <v>111.6</v>
      </c>
    </row>
    <row r="64" spans="1:7" ht="12.75" customHeight="1" x14ac:dyDescent="0.2">
      <c r="A64" s="181" t="s">
        <v>506</v>
      </c>
      <c r="B64" s="127">
        <v>89867405</v>
      </c>
      <c r="C64" s="127">
        <v>70094305</v>
      </c>
      <c r="D64" s="128">
        <v>133.30000000000001</v>
      </c>
      <c r="E64" s="128">
        <v>119.7</v>
      </c>
      <c r="F64" s="128">
        <v>111.4</v>
      </c>
    </row>
    <row r="65" spans="1:6" ht="12.75" customHeight="1" x14ac:dyDescent="0.2">
      <c r="A65" s="181" t="s">
        <v>507</v>
      </c>
      <c r="B65" s="127">
        <v>89042133</v>
      </c>
      <c r="C65" s="127">
        <v>69822171</v>
      </c>
      <c r="D65" s="128">
        <v>134.4</v>
      </c>
      <c r="E65" s="128">
        <v>119.3</v>
      </c>
      <c r="F65" s="128">
        <v>112.7</v>
      </c>
    </row>
    <row r="66" spans="1:6" ht="12.75" customHeight="1" x14ac:dyDescent="0.2">
      <c r="A66" s="181" t="s">
        <v>508</v>
      </c>
      <c r="B66" s="127">
        <v>93371617</v>
      </c>
      <c r="C66" s="127">
        <v>71221598</v>
      </c>
      <c r="D66" s="128">
        <v>138.80000000000001</v>
      </c>
      <c r="E66" s="128">
        <v>121.5</v>
      </c>
      <c r="F66" s="128">
        <v>114.3</v>
      </c>
    </row>
    <row r="67" spans="1:6" ht="12.75" customHeight="1" x14ac:dyDescent="0.2">
      <c r="A67" s="181" t="s">
        <v>509</v>
      </c>
      <c r="B67" s="127">
        <v>94602168</v>
      </c>
      <c r="C67" s="127">
        <v>72148566</v>
      </c>
      <c r="D67" s="128">
        <v>141.19999999999999</v>
      </c>
      <c r="E67" s="128">
        <v>123.1</v>
      </c>
      <c r="F67" s="128">
        <v>114.7</v>
      </c>
    </row>
    <row r="68" spans="1:6" ht="12.75" customHeight="1" x14ac:dyDescent="0.2">
      <c r="A68" s="181" t="s">
        <v>510</v>
      </c>
      <c r="B68" s="127">
        <v>87746975</v>
      </c>
      <c r="C68" s="127">
        <v>67455229</v>
      </c>
      <c r="D68" s="128">
        <v>130.6</v>
      </c>
      <c r="E68" s="128">
        <v>115.2</v>
      </c>
      <c r="F68" s="128">
        <v>113.4</v>
      </c>
    </row>
    <row r="69" spans="1:6" ht="12.75" customHeight="1" x14ac:dyDescent="0.2">
      <c r="A69" s="181" t="s">
        <v>511</v>
      </c>
      <c r="B69" s="127">
        <v>90970794</v>
      </c>
      <c r="C69" s="127">
        <v>67470579</v>
      </c>
      <c r="D69" s="128">
        <v>137.6</v>
      </c>
      <c r="E69" s="128">
        <v>116.9</v>
      </c>
      <c r="F69" s="128">
        <v>117.7</v>
      </c>
    </row>
    <row r="70" spans="1:6" ht="12.75" customHeight="1" x14ac:dyDescent="0.2">
      <c r="A70" s="181" t="s">
        <v>512</v>
      </c>
      <c r="B70" s="127">
        <v>98544666</v>
      </c>
      <c r="C70" s="127">
        <v>73733798</v>
      </c>
      <c r="D70" s="128">
        <v>147.5</v>
      </c>
      <c r="E70" s="128">
        <v>125.7</v>
      </c>
      <c r="F70" s="128">
        <v>117.4</v>
      </c>
    </row>
    <row r="71" spans="1:6" ht="12.75" customHeight="1" x14ac:dyDescent="0.2">
      <c r="A71" s="181" t="s">
        <v>513</v>
      </c>
      <c r="B71" s="127">
        <v>96111092</v>
      </c>
      <c r="C71" s="127">
        <v>71702624</v>
      </c>
      <c r="D71" s="128">
        <v>144.19999999999999</v>
      </c>
      <c r="E71" s="128">
        <v>122.4</v>
      </c>
      <c r="F71" s="128">
        <v>117.8</v>
      </c>
    </row>
    <row r="72" spans="1:6" ht="12.75" customHeight="1" x14ac:dyDescent="0.2">
      <c r="A72" s="181" t="s">
        <v>514</v>
      </c>
      <c r="B72" s="127">
        <v>81751397</v>
      </c>
      <c r="C72" s="127">
        <v>59552168</v>
      </c>
      <c r="D72" s="128">
        <v>121.3</v>
      </c>
      <c r="E72" s="128">
        <v>101.6</v>
      </c>
      <c r="F72" s="128">
        <v>119.4</v>
      </c>
    </row>
    <row r="73" spans="1:6" ht="12.75" customHeight="1" x14ac:dyDescent="0.2">
      <c r="A73" s="129">
        <v>2019</v>
      </c>
    </row>
    <row r="74" spans="1:6" ht="12.75" customHeight="1" x14ac:dyDescent="0.2">
      <c r="A74" s="181" t="s">
        <v>515</v>
      </c>
      <c r="B74" s="127">
        <v>94307386</v>
      </c>
      <c r="C74" s="127">
        <v>69499744</v>
      </c>
      <c r="D74" s="128">
        <v>137.30000000000001</v>
      </c>
      <c r="E74" s="128">
        <v>118.5</v>
      </c>
      <c r="F74" s="128">
        <v>115.8</v>
      </c>
    </row>
    <row r="75" spans="1:6" ht="12.75" customHeight="1" x14ac:dyDescent="0.2">
      <c r="A75" s="181" t="s">
        <v>504</v>
      </c>
      <c r="B75" s="127">
        <v>91125191</v>
      </c>
      <c r="C75" s="127">
        <v>67284462</v>
      </c>
      <c r="D75" s="128">
        <v>130.9</v>
      </c>
      <c r="E75" s="128">
        <v>115</v>
      </c>
      <c r="F75" s="128">
        <v>113.8</v>
      </c>
    </row>
    <row r="76" spans="1:6" ht="12.75" customHeight="1" x14ac:dyDescent="0.2">
      <c r="A76" s="181" t="s">
        <v>505</v>
      </c>
      <c r="B76" s="127">
        <v>95895058</v>
      </c>
      <c r="C76" s="127">
        <v>69933025</v>
      </c>
      <c r="D76" s="128">
        <v>137.30000000000001</v>
      </c>
      <c r="E76" s="128">
        <v>119.3</v>
      </c>
      <c r="F76" s="128">
        <v>115</v>
      </c>
    </row>
    <row r="77" spans="1:6" ht="12.75" customHeight="1" x14ac:dyDescent="0.2">
      <c r="A77" s="181" t="s">
        <v>506</v>
      </c>
      <c r="B77" s="127">
        <v>92154278</v>
      </c>
      <c r="C77" s="127">
        <v>67469498</v>
      </c>
      <c r="D77" s="128">
        <v>133.30000000000001</v>
      </c>
      <c r="E77" s="128">
        <v>115.1</v>
      </c>
      <c r="F77" s="128">
        <v>115.8</v>
      </c>
    </row>
    <row r="78" spans="1:6" ht="12.75" customHeight="1" x14ac:dyDescent="0.2">
      <c r="A78" s="181" t="s">
        <v>507</v>
      </c>
      <c r="B78" s="127">
        <v>93561081</v>
      </c>
      <c r="C78" s="127">
        <v>68768417</v>
      </c>
      <c r="D78" s="128">
        <v>135</v>
      </c>
      <c r="E78" s="128">
        <v>117.4</v>
      </c>
      <c r="F78" s="128">
        <v>114.9</v>
      </c>
    </row>
    <row r="79" spans="1:6" ht="12.75" customHeight="1" x14ac:dyDescent="0.2">
      <c r="A79" s="181" t="s">
        <v>508</v>
      </c>
      <c r="B79" s="127">
        <v>89517787</v>
      </c>
      <c r="C79" s="127">
        <v>64415871</v>
      </c>
      <c r="D79" s="128">
        <v>128.69999999999999</v>
      </c>
      <c r="E79" s="128">
        <v>109.9</v>
      </c>
      <c r="F79" s="128">
        <v>117.1</v>
      </c>
    </row>
    <row r="80" spans="1:6" ht="12.75" customHeight="1" x14ac:dyDescent="0.2">
      <c r="A80" s="181" t="s">
        <v>509</v>
      </c>
      <c r="B80" s="127">
        <v>93655352</v>
      </c>
      <c r="C80" s="127">
        <v>69226409</v>
      </c>
      <c r="D80" s="128">
        <v>135.69999999999999</v>
      </c>
      <c r="E80" s="128">
        <v>118.3</v>
      </c>
      <c r="F80" s="128">
        <v>114.7</v>
      </c>
    </row>
    <row r="81" spans="1:6" x14ac:dyDescent="0.2">
      <c r="A81" s="181" t="s">
        <v>510</v>
      </c>
      <c r="B81" s="127">
        <v>85122291</v>
      </c>
      <c r="C81" s="127">
        <v>62597911</v>
      </c>
      <c r="D81" s="128">
        <v>123.3</v>
      </c>
      <c r="E81" s="128">
        <v>107</v>
      </c>
      <c r="F81" s="128">
        <v>115.2</v>
      </c>
    </row>
    <row r="82" spans="1:6" x14ac:dyDescent="0.2">
      <c r="A82" s="181" t="s">
        <v>511</v>
      </c>
      <c r="B82" s="127">
        <v>92956264</v>
      </c>
      <c r="C82" s="127">
        <v>67396038</v>
      </c>
      <c r="D82" s="128">
        <v>133.69999999999999</v>
      </c>
      <c r="E82" s="128">
        <v>115.1</v>
      </c>
      <c r="F82" s="128">
        <v>116.2</v>
      </c>
    </row>
    <row r="83" spans="1:6" x14ac:dyDescent="0.2">
      <c r="A83" s="181" t="s">
        <v>512</v>
      </c>
      <c r="B83" s="127">
        <v>98436658</v>
      </c>
      <c r="C83" s="127">
        <v>69638196</v>
      </c>
      <c r="D83" s="128">
        <v>143</v>
      </c>
      <c r="E83" s="128">
        <v>118.9</v>
      </c>
      <c r="F83" s="128">
        <v>120.2</v>
      </c>
    </row>
  </sheetData>
  <mergeCells count="10">
    <mergeCell ref="A1:G1"/>
    <mergeCell ref="A2:G2"/>
    <mergeCell ref="A3:G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2"/>
  <sheetViews>
    <sheetView workbookViewId="0">
      <pane ySplit="11" topLeftCell="A12" activePane="bottomLeft" state="frozen"/>
      <selection sqref="A1:C1"/>
      <selection pane="bottomLeft" sqref="A1:J1"/>
    </sheetView>
  </sheetViews>
  <sheetFormatPr baseColWidth="10" defaultColWidth="11.42578125" defaultRowHeight="12.75" x14ac:dyDescent="0.2"/>
  <cols>
    <col min="1" max="1" width="7" style="174" customWidth="1"/>
    <col min="2" max="2" width="11.85546875" style="174" customWidth="1"/>
    <col min="3" max="5" width="10.85546875" style="174" customWidth="1"/>
    <col min="6" max="6" width="11.7109375" style="174" customWidth="1"/>
    <col min="7" max="9" width="10.85546875" style="174" customWidth="1"/>
    <col min="10" max="10" width="11.7109375" style="174" customWidth="1"/>
    <col min="11" max="16384" width="11.42578125" style="304"/>
  </cols>
  <sheetData>
    <row r="1" spans="1:10" ht="20.100000000000001" customHeight="1" x14ac:dyDescent="0.2">
      <c r="A1" s="555" t="s">
        <v>1768</v>
      </c>
      <c r="B1" s="555"/>
      <c r="C1" s="555"/>
      <c r="D1" s="555"/>
      <c r="E1" s="555"/>
      <c r="F1" s="555"/>
      <c r="G1" s="555"/>
      <c r="H1" s="555"/>
      <c r="I1" s="555"/>
      <c r="J1" s="555"/>
    </row>
    <row r="2" spans="1:10" ht="20.100000000000001" customHeight="1" x14ac:dyDescent="0.2">
      <c r="A2" s="416"/>
      <c r="B2" s="416"/>
      <c r="C2" s="416"/>
      <c r="D2" s="416"/>
      <c r="E2" s="416"/>
      <c r="F2" s="416"/>
      <c r="G2" s="416"/>
      <c r="H2" s="416"/>
      <c r="I2" s="416"/>
      <c r="J2" s="416"/>
    </row>
    <row r="3" spans="1:10" x14ac:dyDescent="0.2">
      <c r="A3" s="328"/>
      <c r="B3" s="329"/>
      <c r="C3" s="556" t="s">
        <v>301</v>
      </c>
      <c r="D3" s="557"/>
      <c r="E3" s="557"/>
      <c r="F3" s="558"/>
      <c r="G3" s="556" t="s">
        <v>302</v>
      </c>
      <c r="H3" s="557"/>
      <c r="I3" s="557"/>
      <c r="J3" s="557"/>
    </row>
    <row r="4" spans="1:10" ht="12.75" customHeight="1" x14ac:dyDescent="0.2">
      <c r="A4" s="330"/>
      <c r="B4" s="331"/>
      <c r="C4" s="552"/>
      <c r="D4" s="553"/>
      <c r="E4" s="552" t="s">
        <v>1320</v>
      </c>
      <c r="F4" s="553"/>
      <c r="G4" s="552"/>
      <c r="H4" s="553"/>
      <c r="I4" s="552" t="s">
        <v>1320</v>
      </c>
      <c r="J4" s="554"/>
    </row>
    <row r="5" spans="1:10" ht="12.75" customHeight="1" x14ac:dyDescent="0.2">
      <c r="A5" s="330"/>
      <c r="B5" s="331"/>
      <c r="C5" s="552" t="s">
        <v>1321</v>
      </c>
      <c r="D5" s="553"/>
      <c r="E5" s="552" t="s">
        <v>1322</v>
      </c>
      <c r="F5" s="553"/>
      <c r="G5" s="552" t="s">
        <v>1321</v>
      </c>
      <c r="H5" s="553"/>
      <c r="I5" s="552" t="s">
        <v>1322</v>
      </c>
      <c r="J5" s="554"/>
    </row>
    <row r="6" spans="1:10" ht="13.5" customHeight="1" x14ac:dyDescent="0.2">
      <c r="A6" s="330"/>
      <c r="B6" s="331"/>
      <c r="C6" s="552"/>
      <c r="D6" s="553"/>
      <c r="E6" s="552" t="s">
        <v>1323</v>
      </c>
      <c r="F6" s="553"/>
      <c r="G6" s="552"/>
      <c r="H6" s="553"/>
      <c r="I6" s="554" t="s">
        <v>1323</v>
      </c>
      <c r="J6" s="554"/>
    </row>
    <row r="7" spans="1:10" ht="13.5" customHeight="1" x14ac:dyDescent="0.2">
      <c r="A7" s="332" t="s">
        <v>1324</v>
      </c>
      <c r="B7" s="333" t="s">
        <v>1325</v>
      </c>
      <c r="C7" s="549" t="s">
        <v>1326</v>
      </c>
      <c r="D7" s="334" t="s">
        <v>1327</v>
      </c>
      <c r="E7" s="549" t="s">
        <v>1326</v>
      </c>
      <c r="F7" s="334" t="s">
        <v>1327</v>
      </c>
      <c r="G7" s="549" t="s">
        <v>1326</v>
      </c>
      <c r="H7" s="334" t="s">
        <v>1327</v>
      </c>
      <c r="I7" s="549" t="s">
        <v>1326</v>
      </c>
      <c r="J7" s="335" t="s">
        <v>1327</v>
      </c>
    </row>
    <row r="8" spans="1:10" x14ac:dyDescent="0.2">
      <c r="A8" s="330"/>
      <c r="B8" s="331"/>
      <c r="C8" s="550"/>
      <c r="D8" s="336" t="s">
        <v>1328</v>
      </c>
      <c r="E8" s="550"/>
      <c r="F8" s="336" t="s">
        <v>1328</v>
      </c>
      <c r="G8" s="550"/>
      <c r="H8" s="336" t="s">
        <v>1328</v>
      </c>
      <c r="I8" s="550"/>
      <c r="J8" s="337" t="s">
        <v>1328</v>
      </c>
    </row>
    <row r="9" spans="1:10" x14ac:dyDescent="0.2">
      <c r="A9" s="330"/>
      <c r="B9" s="331"/>
      <c r="C9" s="550"/>
      <c r="D9" s="336" t="s">
        <v>1329</v>
      </c>
      <c r="E9" s="550"/>
      <c r="F9" s="336" t="s">
        <v>1330</v>
      </c>
      <c r="G9" s="550"/>
      <c r="H9" s="336" t="s">
        <v>1329</v>
      </c>
      <c r="I9" s="550"/>
      <c r="J9" s="337" t="s">
        <v>1330</v>
      </c>
    </row>
    <row r="10" spans="1:10" x14ac:dyDescent="0.2">
      <c r="A10" s="330"/>
      <c r="B10" s="331"/>
      <c r="C10" s="550"/>
      <c r="D10" s="336" t="s">
        <v>1331</v>
      </c>
      <c r="E10" s="550"/>
      <c r="F10" s="336" t="s">
        <v>1331</v>
      </c>
      <c r="G10" s="550"/>
      <c r="H10" s="336" t="s">
        <v>1331</v>
      </c>
      <c r="I10" s="550"/>
      <c r="J10" s="337" t="s">
        <v>1331</v>
      </c>
    </row>
    <row r="11" spans="1:10" x14ac:dyDescent="0.2">
      <c r="A11" s="338"/>
      <c r="B11" s="339"/>
      <c r="C11" s="551"/>
      <c r="D11" s="340" t="s">
        <v>428</v>
      </c>
      <c r="E11" s="551"/>
      <c r="F11" s="340" t="s">
        <v>428</v>
      </c>
      <c r="G11" s="551"/>
      <c r="H11" s="340" t="s">
        <v>428</v>
      </c>
      <c r="I11" s="551"/>
      <c r="J11" s="341" t="s">
        <v>428</v>
      </c>
    </row>
    <row r="12" spans="1:10" ht="12.75" customHeight="1" x14ac:dyDescent="0.2">
      <c r="A12" s="342"/>
      <c r="B12" s="343"/>
      <c r="C12" s="342"/>
      <c r="D12" s="342"/>
      <c r="E12" s="342"/>
      <c r="F12" s="342"/>
      <c r="G12" s="342"/>
      <c r="H12" s="342"/>
      <c r="I12" s="342"/>
      <c r="J12" s="342"/>
    </row>
    <row r="13" spans="1:10" ht="12.75" hidden="1" customHeight="1" x14ac:dyDescent="0.2">
      <c r="A13" s="180">
        <v>2014</v>
      </c>
      <c r="B13" s="344" t="s">
        <v>515</v>
      </c>
      <c r="C13" s="345">
        <v>89.7</v>
      </c>
      <c r="D13" s="347">
        <v>1.8</v>
      </c>
      <c r="E13" s="345">
        <v>93.8</v>
      </c>
      <c r="F13" s="346">
        <v>1.8014107433532267</v>
      </c>
      <c r="G13" s="345">
        <v>75</v>
      </c>
      <c r="H13" s="346">
        <v>0.7</v>
      </c>
      <c r="I13" s="345">
        <v>75.900000000000006</v>
      </c>
      <c r="J13" s="346">
        <v>1.5522547838886513</v>
      </c>
    </row>
    <row r="14" spans="1:10" ht="12.6" hidden="1" customHeight="1" x14ac:dyDescent="0.2">
      <c r="B14" s="344" t="s">
        <v>504</v>
      </c>
      <c r="C14" s="345">
        <v>91.3</v>
      </c>
      <c r="D14" s="347">
        <v>3.9</v>
      </c>
      <c r="E14" s="345">
        <v>93</v>
      </c>
      <c r="F14" s="346">
        <v>-0.87410723803432733</v>
      </c>
      <c r="G14" s="345">
        <v>75.3</v>
      </c>
      <c r="H14" s="346">
        <v>5.6</v>
      </c>
      <c r="I14" s="345">
        <v>76.599999999999994</v>
      </c>
      <c r="J14" s="346">
        <v>0.93556463302146842</v>
      </c>
    </row>
    <row r="15" spans="1:10" ht="12.6" hidden="1" customHeight="1" x14ac:dyDescent="0.2">
      <c r="B15" s="344" t="s">
        <v>505</v>
      </c>
      <c r="C15" s="345">
        <v>94.8</v>
      </c>
      <c r="D15" s="347">
        <v>1</v>
      </c>
      <c r="E15" s="345">
        <v>90.4</v>
      </c>
      <c r="F15" s="346">
        <v>-2.8282611033444427</v>
      </c>
      <c r="G15" s="345">
        <v>78.3</v>
      </c>
      <c r="H15" s="346">
        <v>4.3</v>
      </c>
      <c r="I15" s="345">
        <v>75.7</v>
      </c>
      <c r="J15" s="346">
        <v>-1.1488250652741505</v>
      </c>
    </row>
    <row r="16" spans="1:10" ht="12.6" hidden="1" customHeight="1" x14ac:dyDescent="0.2">
      <c r="B16" s="344" t="s">
        <v>506</v>
      </c>
      <c r="C16" s="345">
        <v>92.9</v>
      </c>
      <c r="D16" s="346">
        <v>-0.7</v>
      </c>
      <c r="E16" s="345">
        <v>92.8</v>
      </c>
      <c r="F16" s="346">
        <v>2.7003098716246177</v>
      </c>
      <c r="G16" s="345">
        <v>75.5</v>
      </c>
      <c r="H16" s="346">
        <v>0.1</v>
      </c>
      <c r="I16" s="345">
        <v>75.5</v>
      </c>
      <c r="J16" s="346">
        <v>-0.27733755942946914</v>
      </c>
    </row>
    <row r="17" spans="1:10" ht="12.6" hidden="1" customHeight="1" x14ac:dyDescent="0.2">
      <c r="B17" s="344" t="s">
        <v>507</v>
      </c>
      <c r="C17" s="345">
        <v>91.1</v>
      </c>
      <c r="D17" s="346">
        <v>3.7</v>
      </c>
      <c r="E17" s="345">
        <v>91.1</v>
      </c>
      <c r="F17" s="346">
        <v>-1.7995689655172398</v>
      </c>
      <c r="G17" s="345">
        <v>73.599999999999994</v>
      </c>
      <c r="H17" s="346">
        <v>-0.4</v>
      </c>
      <c r="I17" s="345">
        <v>73.8</v>
      </c>
      <c r="J17" s="346">
        <v>-2.2381141570653074</v>
      </c>
    </row>
    <row r="18" spans="1:10" ht="12.6" hidden="1" customHeight="1" x14ac:dyDescent="0.2">
      <c r="B18" s="344" t="s">
        <v>508</v>
      </c>
      <c r="C18" s="345">
        <v>92.6</v>
      </c>
      <c r="D18" s="346">
        <v>0.8</v>
      </c>
      <c r="E18" s="345">
        <v>93.5</v>
      </c>
      <c r="F18" s="346">
        <v>2.5567870075716037</v>
      </c>
      <c r="G18" s="345">
        <v>76.599999999999994</v>
      </c>
      <c r="H18" s="346">
        <v>2.2999999999999998</v>
      </c>
      <c r="I18" s="345">
        <v>77.2</v>
      </c>
      <c r="J18" s="346">
        <v>4.5787049580059636</v>
      </c>
    </row>
    <row r="19" spans="1:10" ht="12.6" hidden="1" customHeight="1" x14ac:dyDescent="0.2">
      <c r="B19" s="344" t="s">
        <v>509</v>
      </c>
      <c r="C19" s="345">
        <v>100</v>
      </c>
      <c r="D19" s="346">
        <v>7.9</v>
      </c>
      <c r="E19" s="345">
        <v>96.3</v>
      </c>
      <c r="F19" s="346">
        <v>3.0494329124759245</v>
      </c>
      <c r="G19" s="345">
        <v>76.900000000000006</v>
      </c>
      <c r="H19" s="346">
        <v>0.9</v>
      </c>
      <c r="I19" s="345">
        <v>75.099999999999994</v>
      </c>
      <c r="J19" s="346">
        <v>-2.7072538860103634</v>
      </c>
    </row>
    <row r="20" spans="1:10" ht="12.6" hidden="1" customHeight="1" x14ac:dyDescent="0.2">
      <c r="B20" s="344" t="s">
        <v>510</v>
      </c>
      <c r="C20" s="345">
        <v>83.1</v>
      </c>
      <c r="D20" s="346">
        <v>-1.6</v>
      </c>
      <c r="E20" s="345">
        <v>92.2</v>
      </c>
      <c r="F20" s="346">
        <v>-4.2467033537535119</v>
      </c>
      <c r="G20" s="345">
        <v>69.599999999999994</v>
      </c>
      <c r="H20" s="346">
        <v>-2.2000000000000002</v>
      </c>
      <c r="I20" s="345">
        <v>75.400000000000006</v>
      </c>
      <c r="J20" s="346">
        <v>0.3461589668486198</v>
      </c>
    </row>
    <row r="21" spans="1:10" ht="12.6" hidden="1" customHeight="1" x14ac:dyDescent="0.2">
      <c r="B21" s="344" t="s">
        <v>511</v>
      </c>
      <c r="C21" s="345">
        <v>101.5</v>
      </c>
      <c r="D21" s="346">
        <v>7.9</v>
      </c>
      <c r="E21" s="345">
        <v>95.9</v>
      </c>
      <c r="F21" s="346">
        <v>4.0013012361743705</v>
      </c>
      <c r="G21" s="345">
        <v>79.900000000000006</v>
      </c>
      <c r="H21" s="346">
        <v>8.3000000000000007</v>
      </c>
      <c r="I21" s="345">
        <v>77.900000000000006</v>
      </c>
      <c r="J21" s="346">
        <v>3.3037017380920686</v>
      </c>
    </row>
    <row r="22" spans="1:10" ht="12.6" hidden="1" customHeight="1" x14ac:dyDescent="0.2">
      <c r="B22" s="344" t="s">
        <v>512</v>
      </c>
      <c r="C22" s="345">
        <v>102.9</v>
      </c>
      <c r="D22" s="346">
        <v>4.4000000000000004</v>
      </c>
      <c r="E22" s="345">
        <v>96.5</v>
      </c>
      <c r="F22" s="346">
        <v>0.61516004587633955</v>
      </c>
      <c r="G22" s="345">
        <v>81.400000000000006</v>
      </c>
      <c r="H22" s="346">
        <v>1</v>
      </c>
      <c r="I22" s="345">
        <v>76.2</v>
      </c>
      <c r="J22" s="346">
        <v>-2.1063447212946285</v>
      </c>
    </row>
    <row r="23" spans="1:10" ht="12.6" hidden="1" customHeight="1" x14ac:dyDescent="0.2">
      <c r="B23" s="344" t="s">
        <v>513</v>
      </c>
      <c r="C23" s="345">
        <v>94.9</v>
      </c>
      <c r="D23" s="346">
        <v>1</v>
      </c>
      <c r="E23" s="345">
        <v>94.2</v>
      </c>
      <c r="F23" s="346">
        <v>-2.3419689119171028</v>
      </c>
      <c r="G23" s="345">
        <v>77.5</v>
      </c>
      <c r="H23" s="346">
        <v>2</v>
      </c>
      <c r="I23" s="345">
        <v>76.400000000000006</v>
      </c>
      <c r="J23" s="346">
        <v>0.1836788244555132</v>
      </c>
    </row>
    <row r="24" spans="1:10" ht="12.6" hidden="1" customHeight="1" x14ac:dyDescent="0.2">
      <c r="B24" s="344" t="s">
        <v>514</v>
      </c>
      <c r="C24" s="345">
        <v>89.1</v>
      </c>
      <c r="D24" s="346">
        <v>9.4</v>
      </c>
      <c r="E24" s="345">
        <v>97.9</v>
      </c>
      <c r="F24" s="346">
        <v>3.9261460101867707</v>
      </c>
      <c r="G24" s="345">
        <v>70.599999999999994</v>
      </c>
      <c r="H24" s="346">
        <v>4.5</v>
      </c>
      <c r="I24" s="345">
        <v>76.599999999999994</v>
      </c>
      <c r="J24" s="346">
        <v>0.35358826610789595</v>
      </c>
    </row>
    <row r="25" spans="1:10" ht="12.6" hidden="1" customHeight="1" x14ac:dyDescent="0.2">
      <c r="A25" s="180">
        <v>2015</v>
      </c>
      <c r="B25" s="344" t="s">
        <v>515</v>
      </c>
      <c r="C25" s="345">
        <v>89.7</v>
      </c>
      <c r="D25" s="346">
        <v>0</v>
      </c>
      <c r="E25" s="345">
        <v>96.6</v>
      </c>
      <c r="F25" s="346">
        <v>-1.4192362671023084</v>
      </c>
      <c r="G25" s="345">
        <v>74</v>
      </c>
      <c r="H25" s="346">
        <v>-1.3</v>
      </c>
      <c r="I25" s="345">
        <v>76.2</v>
      </c>
      <c r="J25" s="346">
        <v>-0.57418765496541901</v>
      </c>
    </row>
    <row r="26" spans="1:10" ht="12.6" hidden="1" customHeight="1" x14ac:dyDescent="0.2">
      <c r="B26" s="344" t="s">
        <v>504</v>
      </c>
      <c r="C26" s="345">
        <v>95.4</v>
      </c>
      <c r="D26" s="346">
        <v>4.5</v>
      </c>
      <c r="E26" s="345">
        <v>98.3</v>
      </c>
      <c r="F26" s="346">
        <v>1.8021750388399926</v>
      </c>
      <c r="G26" s="345">
        <v>76.2</v>
      </c>
      <c r="H26" s="346">
        <v>1.2</v>
      </c>
      <c r="I26" s="345">
        <v>78.099999999999994</v>
      </c>
      <c r="J26" s="346">
        <v>2.4675154219713891</v>
      </c>
    </row>
    <row r="27" spans="1:10" ht="12.6" hidden="1" customHeight="1" x14ac:dyDescent="0.2">
      <c r="B27" s="344" t="s">
        <v>505</v>
      </c>
      <c r="C27" s="345">
        <v>107.6</v>
      </c>
      <c r="D27" s="346">
        <v>13.5</v>
      </c>
      <c r="E27" s="345">
        <v>98.3</v>
      </c>
      <c r="F27" s="346">
        <v>3.0521924916060428E-2</v>
      </c>
      <c r="G27" s="345">
        <v>84.6</v>
      </c>
      <c r="H27" s="346">
        <v>8</v>
      </c>
      <c r="I27" s="345">
        <v>79.599999999999994</v>
      </c>
      <c r="J27" s="346">
        <v>1.9341616498014691</v>
      </c>
    </row>
    <row r="28" spans="1:10" ht="12.6" hidden="1" customHeight="1" x14ac:dyDescent="0.2">
      <c r="B28" s="344" t="s">
        <v>506</v>
      </c>
      <c r="C28" s="345">
        <v>100.1</v>
      </c>
      <c r="D28" s="346">
        <v>7.8</v>
      </c>
      <c r="E28" s="345">
        <v>100</v>
      </c>
      <c r="F28" s="346">
        <v>1.6578519121236868</v>
      </c>
      <c r="G28" s="345">
        <v>78.8</v>
      </c>
      <c r="H28" s="346">
        <v>4.4000000000000004</v>
      </c>
      <c r="I28" s="345">
        <v>78.900000000000006</v>
      </c>
      <c r="J28" s="346">
        <v>-0.91731590851973355</v>
      </c>
    </row>
    <row r="29" spans="1:10" ht="12.6" hidden="1" customHeight="1" x14ac:dyDescent="0.2">
      <c r="B29" s="344" t="s">
        <v>507</v>
      </c>
      <c r="C29" s="345">
        <v>95.4</v>
      </c>
      <c r="D29" s="346">
        <v>4.8</v>
      </c>
      <c r="E29" s="345">
        <v>101.2</v>
      </c>
      <c r="F29" s="346">
        <v>1.2106053026513131</v>
      </c>
      <c r="G29" s="345">
        <v>76.3</v>
      </c>
      <c r="H29" s="346">
        <v>3.6</v>
      </c>
      <c r="I29" s="345">
        <v>79.5</v>
      </c>
      <c r="J29" s="346">
        <v>0.78630310716552021</v>
      </c>
    </row>
    <row r="30" spans="1:10" ht="12.6" hidden="1" customHeight="1" x14ac:dyDescent="0.2">
      <c r="B30" s="344" t="s">
        <v>508</v>
      </c>
      <c r="C30" s="345">
        <v>105.3</v>
      </c>
      <c r="D30" s="346">
        <v>13.6</v>
      </c>
      <c r="E30" s="345">
        <v>100.1</v>
      </c>
      <c r="F30" s="346">
        <v>-1.0577303281929518</v>
      </c>
      <c r="G30" s="345">
        <v>81.7</v>
      </c>
      <c r="H30" s="346">
        <v>6.7</v>
      </c>
      <c r="I30" s="345">
        <v>79.2</v>
      </c>
      <c r="J30" s="346">
        <v>-0.32716748458538891</v>
      </c>
    </row>
    <row r="31" spans="1:10" ht="12.6" hidden="1" customHeight="1" x14ac:dyDescent="0.2">
      <c r="B31" s="344" t="s">
        <v>509</v>
      </c>
      <c r="C31" s="345">
        <v>106.7</v>
      </c>
      <c r="D31" s="346">
        <v>6.8</v>
      </c>
      <c r="E31" s="345">
        <v>102.9</v>
      </c>
      <c r="F31" s="346">
        <v>2.777500249775211</v>
      </c>
      <c r="G31" s="345">
        <v>82.3</v>
      </c>
      <c r="H31" s="346">
        <v>7</v>
      </c>
      <c r="I31" s="345">
        <v>80.3</v>
      </c>
      <c r="J31" s="346">
        <v>1.3508395404620677</v>
      </c>
    </row>
    <row r="32" spans="1:10" ht="12.6" hidden="1" customHeight="1" x14ac:dyDescent="0.2">
      <c r="B32" s="344" t="s">
        <v>510</v>
      </c>
      <c r="C32" s="345">
        <v>87.7</v>
      </c>
      <c r="D32" s="346">
        <v>5.6</v>
      </c>
      <c r="E32" s="345">
        <v>96.8</v>
      </c>
      <c r="F32" s="346">
        <v>-5.9103723145717879</v>
      </c>
      <c r="G32" s="345">
        <v>72.7</v>
      </c>
      <c r="H32" s="346">
        <v>4.5</v>
      </c>
      <c r="I32" s="345">
        <v>78.7</v>
      </c>
      <c r="J32" s="346">
        <v>-1.9930244145490716</v>
      </c>
    </row>
    <row r="33" spans="1:10" ht="12.6" hidden="1" customHeight="1" x14ac:dyDescent="0.2">
      <c r="B33" s="344" t="s">
        <v>511</v>
      </c>
      <c r="C33" s="345">
        <v>105.4</v>
      </c>
      <c r="D33" s="346">
        <v>3.9</v>
      </c>
      <c r="E33" s="345">
        <v>99.8</v>
      </c>
      <c r="F33" s="346">
        <v>3.0684988118607315</v>
      </c>
      <c r="G33" s="345">
        <v>83.2</v>
      </c>
      <c r="H33" s="346">
        <v>4.2</v>
      </c>
      <c r="I33" s="345">
        <v>81.099999999999994</v>
      </c>
      <c r="J33" s="346">
        <v>3.0757498729028887</v>
      </c>
    </row>
    <row r="34" spans="1:10" ht="12.6" hidden="1" customHeight="1" x14ac:dyDescent="0.2">
      <c r="B34" s="344" t="s">
        <v>512</v>
      </c>
      <c r="C34" s="345">
        <v>105.8</v>
      </c>
      <c r="D34" s="346">
        <v>2.9</v>
      </c>
      <c r="E34" s="345">
        <v>99.1</v>
      </c>
      <c r="F34" s="346">
        <v>-0.70168404170007914</v>
      </c>
      <c r="G34" s="345">
        <v>84.1</v>
      </c>
      <c r="H34" s="346">
        <v>3.3</v>
      </c>
      <c r="I34" s="345">
        <v>78.7</v>
      </c>
      <c r="J34" s="346">
        <v>-2.9716399506781732</v>
      </c>
    </row>
    <row r="35" spans="1:10" ht="12.6" hidden="1" customHeight="1" x14ac:dyDescent="0.2">
      <c r="B35" s="344" t="s">
        <v>513</v>
      </c>
      <c r="C35" s="345">
        <v>102.7</v>
      </c>
      <c r="D35" s="346">
        <v>8.1999999999999993</v>
      </c>
      <c r="E35" s="345">
        <v>99</v>
      </c>
      <c r="F35" s="346">
        <v>-5.0474459923277593E-2</v>
      </c>
      <c r="G35" s="345">
        <v>82.2</v>
      </c>
      <c r="H35" s="346">
        <v>6</v>
      </c>
      <c r="I35" s="345">
        <v>79.3</v>
      </c>
      <c r="J35" s="346">
        <v>0.80060998856270604</v>
      </c>
    </row>
    <row r="36" spans="1:10" ht="12.6" hidden="1" customHeight="1" x14ac:dyDescent="0.2">
      <c r="B36" s="344" t="s">
        <v>514</v>
      </c>
      <c r="C36" s="345">
        <v>91.6</v>
      </c>
      <c r="D36" s="346">
        <v>2.9</v>
      </c>
      <c r="E36" s="345">
        <v>97.8</v>
      </c>
      <c r="F36" s="346">
        <v>-1.222098777901226</v>
      </c>
      <c r="G36" s="345">
        <v>73.3</v>
      </c>
      <c r="H36" s="346">
        <v>3.7</v>
      </c>
      <c r="I36" s="345">
        <v>78</v>
      </c>
      <c r="J36" s="346">
        <v>-1.6263237518910678</v>
      </c>
    </row>
    <row r="37" spans="1:10" ht="12.6" hidden="1" customHeight="1" x14ac:dyDescent="0.2">
      <c r="A37" s="180">
        <v>2016</v>
      </c>
      <c r="B37" s="344" t="s">
        <v>515</v>
      </c>
      <c r="C37" s="345">
        <v>88.7</v>
      </c>
      <c r="D37" s="346">
        <v>-1.1000000000000001</v>
      </c>
      <c r="E37" s="345">
        <v>98.1</v>
      </c>
      <c r="F37" s="346">
        <v>0.29652351738242988</v>
      </c>
      <c r="G37" s="345">
        <v>75.3</v>
      </c>
      <c r="H37" s="346">
        <v>1.7</v>
      </c>
      <c r="I37" s="345">
        <v>78.900000000000006</v>
      </c>
      <c r="J37" s="346">
        <v>1.0508778674868546</v>
      </c>
    </row>
    <row r="38" spans="1:10" ht="12.6" hidden="1" customHeight="1" x14ac:dyDescent="0.2">
      <c r="B38" s="344" t="s">
        <v>504</v>
      </c>
      <c r="C38" s="345">
        <v>98.6</v>
      </c>
      <c r="D38" s="346">
        <v>3.4</v>
      </c>
      <c r="E38" s="345">
        <v>98.5</v>
      </c>
      <c r="F38" s="346">
        <v>0.44856764196146148</v>
      </c>
      <c r="G38" s="345">
        <v>79.400000000000006</v>
      </c>
      <c r="H38" s="346">
        <v>4.3</v>
      </c>
      <c r="I38" s="345">
        <v>79.7</v>
      </c>
      <c r="J38" s="346">
        <v>1.1287254280279102</v>
      </c>
    </row>
    <row r="39" spans="1:10" ht="12.6" hidden="1" customHeight="1" x14ac:dyDescent="0.2">
      <c r="B39" s="344" t="s">
        <v>505</v>
      </c>
      <c r="C39" s="345">
        <v>106.5</v>
      </c>
      <c r="D39" s="346">
        <v>-1.1000000000000001</v>
      </c>
      <c r="E39" s="345">
        <v>100.2</v>
      </c>
      <c r="F39" s="346">
        <v>1.6949152542372836</v>
      </c>
      <c r="G39" s="345">
        <v>81</v>
      </c>
      <c r="H39" s="346">
        <v>-4.2</v>
      </c>
      <c r="I39" s="345">
        <v>77.7</v>
      </c>
      <c r="J39" s="346">
        <v>-2.5206922498118733</v>
      </c>
    </row>
    <row r="40" spans="1:10" ht="12.6" hidden="1" customHeight="1" x14ac:dyDescent="0.2">
      <c r="B40" s="344" t="s">
        <v>506</v>
      </c>
      <c r="C40" s="345">
        <v>103.9</v>
      </c>
      <c r="D40" s="346">
        <v>3.8</v>
      </c>
      <c r="E40" s="345">
        <v>100.5</v>
      </c>
      <c r="F40" s="346">
        <v>0.28942115768462173</v>
      </c>
      <c r="G40" s="345">
        <v>78.8</v>
      </c>
      <c r="H40" s="346">
        <v>-0.1</v>
      </c>
      <c r="I40" s="345">
        <v>77.2</v>
      </c>
      <c r="J40" s="346">
        <v>-0.65611732921652122</v>
      </c>
    </row>
    <row r="41" spans="1:10" ht="12.6" hidden="1" customHeight="1" x14ac:dyDescent="0.2">
      <c r="B41" s="344" t="s">
        <v>507</v>
      </c>
      <c r="C41" s="345">
        <v>96.8</v>
      </c>
      <c r="D41" s="346">
        <v>1.4</v>
      </c>
      <c r="E41" s="345">
        <v>98.7</v>
      </c>
      <c r="F41" s="346">
        <v>-1.8111254851228886</v>
      </c>
      <c r="G41" s="345">
        <v>76.3</v>
      </c>
      <c r="H41" s="346">
        <v>0</v>
      </c>
      <c r="I41" s="345">
        <v>77.400000000000006</v>
      </c>
      <c r="J41" s="348">
        <v>0.2590002590002527</v>
      </c>
    </row>
    <row r="42" spans="1:10" ht="12.6" hidden="1" customHeight="1" x14ac:dyDescent="0.2">
      <c r="B42" s="344" t="s">
        <v>508</v>
      </c>
      <c r="C42" s="345">
        <v>106.1</v>
      </c>
      <c r="D42" s="346">
        <v>0.8</v>
      </c>
      <c r="E42" s="345">
        <v>98.9</v>
      </c>
      <c r="F42" s="346">
        <v>0.22296544035673715</v>
      </c>
      <c r="G42" s="345">
        <v>82.1</v>
      </c>
      <c r="H42" s="346">
        <v>0.4</v>
      </c>
      <c r="I42" s="345">
        <v>78.5</v>
      </c>
      <c r="J42" s="346">
        <v>1.3433221389821615</v>
      </c>
    </row>
    <row r="43" spans="1:10" ht="12.6" hidden="1" customHeight="1" x14ac:dyDescent="0.2">
      <c r="B43" s="344" t="s">
        <v>509</v>
      </c>
      <c r="C43" s="345">
        <v>95.8</v>
      </c>
      <c r="D43" s="346">
        <v>-10.199999999999999</v>
      </c>
      <c r="E43" s="345">
        <v>98.2</v>
      </c>
      <c r="F43" s="346">
        <v>-0.71796946101728709</v>
      </c>
      <c r="G43" s="345">
        <v>77</v>
      </c>
      <c r="H43" s="346">
        <v>-6.5</v>
      </c>
      <c r="I43" s="345">
        <v>78.099999999999994</v>
      </c>
      <c r="J43" s="346">
        <v>-0.43334183023194806</v>
      </c>
    </row>
    <row r="44" spans="1:10" ht="12.6" hidden="1" customHeight="1" x14ac:dyDescent="0.2">
      <c r="B44" s="344" t="s">
        <v>510</v>
      </c>
      <c r="C44" s="345">
        <v>96</v>
      </c>
      <c r="D44" s="346">
        <v>9.4</v>
      </c>
      <c r="E44" s="345">
        <v>100.5</v>
      </c>
      <c r="F44" s="346">
        <v>2.3426359747402703</v>
      </c>
      <c r="G44" s="345">
        <v>76.599999999999994</v>
      </c>
      <c r="H44" s="346">
        <v>5.4</v>
      </c>
      <c r="I44" s="345">
        <v>80.099999999999994</v>
      </c>
      <c r="J44" s="346">
        <v>2.5857654889912984</v>
      </c>
    </row>
    <row r="45" spans="1:10" ht="12.6" hidden="1" customHeight="1" x14ac:dyDescent="0.2">
      <c r="B45" s="344" t="s">
        <v>511</v>
      </c>
      <c r="C45" s="345">
        <v>105.6</v>
      </c>
      <c r="D45" s="346">
        <v>0.1</v>
      </c>
      <c r="E45" s="345">
        <v>100</v>
      </c>
      <c r="F45" s="346">
        <v>-0.51751592356689136</v>
      </c>
      <c r="G45" s="345">
        <v>81.900000000000006</v>
      </c>
      <c r="H45" s="346">
        <v>-1.6</v>
      </c>
      <c r="I45" s="345">
        <v>79.8</v>
      </c>
      <c r="J45" s="346">
        <v>-0.46169203893187127</v>
      </c>
    </row>
    <row r="46" spans="1:10" ht="12.6" hidden="1" customHeight="1" x14ac:dyDescent="0.2">
      <c r="B46" s="344" t="s">
        <v>512</v>
      </c>
      <c r="C46" s="345">
        <v>101.1</v>
      </c>
      <c r="D46" s="346">
        <v>-4.5</v>
      </c>
      <c r="E46" s="345">
        <v>100.9</v>
      </c>
      <c r="F46" s="346">
        <v>0.8903561424569828</v>
      </c>
      <c r="G46" s="345">
        <v>82.2</v>
      </c>
      <c r="H46" s="346">
        <v>-2.2000000000000002</v>
      </c>
      <c r="I46" s="345">
        <v>80.3</v>
      </c>
      <c r="J46" s="346">
        <v>0.70201830262004439</v>
      </c>
    </row>
    <row r="47" spans="1:10" ht="12.6" hidden="1" customHeight="1" x14ac:dyDescent="0.2">
      <c r="B47" s="344" t="s">
        <v>513</v>
      </c>
      <c r="C47" s="345">
        <v>107.6</v>
      </c>
      <c r="D47" s="346">
        <v>4.8</v>
      </c>
      <c r="E47" s="345">
        <v>102.8</v>
      </c>
      <c r="F47" s="346">
        <v>1.9335647000495726</v>
      </c>
      <c r="G47" s="345">
        <v>85.7</v>
      </c>
      <c r="H47" s="346">
        <v>4.2</v>
      </c>
      <c r="I47" s="345">
        <v>82.2</v>
      </c>
      <c r="J47" s="346">
        <v>2.2656541765218474</v>
      </c>
    </row>
    <row r="48" spans="1:10" ht="12.6" hidden="1" customHeight="1" x14ac:dyDescent="0.2">
      <c r="B48" s="344" t="s">
        <v>514</v>
      </c>
      <c r="C48" s="345">
        <v>97.1</v>
      </c>
      <c r="D48" s="346">
        <v>6</v>
      </c>
      <c r="E48" s="345">
        <v>100.5</v>
      </c>
      <c r="F48" s="346">
        <v>-2.2470817120622599</v>
      </c>
      <c r="G48" s="345">
        <v>78.8</v>
      </c>
      <c r="H48" s="346">
        <v>7.5</v>
      </c>
      <c r="I48" s="345">
        <v>82.3</v>
      </c>
      <c r="J48" s="346">
        <v>0.15824710894705163</v>
      </c>
    </row>
    <row r="49" spans="1:10" ht="12.6" hidden="1" customHeight="1" x14ac:dyDescent="0.2">
      <c r="A49" s="180">
        <v>2017</v>
      </c>
      <c r="B49" s="344" t="s">
        <v>515</v>
      </c>
      <c r="C49" s="345">
        <v>98.8</v>
      </c>
      <c r="D49" s="346">
        <v>11.3</v>
      </c>
      <c r="E49" s="345">
        <v>103</v>
      </c>
      <c r="F49" s="346">
        <v>2.4778584933824455</v>
      </c>
      <c r="G49" s="345">
        <v>83.7</v>
      </c>
      <c r="H49" s="346">
        <v>11.2</v>
      </c>
      <c r="I49" s="345">
        <v>84</v>
      </c>
      <c r="J49" s="346">
        <v>2.1025765678172048</v>
      </c>
    </row>
    <row r="50" spans="1:10" ht="12.6" hidden="1" customHeight="1" x14ac:dyDescent="0.2">
      <c r="B50" s="344" t="s">
        <v>504</v>
      </c>
      <c r="C50" s="345">
        <v>102.4</v>
      </c>
      <c r="D50" s="346">
        <v>3.9</v>
      </c>
      <c r="E50" s="345">
        <v>105.5</v>
      </c>
      <c r="F50" s="346">
        <v>2.4470771023499704</v>
      </c>
      <c r="G50" s="345">
        <v>82.1</v>
      </c>
      <c r="H50" s="346">
        <v>3.4</v>
      </c>
      <c r="I50" s="345">
        <v>84.1</v>
      </c>
      <c r="J50" s="346">
        <v>0.13093679323890051</v>
      </c>
    </row>
    <row r="51" spans="1:10" ht="12.6" hidden="1" customHeight="1" x14ac:dyDescent="0.2">
      <c r="B51" s="344" t="s">
        <v>505</v>
      </c>
      <c r="C51" s="345">
        <v>118.1</v>
      </c>
      <c r="D51" s="346">
        <v>11</v>
      </c>
      <c r="E51" s="345">
        <v>104.7</v>
      </c>
      <c r="F51" s="346">
        <v>-0.75829383886255597</v>
      </c>
      <c r="G51" s="345">
        <v>92.8</v>
      </c>
      <c r="H51" s="346">
        <v>14.6</v>
      </c>
      <c r="I51" s="345">
        <v>85.6</v>
      </c>
      <c r="J51" s="346">
        <v>1.7712791250594329</v>
      </c>
    </row>
    <row r="52" spans="1:10" ht="12.6" hidden="1" customHeight="1" x14ac:dyDescent="0.2">
      <c r="B52" s="344" t="s">
        <v>506</v>
      </c>
      <c r="C52" s="345">
        <v>100.8</v>
      </c>
      <c r="D52" s="346">
        <v>-3</v>
      </c>
      <c r="E52" s="345">
        <v>106.4</v>
      </c>
      <c r="F52" s="346">
        <v>1.6523400191021942</v>
      </c>
      <c r="G52" s="345">
        <v>82.8</v>
      </c>
      <c r="H52" s="346">
        <v>5.0999999999999996</v>
      </c>
      <c r="I52" s="345">
        <v>86.2</v>
      </c>
      <c r="J52" s="346">
        <v>0.66581006891719419</v>
      </c>
    </row>
    <row r="53" spans="1:10" ht="12.6" hidden="1" customHeight="1" x14ac:dyDescent="0.2">
      <c r="B53" s="344" t="s">
        <v>507</v>
      </c>
      <c r="C53" s="345">
        <v>110.5</v>
      </c>
      <c r="D53" s="346">
        <v>14.1</v>
      </c>
      <c r="E53" s="345">
        <v>107</v>
      </c>
      <c r="F53" s="346">
        <v>0.50737573992294394</v>
      </c>
      <c r="G53" s="345">
        <v>88.4</v>
      </c>
      <c r="H53" s="346">
        <v>15.9</v>
      </c>
      <c r="I53" s="345">
        <v>86.8</v>
      </c>
      <c r="J53" s="346">
        <v>0.75423532142027128</v>
      </c>
    </row>
    <row r="54" spans="1:10" ht="12.6" hidden="1" customHeight="1" x14ac:dyDescent="0.2">
      <c r="B54" s="344" t="s">
        <v>508</v>
      </c>
      <c r="C54" s="345">
        <v>107.2</v>
      </c>
      <c r="D54" s="346">
        <v>1</v>
      </c>
      <c r="E54" s="345">
        <v>105.2</v>
      </c>
      <c r="F54" s="346">
        <v>-1.6827147798448183</v>
      </c>
      <c r="G54" s="345">
        <v>84.8</v>
      </c>
      <c r="H54" s="346">
        <v>3.4</v>
      </c>
      <c r="I54" s="345">
        <v>84</v>
      </c>
      <c r="J54" s="346">
        <v>-3.2937924680410013</v>
      </c>
    </row>
    <row r="55" spans="1:10" ht="12" hidden="1" customHeight="1" x14ac:dyDescent="0.2">
      <c r="B55" s="344" t="s">
        <v>509</v>
      </c>
      <c r="C55" s="345">
        <v>103.1</v>
      </c>
      <c r="D55" s="346">
        <v>7.6</v>
      </c>
      <c r="E55" s="345">
        <v>105.6</v>
      </c>
      <c r="F55" s="346">
        <v>0.37082818294189579</v>
      </c>
      <c r="G55" s="345">
        <v>84.1</v>
      </c>
      <c r="H55" s="346">
        <v>9.3000000000000007</v>
      </c>
      <c r="I55" s="345">
        <v>85.3</v>
      </c>
      <c r="J55" s="346">
        <v>1.5958080266762042</v>
      </c>
    </row>
    <row r="56" spans="1:10" ht="12.6" hidden="1" customHeight="1" x14ac:dyDescent="0.2">
      <c r="B56" s="344" t="s">
        <v>510</v>
      </c>
      <c r="C56" s="345">
        <v>103</v>
      </c>
      <c r="D56" s="346">
        <v>7.3</v>
      </c>
      <c r="E56" s="345">
        <v>108.1</v>
      </c>
      <c r="F56" s="346">
        <v>2.3588480485032148</v>
      </c>
      <c r="G56" s="345">
        <v>82.7</v>
      </c>
      <c r="H56" s="346">
        <v>7.9</v>
      </c>
      <c r="I56" s="345">
        <v>86.8</v>
      </c>
      <c r="J56" s="346">
        <v>1.6879615519868718</v>
      </c>
    </row>
    <row r="57" spans="1:10" ht="12.6" hidden="1" customHeight="1" x14ac:dyDescent="0.2">
      <c r="B57" s="344" t="s">
        <v>511</v>
      </c>
      <c r="C57" s="345">
        <v>110.3</v>
      </c>
      <c r="D57" s="346">
        <v>4.5</v>
      </c>
      <c r="E57" s="345">
        <v>107.7</v>
      </c>
      <c r="F57" s="346">
        <v>-0.28690421101341679</v>
      </c>
      <c r="G57" s="345">
        <v>86.1</v>
      </c>
      <c r="H57" s="346">
        <v>5.2</v>
      </c>
      <c r="I57" s="345">
        <v>85.6</v>
      </c>
      <c r="J57" s="346">
        <v>-1.371757925072048</v>
      </c>
    </row>
    <row r="58" spans="1:10" ht="12" hidden="1" customHeight="1" x14ac:dyDescent="0.2">
      <c r="B58" s="344" t="s">
        <v>512</v>
      </c>
      <c r="C58" s="345">
        <v>108</v>
      </c>
      <c r="D58" s="346">
        <v>6.9</v>
      </c>
      <c r="E58" s="345">
        <v>107.5</v>
      </c>
      <c r="F58" s="346">
        <v>-0.23204009652868507</v>
      </c>
      <c r="G58" s="345">
        <v>88.9</v>
      </c>
      <c r="H58" s="346">
        <v>8.1</v>
      </c>
      <c r="I58" s="345">
        <v>86.8</v>
      </c>
      <c r="J58" s="346">
        <v>1.4142122487143416</v>
      </c>
    </row>
    <row r="59" spans="1:10" ht="12" hidden="1" customHeight="1" x14ac:dyDescent="0.2">
      <c r="B59" s="344" t="s">
        <v>513</v>
      </c>
      <c r="C59" s="345">
        <v>116.3</v>
      </c>
      <c r="D59" s="346">
        <v>8</v>
      </c>
      <c r="E59" s="345">
        <v>110.9</v>
      </c>
      <c r="F59" s="346">
        <v>3.2096008931063347</v>
      </c>
      <c r="G59" s="345">
        <v>92.4</v>
      </c>
      <c r="H59" s="346">
        <v>7.9</v>
      </c>
      <c r="I59" s="345">
        <v>88.6</v>
      </c>
      <c r="J59" s="346">
        <v>2.0859744151204396</v>
      </c>
    </row>
    <row r="60" spans="1:10" ht="12" hidden="1" customHeight="1" x14ac:dyDescent="0.2">
      <c r="B60" s="344" t="s">
        <v>514</v>
      </c>
      <c r="C60" s="345">
        <v>100.5</v>
      </c>
      <c r="D60" s="346">
        <v>3.5</v>
      </c>
      <c r="E60" s="345">
        <v>110.6</v>
      </c>
      <c r="F60" s="346">
        <v>-0.34252749233819602</v>
      </c>
      <c r="G60" s="345">
        <v>82.1</v>
      </c>
      <c r="H60" s="346">
        <v>4.2</v>
      </c>
      <c r="I60" s="345">
        <v>89.3</v>
      </c>
      <c r="J60" s="346">
        <v>0.75637841499209824</v>
      </c>
    </row>
    <row r="61" spans="1:10" ht="12" customHeight="1" x14ac:dyDescent="0.2">
      <c r="A61" s="180">
        <v>2018</v>
      </c>
      <c r="B61" s="344" t="s">
        <v>515</v>
      </c>
      <c r="C61" s="345">
        <v>107.1</v>
      </c>
      <c r="D61" s="346">
        <v>8.4</v>
      </c>
      <c r="E61" s="345">
        <v>110.2</v>
      </c>
      <c r="F61" s="346">
        <v>-0.33465991316932175</v>
      </c>
      <c r="G61" s="345">
        <v>89.5</v>
      </c>
      <c r="H61" s="346">
        <v>7</v>
      </c>
      <c r="I61" s="345">
        <v>89</v>
      </c>
      <c r="J61" s="346">
        <v>-0.23529411764705577</v>
      </c>
    </row>
    <row r="62" spans="1:10" x14ac:dyDescent="0.2">
      <c r="B62" s="344" t="s">
        <v>504</v>
      </c>
      <c r="C62" s="345">
        <v>104.7</v>
      </c>
      <c r="D62" s="346">
        <v>2.2999999999999998</v>
      </c>
      <c r="E62" s="345">
        <v>107.9</v>
      </c>
      <c r="F62" s="346">
        <v>-2.0691532806969781</v>
      </c>
      <c r="G62" s="345">
        <v>86.1</v>
      </c>
      <c r="H62" s="346">
        <v>4.8</v>
      </c>
      <c r="I62" s="345">
        <v>88.2</v>
      </c>
      <c r="J62" s="346">
        <v>-0.98831985624439067</v>
      </c>
    </row>
    <row r="63" spans="1:10" x14ac:dyDescent="0.2">
      <c r="B63" s="344" t="s">
        <v>505</v>
      </c>
      <c r="C63" s="345">
        <v>116.1</v>
      </c>
      <c r="D63" s="346">
        <v>-1.7</v>
      </c>
      <c r="E63" s="345">
        <v>109.2</v>
      </c>
      <c r="F63" s="346">
        <v>1.1491057362617019</v>
      </c>
      <c r="G63" s="345">
        <v>91.1</v>
      </c>
      <c r="H63" s="346">
        <v>-1.9</v>
      </c>
      <c r="I63" s="345">
        <v>87.4</v>
      </c>
      <c r="J63" s="346">
        <v>-0.88475499092559584</v>
      </c>
    </row>
    <row r="64" spans="1:10" x14ac:dyDescent="0.2">
      <c r="B64" s="344" t="s">
        <v>506</v>
      </c>
      <c r="C64" s="345">
        <v>110.3</v>
      </c>
      <c r="D64" s="346">
        <v>9.5</v>
      </c>
      <c r="E64" s="345">
        <v>109.7</v>
      </c>
      <c r="F64" s="346">
        <v>0.51305542830966111</v>
      </c>
      <c r="G64" s="345">
        <v>89.9</v>
      </c>
      <c r="H64" s="346">
        <v>8.6</v>
      </c>
      <c r="I64" s="345">
        <v>89.9</v>
      </c>
      <c r="J64" s="346">
        <v>2.8381780727855466</v>
      </c>
    </row>
    <row r="65" spans="1:10" x14ac:dyDescent="0.2">
      <c r="B65" s="344" t="s">
        <v>507</v>
      </c>
      <c r="C65" s="345">
        <v>109.1</v>
      </c>
      <c r="D65" s="346">
        <v>-1.3</v>
      </c>
      <c r="E65" s="345">
        <v>111</v>
      </c>
      <c r="F65" s="346">
        <v>1.2122869382918733</v>
      </c>
      <c r="G65" s="345">
        <v>89</v>
      </c>
      <c r="H65" s="346">
        <v>0.7</v>
      </c>
      <c r="I65" s="345">
        <v>90.4</v>
      </c>
      <c r="J65" s="346">
        <v>0.64544847540619621</v>
      </c>
    </row>
    <row r="66" spans="1:10" x14ac:dyDescent="0.2">
      <c r="B66" s="344" t="s">
        <v>508</v>
      </c>
      <c r="C66" s="345">
        <v>115.3</v>
      </c>
      <c r="D66" s="346">
        <v>7.6</v>
      </c>
      <c r="E66" s="345">
        <v>110.9</v>
      </c>
      <c r="F66" s="346">
        <v>-0.1170749279538974</v>
      </c>
      <c r="G66" s="345">
        <v>93.4</v>
      </c>
      <c r="H66" s="346">
        <v>10.1</v>
      </c>
      <c r="I66" s="345">
        <v>91.2</v>
      </c>
      <c r="J66" s="346">
        <v>0.88456435205661599</v>
      </c>
    </row>
    <row r="67" spans="1:10" x14ac:dyDescent="0.2">
      <c r="B67" s="344" t="s">
        <v>509</v>
      </c>
      <c r="C67" s="345">
        <v>111</v>
      </c>
      <c r="D67" s="346">
        <v>7.6</v>
      </c>
      <c r="E67" s="345">
        <v>110.3</v>
      </c>
      <c r="F67" s="346">
        <v>-0.59507708953204785</v>
      </c>
      <c r="G67" s="345">
        <v>94.6</v>
      </c>
      <c r="H67" s="346">
        <v>12.5</v>
      </c>
      <c r="I67" s="345">
        <v>94</v>
      </c>
      <c r="J67" s="346">
        <v>3.0249890398947876</v>
      </c>
    </row>
    <row r="68" spans="1:10" x14ac:dyDescent="0.2">
      <c r="B68" s="344" t="s">
        <v>510</v>
      </c>
      <c r="C68" s="345">
        <v>105.4</v>
      </c>
      <c r="D68" s="346">
        <v>2.4</v>
      </c>
      <c r="E68" s="345">
        <v>110.7</v>
      </c>
      <c r="F68" s="346">
        <v>0.37188208616780738</v>
      </c>
      <c r="G68" s="345">
        <v>87.7</v>
      </c>
      <c r="H68" s="346">
        <v>6.1</v>
      </c>
      <c r="I68" s="345">
        <v>92.1</v>
      </c>
      <c r="J68" s="346">
        <v>-2.0106382978723358</v>
      </c>
    </row>
    <row r="69" spans="1:10" x14ac:dyDescent="0.2">
      <c r="B69" s="344" t="s">
        <v>511</v>
      </c>
      <c r="C69" s="345">
        <v>109.1</v>
      </c>
      <c r="D69" s="346">
        <v>-1.1000000000000001</v>
      </c>
      <c r="E69" s="345">
        <v>109.9</v>
      </c>
      <c r="F69" s="346">
        <v>-0.71389842761611089</v>
      </c>
      <c r="G69" s="345">
        <v>91</v>
      </c>
      <c r="H69" s="346">
        <v>5.7</v>
      </c>
      <c r="I69" s="345">
        <v>92.2</v>
      </c>
      <c r="J69" s="346">
        <v>8.6852676148074792E-2</v>
      </c>
    </row>
    <row r="70" spans="1:10" x14ac:dyDescent="0.2">
      <c r="B70" s="344" t="s">
        <v>512</v>
      </c>
      <c r="C70" s="345">
        <v>117.3</v>
      </c>
      <c r="D70" s="346">
        <v>8.6</v>
      </c>
      <c r="E70" s="345">
        <v>110.8</v>
      </c>
      <c r="F70" s="346">
        <v>0.80094657322289375</v>
      </c>
      <c r="G70" s="345">
        <v>98.5</v>
      </c>
      <c r="H70" s="346">
        <v>10.9</v>
      </c>
      <c r="I70" s="345">
        <v>92.9</v>
      </c>
      <c r="J70" s="346">
        <v>0.78099576960624084</v>
      </c>
    </row>
    <row r="71" spans="1:10" x14ac:dyDescent="0.2">
      <c r="B71" s="344" t="s">
        <v>513</v>
      </c>
      <c r="C71" s="345">
        <v>116.3</v>
      </c>
      <c r="D71" s="346">
        <v>0</v>
      </c>
      <c r="E71" s="345">
        <v>110.7</v>
      </c>
      <c r="F71" s="346">
        <v>-3.6117381489852995E-2</v>
      </c>
      <c r="G71" s="345">
        <v>96.1</v>
      </c>
      <c r="H71" s="346">
        <v>4</v>
      </c>
      <c r="I71" s="345">
        <v>92</v>
      </c>
      <c r="J71" s="346">
        <v>-0.93639005489182248</v>
      </c>
    </row>
    <row r="72" spans="1:10" x14ac:dyDescent="0.2">
      <c r="B72" s="344" t="s">
        <v>514</v>
      </c>
      <c r="C72" s="345">
        <v>95.8</v>
      </c>
      <c r="D72" s="346">
        <v>-4.7</v>
      </c>
      <c r="E72" s="345">
        <v>111.9</v>
      </c>
      <c r="F72" s="346">
        <v>1.0568151025200923</v>
      </c>
      <c r="G72" s="345">
        <v>81.8</v>
      </c>
      <c r="H72" s="346">
        <v>-0.4</v>
      </c>
      <c r="I72" s="345">
        <v>92.4</v>
      </c>
      <c r="J72" s="346">
        <v>0.39113428943937656</v>
      </c>
    </row>
    <row r="73" spans="1:10" x14ac:dyDescent="0.2">
      <c r="A73" s="180">
        <v>2019</v>
      </c>
      <c r="B73" s="344" t="s">
        <v>515</v>
      </c>
      <c r="C73" s="345">
        <v>108.8</v>
      </c>
      <c r="D73" s="346">
        <v>1.6</v>
      </c>
      <c r="E73" s="345">
        <v>112</v>
      </c>
      <c r="F73" s="346">
        <v>6.2567036110117158E-2</v>
      </c>
      <c r="G73" s="345">
        <v>94.3</v>
      </c>
      <c r="H73" s="346">
        <v>5.3</v>
      </c>
      <c r="I73" s="345">
        <v>93.6</v>
      </c>
      <c r="J73" s="346">
        <v>1.244588744588726</v>
      </c>
    </row>
    <row r="74" spans="1:10" x14ac:dyDescent="0.2">
      <c r="B74" s="344" t="s">
        <v>504</v>
      </c>
      <c r="C74" s="345">
        <v>108.9</v>
      </c>
      <c r="D74" s="346">
        <v>4</v>
      </c>
      <c r="E74" s="345">
        <v>110.9</v>
      </c>
      <c r="F74" s="346">
        <v>-0.91112103617686513</v>
      </c>
      <c r="G74" s="345">
        <v>91.1</v>
      </c>
      <c r="H74" s="346">
        <v>5.8</v>
      </c>
      <c r="I74" s="345">
        <v>92.6</v>
      </c>
      <c r="J74" s="346">
        <v>-1.0582576162479929</v>
      </c>
    </row>
    <row r="75" spans="1:10" x14ac:dyDescent="0.2">
      <c r="B75" s="344" t="s">
        <v>505</v>
      </c>
      <c r="C75" s="345">
        <v>118.2</v>
      </c>
      <c r="D75" s="346">
        <v>1.8</v>
      </c>
      <c r="E75" s="345">
        <v>112.4</v>
      </c>
      <c r="F75" s="346">
        <v>1.2891012350130682</v>
      </c>
      <c r="G75" s="345">
        <v>95.9</v>
      </c>
      <c r="H75" s="346">
        <v>5.3</v>
      </c>
      <c r="I75" s="345">
        <v>92.8</v>
      </c>
      <c r="J75" s="346">
        <v>0.27009507346587025</v>
      </c>
    </row>
    <row r="76" spans="1:10" x14ac:dyDescent="0.2">
      <c r="B76" s="344" t="s">
        <v>506</v>
      </c>
      <c r="C76" s="345">
        <v>110</v>
      </c>
      <c r="D76" s="346">
        <v>-0.3</v>
      </c>
      <c r="E76" s="345">
        <v>109.4</v>
      </c>
      <c r="F76" s="346">
        <v>-2.6254894980420107</v>
      </c>
      <c r="G76" s="345">
        <v>92.2</v>
      </c>
      <c r="H76" s="346">
        <v>2.5</v>
      </c>
      <c r="I76" s="345">
        <v>92.1</v>
      </c>
      <c r="J76" s="346">
        <v>-0.72190496713716579</v>
      </c>
    </row>
    <row r="77" spans="1:10" x14ac:dyDescent="0.2">
      <c r="B77" s="344" t="s">
        <v>507</v>
      </c>
      <c r="C77" s="345">
        <v>114.2</v>
      </c>
      <c r="D77" s="346">
        <v>4.7</v>
      </c>
      <c r="E77" s="345">
        <v>110.4</v>
      </c>
      <c r="F77" s="346">
        <v>0.91399323645005026</v>
      </c>
      <c r="G77" s="345">
        <v>93.6</v>
      </c>
      <c r="H77" s="346">
        <v>5.0999999999999996</v>
      </c>
      <c r="I77" s="345">
        <v>91.8</v>
      </c>
      <c r="J77" s="346">
        <v>-0.32559149120903186</v>
      </c>
    </row>
    <row r="78" spans="1:10" x14ac:dyDescent="0.2">
      <c r="B78" s="344" t="s">
        <v>508</v>
      </c>
      <c r="C78" s="345">
        <v>106.1</v>
      </c>
      <c r="D78" s="346">
        <v>-8</v>
      </c>
      <c r="E78" s="345">
        <v>110.6</v>
      </c>
      <c r="F78" s="346">
        <v>0.19925731364911492</v>
      </c>
      <c r="G78" s="345">
        <v>89.5</v>
      </c>
      <c r="H78" s="346">
        <v>-4.0999999999999996</v>
      </c>
      <c r="I78" s="345">
        <v>92.4</v>
      </c>
      <c r="J78" s="346">
        <v>0.55531358885017035</v>
      </c>
    </row>
    <row r="79" spans="1:10" x14ac:dyDescent="0.2">
      <c r="B79" s="344" t="s">
        <v>509</v>
      </c>
      <c r="C79" s="345">
        <v>115</v>
      </c>
      <c r="D79" s="346">
        <v>3.6</v>
      </c>
      <c r="E79" s="345">
        <v>110.8</v>
      </c>
      <c r="F79" s="346">
        <v>0.1</v>
      </c>
      <c r="G79" s="345">
        <v>93.7</v>
      </c>
      <c r="H79" s="346">
        <v>-1</v>
      </c>
      <c r="I79" s="345">
        <v>91.2</v>
      </c>
      <c r="J79" s="346">
        <v>-1.2885760693015724</v>
      </c>
    </row>
    <row r="80" spans="1:10" x14ac:dyDescent="0.2">
      <c r="B80" s="344" t="s">
        <v>510</v>
      </c>
      <c r="C80" s="345">
        <v>101.6</v>
      </c>
      <c r="D80" s="346">
        <v>-3.6</v>
      </c>
      <c r="E80" s="345">
        <v>110</v>
      </c>
      <c r="F80" s="346">
        <v>-0.7</v>
      </c>
      <c r="G80" s="345">
        <v>85.1</v>
      </c>
      <c r="H80" s="346">
        <v>-3</v>
      </c>
      <c r="I80" s="345">
        <v>91.3</v>
      </c>
      <c r="J80" s="346">
        <v>9.8727512066698608E-2</v>
      </c>
    </row>
    <row r="81" spans="2:10" x14ac:dyDescent="0.2">
      <c r="B81" s="344" t="s">
        <v>511</v>
      </c>
      <c r="C81" s="345">
        <v>114.2</v>
      </c>
      <c r="D81" s="346">
        <v>4.5999999999999996</v>
      </c>
      <c r="E81" s="345">
        <v>111.6</v>
      </c>
      <c r="F81" s="346">
        <v>1.5</v>
      </c>
      <c r="G81" s="345">
        <v>93</v>
      </c>
      <c r="H81" s="346">
        <v>2.2000000000000002</v>
      </c>
      <c r="I81" s="345">
        <v>92.4</v>
      </c>
      <c r="J81" s="346">
        <v>1.2</v>
      </c>
    </row>
    <row r="82" spans="2:10" x14ac:dyDescent="0.2">
      <c r="B82" s="344" t="s">
        <v>512</v>
      </c>
      <c r="C82" s="345">
        <v>119.5</v>
      </c>
      <c r="D82" s="346">
        <v>1.9</v>
      </c>
      <c r="E82" s="345">
        <v>113</v>
      </c>
      <c r="F82" s="346">
        <v>1.2</v>
      </c>
      <c r="G82" s="345">
        <v>98</v>
      </c>
      <c r="H82" s="346">
        <v>-0.6</v>
      </c>
      <c r="I82" s="345">
        <v>92.4</v>
      </c>
      <c r="J82" s="346">
        <v>0</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10/2019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50"/>
    <col min="2" max="2" width="55.7109375" style="150" bestFit="1" customWidth="1"/>
    <col min="3" max="3" width="22.140625" style="150" customWidth="1"/>
    <col min="4" max="16384" width="11.42578125" style="150"/>
  </cols>
  <sheetData>
    <row r="1" spans="1:3" s="133" customFormat="1" ht="15" x14ac:dyDescent="0.25">
      <c r="A1" s="559" t="s">
        <v>1332</v>
      </c>
      <c r="B1" s="559"/>
      <c r="C1" s="559"/>
    </row>
    <row r="2" spans="1:3" s="133" customFormat="1" ht="12" x14ac:dyDescent="0.2"/>
    <row r="3" spans="1:3" s="133" customFormat="1" ht="12" x14ac:dyDescent="0.2">
      <c r="A3" s="134" t="s">
        <v>1333</v>
      </c>
      <c r="B3" s="135" t="s">
        <v>1334</v>
      </c>
      <c r="C3" s="136" t="s">
        <v>1335</v>
      </c>
    </row>
    <row r="4" spans="1:3" s="133" customFormat="1" ht="12" x14ac:dyDescent="0.2">
      <c r="A4" s="137" t="s">
        <v>1336</v>
      </c>
      <c r="B4" s="138" t="s">
        <v>1337</v>
      </c>
      <c r="C4" s="139" t="s">
        <v>1338</v>
      </c>
    </row>
    <row r="5" spans="1:3" s="133" customFormat="1" ht="12" x14ac:dyDescent="0.2">
      <c r="A5" s="137" t="s">
        <v>1339</v>
      </c>
      <c r="B5" s="138" t="s">
        <v>1337</v>
      </c>
      <c r="C5" s="139" t="s">
        <v>1340</v>
      </c>
    </row>
    <row r="6" spans="1:3" s="133" customFormat="1" ht="12" x14ac:dyDescent="0.2">
      <c r="A6" s="137" t="s">
        <v>1341</v>
      </c>
      <c r="B6" s="138" t="s">
        <v>1342</v>
      </c>
      <c r="C6" s="139" t="s">
        <v>1338</v>
      </c>
    </row>
    <row r="7" spans="1:3" s="133" customFormat="1" ht="12" x14ac:dyDescent="0.2">
      <c r="A7" s="137" t="s">
        <v>1343</v>
      </c>
      <c r="B7" s="138" t="s">
        <v>1342</v>
      </c>
      <c r="C7" s="139" t="s">
        <v>1340</v>
      </c>
    </row>
    <row r="8" spans="1:3" s="133" customFormat="1" ht="12" x14ac:dyDescent="0.2">
      <c r="A8" s="140" t="s">
        <v>1344</v>
      </c>
      <c r="B8" s="141" t="s">
        <v>1345</v>
      </c>
      <c r="C8" s="142"/>
    </row>
    <row r="9" spans="1:3" s="133" customFormat="1" ht="12" x14ac:dyDescent="0.2">
      <c r="A9" s="143"/>
      <c r="B9" s="144" t="s">
        <v>1346</v>
      </c>
      <c r="C9" s="145"/>
    </row>
    <row r="10" spans="1:3" s="133" customFormat="1" ht="12" x14ac:dyDescent="0.2">
      <c r="A10" s="143"/>
      <c r="B10" s="143" t="s">
        <v>1347</v>
      </c>
      <c r="C10" s="144" t="s">
        <v>1348</v>
      </c>
    </row>
    <row r="11" spans="1:3" s="133" customFormat="1" ht="12" x14ac:dyDescent="0.2">
      <c r="A11" s="143"/>
      <c r="B11" s="143" t="s">
        <v>1349</v>
      </c>
      <c r="C11" s="144" t="s">
        <v>1348</v>
      </c>
    </row>
    <row r="12" spans="1:3" s="133" customFormat="1" ht="12" x14ac:dyDescent="0.2">
      <c r="A12" s="143"/>
      <c r="B12" s="143" t="s">
        <v>1350</v>
      </c>
      <c r="C12" s="144" t="s">
        <v>1348</v>
      </c>
    </row>
    <row r="13" spans="1:3" s="133" customFormat="1" ht="12" x14ac:dyDescent="0.2">
      <c r="A13" s="143"/>
      <c r="B13" s="143" t="s">
        <v>1351</v>
      </c>
      <c r="C13" s="144"/>
    </row>
    <row r="14" spans="1:3" s="133" customFormat="1" ht="12" x14ac:dyDescent="0.2">
      <c r="A14" s="143"/>
      <c r="B14" s="143" t="s">
        <v>1352</v>
      </c>
      <c r="C14" s="144" t="s">
        <v>1348</v>
      </c>
    </row>
    <row r="15" spans="1:3" s="133" customFormat="1" ht="12" x14ac:dyDescent="0.2">
      <c r="A15" s="143"/>
      <c r="B15" s="143" t="s">
        <v>1353</v>
      </c>
      <c r="C15" s="144" t="s">
        <v>1348</v>
      </c>
    </row>
    <row r="16" spans="1:3" s="133" customFormat="1" ht="12" x14ac:dyDescent="0.2">
      <c r="A16" s="143"/>
      <c r="B16" s="143" t="s">
        <v>1354</v>
      </c>
      <c r="C16" s="144"/>
    </row>
    <row r="17" spans="1:3" s="133" customFormat="1" ht="12" x14ac:dyDescent="0.2">
      <c r="A17" s="143"/>
      <c r="B17" s="143" t="s">
        <v>1355</v>
      </c>
      <c r="C17" s="144"/>
    </row>
    <row r="18" spans="1:3" s="133" customFormat="1" ht="12" x14ac:dyDescent="0.2">
      <c r="A18" s="143"/>
      <c r="B18" s="143" t="s">
        <v>1356</v>
      </c>
      <c r="C18" s="144" t="s">
        <v>1348</v>
      </c>
    </row>
    <row r="19" spans="1:3" s="133" customFormat="1" ht="12" x14ac:dyDescent="0.2">
      <c r="A19" s="143"/>
      <c r="B19" s="143" t="s">
        <v>1357</v>
      </c>
      <c r="C19" s="144" t="s">
        <v>1348</v>
      </c>
    </row>
    <row r="20" spans="1:3" s="133" customFormat="1" ht="12" x14ac:dyDescent="0.2">
      <c r="A20" s="143"/>
      <c r="B20" s="143" t="s">
        <v>1358</v>
      </c>
      <c r="C20" s="144"/>
    </row>
    <row r="21" spans="1:3" s="133" customFormat="1" ht="12" x14ac:dyDescent="0.2">
      <c r="A21" s="143"/>
      <c r="B21" s="143" t="s">
        <v>1359</v>
      </c>
      <c r="C21" s="144"/>
    </row>
    <row r="22" spans="1:3" s="133" customFormat="1" ht="12" x14ac:dyDescent="0.2">
      <c r="A22" s="143"/>
      <c r="B22" s="143" t="s">
        <v>1360</v>
      </c>
      <c r="C22" s="144" t="s">
        <v>1348</v>
      </c>
    </row>
    <row r="23" spans="1:3" s="133" customFormat="1" ht="12" x14ac:dyDescent="0.2">
      <c r="A23" s="143"/>
      <c r="B23" s="143" t="s">
        <v>1361</v>
      </c>
      <c r="C23" s="144" t="s">
        <v>1348</v>
      </c>
    </row>
    <row r="24" spans="1:3" s="133" customFormat="1" ht="12" x14ac:dyDescent="0.2">
      <c r="A24" s="143"/>
      <c r="B24" s="143" t="s">
        <v>1362</v>
      </c>
      <c r="C24" s="144" t="s">
        <v>1348</v>
      </c>
    </row>
    <row r="25" spans="1:3" s="133" customFormat="1" ht="12" x14ac:dyDescent="0.2">
      <c r="A25" s="143"/>
      <c r="B25" s="143" t="s">
        <v>1363</v>
      </c>
      <c r="C25" s="144"/>
    </row>
    <row r="26" spans="1:3" s="133" customFormat="1" ht="12" x14ac:dyDescent="0.2">
      <c r="A26" s="146"/>
      <c r="B26" s="147" t="s">
        <v>1364</v>
      </c>
      <c r="C26" s="145" t="s">
        <v>1348</v>
      </c>
    </row>
    <row r="27" spans="1:3" s="133" customFormat="1" ht="12" x14ac:dyDescent="0.2">
      <c r="A27" s="140" t="s">
        <v>1365</v>
      </c>
      <c r="B27" s="141" t="s">
        <v>1345</v>
      </c>
      <c r="C27" s="142"/>
    </row>
    <row r="28" spans="1:3" s="133" customFormat="1" ht="12" x14ac:dyDescent="0.2">
      <c r="A28" s="143"/>
      <c r="B28" s="144" t="s">
        <v>1366</v>
      </c>
      <c r="C28" s="145"/>
    </row>
    <row r="29" spans="1:3" s="133" customFormat="1" ht="12" x14ac:dyDescent="0.2">
      <c r="A29" s="143"/>
      <c r="B29" s="144" t="s">
        <v>1347</v>
      </c>
      <c r="C29" s="145" t="s">
        <v>1367</v>
      </c>
    </row>
    <row r="30" spans="1:3" s="133" customFormat="1" ht="12" x14ac:dyDescent="0.2">
      <c r="A30" s="143"/>
      <c r="B30" s="144" t="s">
        <v>1349</v>
      </c>
      <c r="C30" s="145" t="s">
        <v>1367</v>
      </c>
    </row>
    <row r="31" spans="1:3" s="133" customFormat="1" ht="12" x14ac:dyDescent="0.2">
      <c r="A31" s="143"/>
      <c r="B31" s="143" t="s">
        <v>1350</v>
      </c>
      <c r="C31" s="144" t="s">
        <v>1368</v>
      </c>
    </row>
    <row r="32" spans="1:3" s="133" customFormat="1" ht="12" x14ac:dyDescent="0.2">
      <c r="A32" s="143"/>
      <c r="B32" s="144" t="s">
        <v>1369</v>
      </c>
      <c r="C32" s="145"/>
    </row>
    <row r="33" spans="1:3" s="133" customFormat="1" ht="12" x14ac:dyDescent="0.2">
      <c r="A33" s="143"/>
      <c r="B33" s="144" t="s">
        <v>1352</v>
      </c>
      <c r="C33" s="145" t="s">
        <v>1367</v>
      </c>
    </row>
    <row r="34" spans="1:3" s="133" customFormat="1" ht="12" x14ac:dyDescent="0.2">
      <c r="A34" s="143"/>
      <c r="B34" s="144" t="s">
        <v>1353</v>
      </c>
      <c r="C34" s="145" t="s">
        <v>1367</v>
      </c>
    </row>
    <row r="35" spans="1:3" s="133" customFormat="1" ht="12" x14ac:dyDescent="0.2">
      <c r="A35" s="143"/>
      <c r="B35" s="144" t="s">
        <v>1370</v>
      </c>
      <c r="C35" s="145"/>
    </row>
    <row r="36" spans="1:3" s="133" customFormat="1" ht="12" x14ac:dyDescent="0.2">
      <c r="A36" s="143"/>
      <c r="B36" s="144" t="s">
        <v>1355</v>
      </c>
      <c r="C36" s="145"/>
    </row>
    <row r="37" spans="1:3" s="133" customFormat="1" ht="12" x14ac:dyDescent="0.2">
      <c r="A37" s="143"/>
      <c r="B37" s="144" t="s">
        <v>1356</v>
      </c>
      <c r="C37" s="145" t="s">
        <v>1367</v>
      </c>
    </row>
    <row r="38" spans="1:3" s="133" customFormat="1" ht="12" x14ac:dyDescent="0.2">
      <c r="A38" s="143"/>
      <c r="B38" s="144" t="s">
        <v>1357</v>
      </c>
      <c r="C38" s="145" t="s">
        <v>1371</v>
      </c>
    </row>
    <row r="39" spans="1:3" s="133" customFormat="1" ht="12" x14ac:dyDescent="0.2">
      <c r="A39" s="143"/>
      <c r="B39" s="144" t="s">
        <v>1372</v>
      </c>
      <c r="C39" s="145"/>
    </row>
    <row r="40" spans="1:3" s="133" customFormat="1" ht="12" x14ac:dyDescent="0.2">
      <c r="A40" s="143"/>
      <c r="B40" s="144" t="s">
        <v>1359</v>
      </c>
      <c r="C40" s="145"/>
    </row>
    <row r="41" spans="1:3" s="133" customFormat="1" ht="12" x14ac:dyDescent="0.2">
      <c r="A41" s="143"/>
      <c r="B41" s="144" t="s">
        <v>1360</v>
      </c>
      <c r="C41" s="145" t="s">
        <v>1367</v>
      </c>
    </row>
    <row r="42" spans="1:3" s="133" customFormat="1" ht="12" x14ac:dyDescent="0.2">
      <c r="A42" s="143"/>
      <c r="B42" s="144" t="s">
        <v>1361</v>
      </c>
      <c r="C42" s="145" t="s">
        <v>1367</v>
      </c>
    </row>
    <row r="43" spans="1:3" s="133" customFormat="1" ht="12" x14ac:dyDescent="0.2">
      <c r="A43" s="143"/>
      <c r="B43" s="144" t="s">
        <v>1362</v>
      </c>
      <c r="C43" s="145" t="s">
        <v>1367</v>
      </c>
    </row>
    <row r="44" spans="1:3" s="133" customFormat="1" ht="12" x14ac:dyDescent="0.2">
      <c r="A44" s="143"/>
      <c r="B44" s="144" t="s">
        <v>1373</v>
      </c>
      <c r="C44" s="145"/>
    </row>
    <row r="45" spans="1:3" s="133" customFormat="1" ht="12" x14ac:dyDescent="0.2">
      <c r="A45" s="146"/>
      <c r="B45" s="147" t="s">
        <v>1364</v>
      </c>
      <c r="C45" s="148" t="s">
        <v>1367</v>
      </c>
    </row>
    <row r="46" spans="1:3" s="133" customFormat="1" ht="12" x14ac:dyDescent="0.2">
      <c r="A46" s="140" t="s">
        <v>1374</v>
      </c>
      <c r="B46" s="141" t="s">
        <v>1375</v>
      </c>
      <c r="C46" s="142" t="s">
        <v>1348</v>
      </c>
    </row>
    <row r="47" spans="1:3" s="133" customFormat="1" ht="12" x14ac:dyDescent="0.2">
      <c r="A47" s="146"/>
      <c r="B47" s="147" t="s">
        <v>1376</v>
      </c>
      <c r="C47" s="148"/>
    </row>
    <row r="48" spans="1:3" s="133" customFormat="1" ht="12" x14ac:dyDescent="0.2">
      <c r="A48" s="140" t="s">
        <v>1377</v>
      </c>
      <c r="B48" s="141" t="s">
        <v>1375</v>
      </c>
      <c r="C48" s="142" t="s">
        <v>1378</v>
      </c>
    </row>
    <row r="49" spans="1:3" s="133" customFormat="1" ht="12" x14ac:dyDescent="0.2">
      <c r="A49" s="146"/>
      <c r="B49" s="147" t="s">
        <v>1379</v>
      </c>
      <c r="C49" s="148" t="s">
        <v>1380</v>
      </c>
    </row>
    <row r="50" spans="1:3" s="133" customFormat="1" ht="12" x14ac:dyDescent="0.2">
      <c r="A50" s="140" t="s">
        <v>1381</v>
      </c>
      <c r="B50" s="141" t="s">
        <v>1382</v>
      </c>
      <c r="C50" s="142" t="s">
        <v>1348</v>
      </c>
    </row>
    <row r="51" spans="1:3" s="133" customFormat="1" ht="12" x14ac:dyDescent="0.2">
      <c r="A51" s="146"/>
      <c r="B51" s="147" t="s">
        <v>1383</v>
      </c>
      <c r="C51" s="148"/>
    </row>
    <row r="52" spans="1:3" s="133" customFormat="1" ht="12" x14ac:dyDescent="0.2">
      <c r="A52" s="140" t="s">
        <v>1384</v>
      </c>
      <c r="B52" s="141" t="s">
        <v>1385</v>
      </c>
      <c r="C52" s="142" t="s">
        <v>1348</v>
      </c>
    </row>
    <row r="53" spans="1:3" s="133" customFormat="1" ht="12" x14ac:dyDescent="0.2">
      <c r="A53" s="146"/>
      <c r="B53" s="147" t="s">
        <v>1386</v>
      </c>
      <c r="C53" s="148"/>
    </row>
    <row r="54" spans="1:3" s="133" customFormat="1" ht="12" x14ac:dyDescent="0.2">
      <c r="A54" s="140" t="s">
        <v>1387</v>
      </c>
      <c r="B54" s="141" t="s">
        <v>1382</v>
      </c>
      <c r="C54" s="142" t="s">
        <v>1367</v>
      </c>
    </row>
    <row r="55" spans="1:3" s="133" customFormat="1" ht="12" x14ac:dyDescent="0.2">
      <c r="A55" s="146"/>
      <c r="B55" s="147" t="s">
        <v>1383</v>
      </c>
      <c r="C55" s="148"/>
    </row>
    <row r="56" spans="1:3" s="133" customFormat="1" ht="12" x14ac:dyDescent="0.2">
      <c r="A56" s="140" t="s">
        <v>1388</v>
      </c>
      <c r="B56" s="141" t="s">
        <v>1385</v>
      </c>
      <c r="C56" s="142" t="s">
        <v>1367</v>
      </c>
    </row>
    <row r="57" spans="1:3" s="133" customFormat="1" ht="12" x14ac:dyDescent="0.2">
      <c r="A57" s="143"/>
      <c r="B57" s="147" t="s">
        <v>1386</v>
      </c>
      <c r="C57" s="145"/>
    </row>
    <row r="58" spans="1:3" s="133" customFormat="1" ht="12" x14ac:dyDescent="0.2">
      <c r="A58" s="140" t="s">
        <v>1389</v>
      </c>
      <c r="B58" s="141" t="s">
        <v>1390</v>
      </c>
      <c r="C58" s="141" t="s">
        <v>1391</v>
      </c>
    </row>
    <row r="59" spans="1:3" s="133" customFormat="1" ht="12" x14ac:dyDescent="0.2">
      <c r="A59" s="146"/>
      <c r="B59" s="147" t="s">
        <v>1392</v>
      </c>
      <c r="C59" s="148"/>
    </row>
    <row r="60" spans="1:3" s="133" customFormat="1" ht="12" x14ac:dyDescent="0.2">
      <c r="A60" s="140" t="s">
        <v>1393</v>
      </c>
      <c r="B60" s="141" t="s">
        <v>1390</v>
      </c>
      <c r="C60" s="145" t="s">
        <v>1394</v>
      </c>
    </row>
    <row r="61" spans="1:3" s="133" customFormat="1" ht="12" x14ac:dyDescent="0.2">
      <c r="A61" s="143"/>
      <c r="B61" s="147" t="s">
        <v>1392</v>
      </c>
      <c r="C61" s="145"/>
    </row>
    <row r="62" spans="1:3" s="133" customFormat="1" ht="12" x14ac:dyDescent="0.2">
      <c r="A62" s="140" t="s">
        <v>1395</v>
      </c>
      <c r="B62" s="141" t="s">
        <v>1396</v>
      </c>
      <c r="C62" s="141" t="s">
        <v>1391</v>
      </c>
    </row>
    <row r="63" spans="1:3" s="133" customFormat="1" ht="12" x14ac:dyDescent="0.2">
      <c r="A63" s="146"/>
      <c r="B63" s="147" t="s">
        <v>1397</v>
      </c>
      <c r="C63" s="148"/>
    </row>
    <row r="64" spans="1:3" s="133" customFormat="1" ht="12" x14ac:dyDescent="0.2">
      <c r="A64" s="140" t="s">
        <v>1398</v>
      </c>
      <c r="B64" s="141" t="s">
        <v>1390</v>
      </c>
      <c r="C64" s="141" t="s">
        <v>1391</v>
      </c>
    </row>
    <row r="65" spans="1:3" s="133" customFormat="1" ht="12" x14ac:dyDescent="0.2">
      <c r="A65" s="143"/>
      <c r="B65" s="144" t="s">
        <v>1386</v>
      </c>
      <c r="C65" s="145"/>
    </row>
    <row r="66" spans="1:3" s="133" customFormat="1" ht="12" x14ac:dyDescent="0.2">
      <c r="A66" s="140" t="s">
        <v>1399</v>
      </c>
      <c r="B66" s="141" t="s">
        <v>1396</v>
      </c>
      <c r="C66" s="142" t="s">
        <v>1394</v>
      </c>
    </row>
    <row r="67" spans="1:3" s="133" customFormat="1" ht="12" x14ac:dyDescent="0.2">
      <c r="A67" s="143"/>
      <c r="B67" s="144" t="s">
        <v>1397</v>
      </c>
      <c r="C67" s="145"/>
    </row>
    <row r="68" spans="1:3" s="133" customFormat="1" ht="12" x14ac:dyDescent="0.2">
      <c r="A68" s="140" t="s">
        <v>1400</v>
      </c>
      <c r="B68" s="141" t="s">
        <v>1401</v>
      </c>
      <c r="C68" s="142" t="s">
        <v>1394</v>
      </c>
    </row>
    <row r="69" spans="1:3" s="133" customFormat="1" ht="12" x14ac:dyDescent="0.2">
      <c r="A69" s="143"/>
      <c r="B69" s="144" t="s">
        <v>1386</v>
      </c>
      <c r="C69" s="145"/>
    </row>
    <row r="70" spans="1:3" s="133" customFormat="1" ht="12" x14ac:dyDescent="0.2">
      <c r="A70" s="137" t="s">
        <v>1402</v>
      </c>
      <c r="B70" s="138" t="s">
        <v>1403</v>
      </c>
      <c r="C70" s="142" t="s">
        <v>1348</v>
      </c>
    </row>
    <row r="71" spans="1:3" s="133" customFormat="1" ht="12" x14ac:dyDescent="0.2">
      <c r="A71" s="137" t="s">
        <v>1404</v>
      </c>
      <c r="B71" s="138" t="s">
        <v>1403</v>
      </c>
      <c r="C71" s="139" t="s">
        <v>1367</v>
      </c>
    </row>
    <row r="72" spans="1:3" s="133" customFormat="1" ht="12" x14ac:dyDescent="0.2">
      <c r="A72" s="137" t="s">
        <v>1405</v>
      </c>
      <c r="B72" s="138" t="s">
        <v>1406</v>
      </c>
      <c r="C72" s="139" t="s">
        <v>1407</v>
      </c>
    </row>
    <row r="73" spans="1:3" s="133" customFormat="1" ht="12" x14ac:dyDescent="0.2">
      <c r="A73" s="137" t="s">
        <v>1408</v>
      </c>
      <c r="B73" s="138" t="s">
        <v>1406</v>
      </c>
      <c r="C73" s="139" t="s">
        <v>1409</v>
      </c>
    </row>
    <row r="74" spans="1:3" s="133" customFormat="1" ht="12" x14ac:dyDescent="0.2">
      <c r="A74" s="140" t="s">
        <v>1410</v>
      </c>
      <c r="B74" s="141" t="s">
        <v>1411</v>
      </c>
      <c r="C74" s="142"/>
    </row>
    <row r="75" spans="1:3" s="133" customFormat="1" ht="12" x14ac:dyDescent="0.2">
      <c r="A75" s="143"/>
      <c r="B75" s="144" t="s">
        <v>1412</v>
      </c>
      <c r="C75" s="145"/>
    </row>
    <row r="76" spans="1:3" s="133" customFormat="1" ht="12" x14ac:dyDescent="0.2">
      <c r="A76" s="143"/>
      <c r="B76" s="144" t="s">
        <v>1352</v>
      </c>
      <c r="C76" s="144" t="s">
        <v>1348</v>
      </c>
    </row>
    <row r="77" spans="1:3" s="133" customFormat="1" ht="12" x14ac:dyDescent="0.2">
      <c r="A77" s="143"/>
      <c r="B77" s="144" t="s">
        <v>1413</v>
      </c>
      <c r="C77" s="145"/>
    </row>
    <row r="78" spans="1:3" s="133" customFormat="1" ht="12" x14ac:dyDescent="0.2">
      <c r="A78" s="143"/>
      <c r="B78" s="144" t="s">
        <v>1414</v>
      </c>
      <c r="C78" s="145"/>
    </row>
    <row r="79" spans="1:3" s="133" customFormat="1" ht="12" x14ac:dyDescent="0.2">
      <c r="A79" s="143"/>
      <c r="B79" s="144" t="s">
        <v>1356</v>
      </c>
      <c r="C79" s="144" t="s">
        <v>1348</v>
      </c>
    </row>
    <row r="80" spans="1:3" s="133" customFormat="1" ht="12" x14ac:dyDescent="0.2">
      <c r="A80" s="146"/>
      <c r="B80" s="147" t="s">
        <v>1357</v>
      </c>
      <c r="C80" s="144" t="s">
        <v>1348</v>
      </c>
    </row>
    <row r="81" spans="1:3" s="133" customFormat="1" ht="12" x14ac:dyDescent="0.2">
      <c r="A81" s="140" t="s">
        <v>1415</v>
      </c>
      <c r="B81" s="141" t="s">
        <v>1411</v>
      </c>
      <c r="C81" s="142"/>
    </row>
    <row r="82" spans="1:3" s="133" customFormat="1" ht="12" x14ac:dyDescent="0.2">
      <c r="A82" s="143"/>
      <c r="B82" s="144" t="s">
        <v>1412</v>
      </c>
      <c r="C82" s="145"/>
    </row>
    <row r="83" spans="1:3" s="133" customFormat="1" ht="12" x14ac:dyDescent="0.2">
      <c r="A83" s="143"/>
      <c r="B83" s="144" t="s">
        <v>1352</v>
      </c>
      <c r="C83" s="145" t="s">
        <v>1367</v>
      </c>
    </row>
    <row r="84" spans="1:3" s="133" customFormat="1" ht="12" x14ac:dyDescent="0.2">
      <c r="A84" s="143"/>
      <c r="B84" s="144" t="s">
        <v>1413</v>
      </c>
      <c r="C84" s="145"/>
    </row>
    <row r="85" spans="1:3" s="133" customFormat="1" ht="12" x14ac:dyDescent="0.2">
      <c r="A85" s="143"/>
      <c r="B85" s="144" t="s">
        <v>1414</v>
      </c>
      <c r="C85" s="145"/>
    </row>
    <row r="86" spans="1:3" s="133" customFormat="1" ht="12" x14ac:dyDescent="0.2">
      <c r="A86" s="143"/>
      <c r="B86" s="144" t="s">
        <v>1356</v>
      </c>
      <c r="C86" s="145" t="s">
        <v>1367</v>
      </c>
    </row>
    <row r="87" spans="1:3" s="133" customFormat="1" ht="12" x14ac:dyDescent="0.2">
      <c r="A87" s="146"/>
      <c r="B87" s="147" t="s">
        <v>1357</v>
      </c>
      <c r="C87" s="148" t="s">
        <v>1367</v>
      </c>
    </row>
    <row r="88" spans="1:3" s="133" customFormat="1" ht="12" x14ac:dyDescent="0.2">
      <c r="A88" s="140" t="s">
        <v>1416</v>
      </c>
      <c r="B88" s="141" t="s">
        <v>1417</v>
      </c>
      <c r="C88" s="144" t="s">
        <v>1348</v>
      </c>
    </row>
    <row r="89" spans="1:3" s="133" customFormat="1" ht="12" x14ac:dyDescent="0.2">
      <c r="A89" s="143"/>
      <c r="B89" s="144" t="s">
        <v>1418</v>
      </c>
      <c r="C89" s="145"/>
    </row>
    <row r="90" spans="1:3" s="133" customFormat="1" ht="12" x14ac:dyDescent="0.2">
      <c r="A90" s="146"/>
      <c r="B90" s="147" t="s">
        <v>1419</v>
      </c>
      <c r="C90" s="148"/>
    </row>
    <row r="91" spans="1:3" s="133" customFormat="1" ht="12" x14ac:dyDescent="0.2">
      <c r="A91" s="140" t="s">
        <v>1420</v>
      </c>
      <c r="B91" s="141" t="s">
        <v>1417</v>
      </c>
      <c r="C91" s="142" t="s">
        <v>1367</v>
      </c>
    </row>
    <row r="92" spans="1:3" s="133" customFormat="1" ht="12" x14ac:dyDescent="0.2">
      <c r="A92" s="143"/>
      <c r="B92" s="144" t="s">
        <v>1418</v>
      </c>
      <c r="C92" s="145"/>
    </row>
    <row r="93" spans="1:3" s="133" customFormat="1" ht="12" x14ac:dyDescent="0.2">
      <c r="A93" s="146"/>
      <c r="B93" s="147" t="s">
        <v>1421</v>
      </c>
      <c r="C93" s="148"/>
    </row>
    <row r="94" spans="1:3" s="133" customFormat="1" ht="12" x14ac:dyDescent="0.2">
      <c r="A94" s="138"/>
      <c r="B94" s="138"/>
      <c r="C94" s="138"/>
    </row>
    <row r="95" spans="1:3" s="133" customFormat="1" ht="12" x14ac:dyDescent="0.2">
      <c r="A95" s="138" t="s">
        <v>1422</v>
      </c>
      <c r="B95" s="138" t="s">
        <v>1423</v>
      </c>
      <c r="C95" s="138" t="s">
        <v>1348</v>
      </c>
    </row>
    <row r="96" spans="1:3" s="133" customFormat="1" ht="12" x14ac:dyDescent="0.2">
      <c r="A96" s="141" t="s">
        <v>1424</v>
      </c>
      <c r="B96" s="141" t="s">
        <v>1423</v>
      </c>
      <c r="C96" s="141" t="s">
        <v>1367</v>
      </c>
    </row>
    <row r="97" spans="1:3" s="133" customFormat="1" ht="12" x14ac:dyDescent="0.2">
      <c r="A97" s="141" t="s">
        <v>1425</v>
      </c>
      <c r="B97" s="141" t="s">
        <v>1426</v>
      </c>
      <c r="C97" s="141" t="s">
        <v>1348</v>
      </c>
    </row>
    <row r="98" spans="1:3" s="133" customFormat="1" ht="12" x14ac:dyDescent="0.2">
      <c r="A98" s="147"/>
      <c r="B98" s="147" t="s">
        <v>1427</v>
      </c>
      <c r="C98" s="147"/>
    </row>
    <row r="99" spans="1:3" s="133" customFormat="1" ht="12" x14ac:dyDescent="0.2">
      <c r="A99" s="141" t="s">
        <v>1428</v>
      </c>
      <c r="B99" s="141" t="s">
        <v>1426</v>
      </c>
      <c r="C99" s="141" t="s">
        <v>1367</v>
      </c>
    </row>
    <row r="100" spans="1:3" s="133" customFormat="1" ht="12" x14ac:dyDescent="0.2">
      <c r="A100" s="147"/>
      <c r="B100" s="147" t="s">
        <v>1427</v>
      </c>
      <c r="C100" s="147"/>
    </row>
    <row r="101" spans="1:3" s="133" customFormat="1" ht="12" x14ac:dyDescent="0.2">
      <c r="A101" s="138" t="s">
        <v>1429</v>
      </c>
      <c r="B101" s="138" t="s">
        <v>1430</v>
      </c>
      <c r="C101" s="138" t="s">
        <v>1348</v>
      </c>
    </row>
    <row r="102" spans="1:3" s="133" customFormat="1" ht="12" x14ac:dyDescent="0.2">
      <c r="A102" s="141" t="s">
        <v>1431</v>
      </c>
      <c r="B102" s="141" t="s">
        <v>1430</v>
      </c>
      <c r="C102" s="141" t="s">
        <v>1367</v>
      </c>
    </row>
    <row r="103" spans="1:3" s="149" customFormat="1" ht="12" x14ac:dyDescent="0.2">
      <c r="A103" s="147"/>
      <c r="B103" s="147"/>
      <c r="C103" s="147"/>
    </row>
    <row r="104" spans="1:3" s="133" customFormat="1" ht="12" x14ac:dyDescent="0.2">
      <c r="A104" s="141" t="s">
        <v>1432</v>
      </c>
      <c r="B104" s="141" t="s">
        <v>1433</v>
      </c>
      <c r="C104" s="141" t="s">
        <v>1367</v>
      </c>
    </row>
    <row r="105" spans="1:3" s="133" customFormat="1" ht="12" x14ac:dyDescent="0.2">
      <c r="A105" s="141" t="s">
        <v>1434</v>
      </c>
      <c r="B105" s="141" t="s">
        <v>1435</v>
      </c>
      <c r="C105" s="141" t="s">
        <v>1348</v>
      </c>
    </row>
    <row r="106" spans="1:3" s="133" customFormat="1" ht="12" x14ac:dyDescent="0.2">
      <c r="A106" s="147"/>
      <c r="B106" s="147" t="s">
        <v>1436</v>
      </c>
      <c r="C106" s="147"/>
    </row>
    <row r="107" spans="1:3" s="133" customFormat="1" ht="12" x14ac:dyDescent="0.2">
      <c r="A107" s="141" t="s">
        <v>1437</v>
      </c>
      <c r="B107" s="141" t="s">
        <v>1435</v>
      </c>
      <c r="C107" s="141" t="s">
        <v>1367</v>
      </c>
    </row>
    <row r="108" spans="1:3" s="133" customFormat="1" ht="12" x14ac:dyDescent="0.2">
      <c r="A108" s="147"/>
      <c r="B108" s="147" t="s">
        <v>1436</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50"/>
    <col min="2" max="2" width="48.85546875" style="150" customWidth="1"/>
    <col min="3" max="3" width="22.140625" style="150" customWidth="1"/>
    <col min="4" max="16384" width="11.42578125" style="150"/>
  </cols>
  <sheetData>
    <row r="1" spans="1:3" s="133" customFormat="1" ht="28.5" customHeight="1" x14ac:dyDescent="0.25">
      <c r="A1" s="566" t="s">
        <v>1438</v>
      </c>
      <c r="B1" s="566"/>
      <c r="C1" s="566"/>
    </row>
    <row r="2" spans="1:3" s="133" customFormat="1" ht="12" x14ac:dyDescent="0.2"/>
    <row r="3" spans="1:3" s="133" customFormat="1" ht="12" x14ac:dyDescent="0.2">
      <c r="A3" s="134" t="s">
        <v>1333</v>
      </c>
      <c r="B3" s="135" t="s">
        <v>1334</v>
      </c>
      <c r="C3" s="136" t="s">
        <v>1335</v>
      </c>
    </row>
    <row r="4" spans="1:3" s="133" customFormat="1" ht="12" x14ac:dyDescent="0.2">
      <c r="A4" s="137" t="s">
        <v>1439</v>
      </c>
      <c r="B4" s="138" t="s">
        <v>1337</v>
      </c>
      <c r="C4" s="139" t="s">
        <v>1338</v>
      </c>
    </row>
    <row r="5" spans="1:3" s="133" customFormat="1" ht="12" x14ac:dyDescent="0.2">
      <c r="A5" s="137" t="s">
        <v>1440</v>
      </c>
      <c r="B5" s="138" t="s">
        <v>1342</v>
      </c>
      <c r="C5" s="139" t="s">
        <v>1338</v>
      </c>
    </row>
    <row r="6" spans="1:3" s="133" customFormat="1" ht="12" x14ac:dyDescent="0.2">
      <c r="A6" s="563" t="s">
        <v>1441</v>
      </c>
      <c r="B6" s="141" t="s">
        <v>1442</v>
      </c>
      <c r="C6" s="563" t="s">
        <v>1348</v>
      </c>
    </row>
    <row r="7" spans="1:3" s="133" customFormat="1" ht="12" x14ac:dyDescent="0.2">
      <c r="A7" s="565"/>
      <c r="B7" s="147" t="s">
        <v>1443</v>
      </c>
      <c r="C7" s="564"/>
    </row>
    <row r="8" spans="1:3" s="133" customFormat="1" ht="12" x14ac:dyDescent="0.2">
      <c r="A8" s="560" t="s">
        <v>1444</v>
      </c>
      <c r="B8" s="140" t="s">
        <v>1442</v>
      </c>
      <c r="C8" s="563" t="s">
        <v>1348</v>
      </c>
    </row>
    <row r="9" spans="1:3" s="133" customFormat="1" ht="12" x14ac:dyDescent="0.2">
      <c r="A9" s="561"/>
      <c r="B9" s="143" t="s">
        <v>1445</v>
      </c>
      <c r="C9" s="564"/>
    </row>
    <row r="10" spans="1:3" s="133" customFormat="1" ht="12" x14ac:dyDescent="0.2">
      <c r="A10" s="562"/>
      <c r="B10" s="146" t="s">
        <v>1446</v>
      </c>
      <c r="C10" s="565"/>
    </row>
    <row r="11" spans="1:3" s="133" customFormat="1" ht="12" x14ac:dyDescent="0.2">
      <c r="A11" s="563" t="s">
        <v>1447</v>
      </c>
      <c r="B11" s="141" t="s">
        <v>1448</v>
      </c>
      <c r="C11" s="563" t="s">
        <v>1348</v>
      </c>
    </row>
    <row r="12" spans="1:3" s="133" customFormat="1" ht="12" x14ac:dyDescent="0.2">
      <c r="A12" s="565"/>
      <c r="B12" s="147" t="s">
        <v>1443</v>
      </c>
      <c r="C12" s="564"/>
    </row>
    <row r="13" spans="1:3" s="133" customFormat="1" ht="12" x14ac:dyDescent="0.2">
      <c r="A13" s="560" t="s">
        <v>1449</v>
      </c>
      <c r="B13" s="141" t="s">
        <v>1448</v>
      </c>
      <c r="C13" s="563" t="s">
        <v>1348</v>
      </c>
    </row>
    <row r="14" spans="1:3" s="133" customFormat="1" ht="12" x14ac:dyDescent="0.2">
      <c r="A14" s="561"/>
      <c r="B14" s="144" t="s">
        <v>1445</v>
      </c>
      <c r="C14" s="564"/>
    </row>
    <row r="15" spans="1:3" s="133" customFormat="1" ht="12" x14ac:dyDescent="0.2">
      <c r="A15" s="562"/>
      <c r="B15" s="147" t="s">
        <v>1446</v>
      </c>
      <c r="C15" s="565"/>
    </row>
    <row r="16" spans="1:3" s="133" customFormat="1" ht="12" x14ac:dyDescent="0.2">
      <c r="A16" s="563" t="s">
        <v>1450</v>
      </c>
      <c r="B16" s="141" t="s">
        <v>1451</v>
      </c>
      <c r="C16" s="563" t="s">
        <v>1348</v>
      </c>
    </row>
    <row r="17" spans="1:3" s="133" customFormat="1" ht="12" x14ac:dyDescent="0.2">
      <c r="A17" s="565"/>
      <c r="B17" s="147" t="s">
        <v>1443</v>
      </c>
      <c r="C17" s="564"/>
    </row>
    <row r="18" spans="1:3" s="133" customFormat="1" ht="12" x14ac:dyDescent="0.2">
      <c r="A18" s="560" t="s">
        <v>1452</v>
      </c>
      <c r="B18" s="141" t="s">
        <v>1451</v>
      </c>
      <c r="C18" s="563" t="s">
        <v>1348</v>
      </c>
    </row>
    <row r="19" spans="1:3" s="133" customFormat="1" ht="12" x14ac:dyDescent="0.2">
      <c r="A19" s="561"/>
      <c r="B19" s="144" t="s">
        <v>1445</v>
      </c>
      <c r="C19" s="564"/>
    </row>
    <row r="20" spans="1:3" s="133" customFormat="1" ht="12" x14ac:dyDescent="0.2">
      <c r="A20" s="562"/>
      <c r="B20" s="147" t="s">
        <v>1446</v>
      </c>
      <c r="C20" s="565"/>
    </row>
    <row r="21" spans="1:3" s="133" customFormat="1" ht="12" x14ac:dyDescent="0.2">
      <c r="A21" s="563" t="s">
        <v>1453</v>
      </c>
      <c r="B21" s="141" t="s">
        <v>1390</v>
      </c>
      <c r="C21" s="563" t="s">
        <v>1391</v>
      </c>
    </row>
    <row r="22" spans="1:3" s="133" customFormat="1" ht="12" x14ac:dyDescent="0.2">
      <c r="A22" s="565"/>
      <c r="B22" s="147" t="s">
        <v>1392</v>
      </c>
      <c r="C22" s="564"/>
    </row>
    <row r="23" spans="1:3" s="133" customFormat="1" ht="12" x14ac:dyDescent="0.2">
      <c r="A23" s="560" t="s">
        <v>1454</v>
      </c>
      <c r="B23" s="141" t="s">
        <v>1390</v>
      </c>
      <c r="C23" s="563" t="s">
        <v>1391</v>
      </c>
    </row>
    <row r="24" spans="1:3" s="133" customFormat="1" ht="12" x14ac:dyDescent="0.2">
      <c r="A24" s="561"/>
      <c r="B24" s="144" t="s">
        <v>1455</v>
      </c>
      <c r="C24" s="564"/>
    </row>
    <row r="25" spans="1:3" s="133" customFormat="1" ht="12" x14ac:dyDescent="0.2">
      <c r="A25" s="562"/>
      <c r="B25" s="147" t="s">
        <v>1456</v>
      </c>
      <c r="C25" s="565"/>
    </row>
    <row r="26" spans="1:3" x14ac:dyDescent="0.2">
      <c r="A26" s="137" t="s">
        <v>1457</v>
      </c>
      <c r="B26" s="141" t="s">
        <v>1458</v>
      </c>
      <c r="C26" s="142" t="s">
        <v>1348</v>
      </c>
    </row>
    <row r="27" spans="1:3" s="133" customFormat="1" ht="12" x14ac:dyDescent="0.2">
      <c r="A27" s="563" t="s">
        <v>1459</v>
      </c>
      <c r="B27" s="141" t="s">
        <v>1460</v>
      </c>
      <c r="C27" s="563" t="s">
        <v>1348</v>
      </c>
    </row>
    <row r="28" spans="1:3" s="133" customFormat="1" ht="12" x14ac:dyDescent="0.2">
      <c r="A28" s="565"/>
      <c r="B28" s="147" t="s">
        <v>1446</v>
      </c>
      <c r="C28" s="564"/>
    </row>
    <row r="29" spans="1:3" x14ac:dyDescent="0.2">
      <c r="A29" s="137" t="s">
        <v>1461</v>
      </c>
      <c r="B29" s="141" t="s">
        <v>1462</v>
      </c>
      <c r="C29" s="142" t="s">
        <v>1348</v>
      </c>
    </row>
    <row r="30" spans="1:3" s="133" customFormat="1" ht="12" x14ac:dyDescent="0.2">
      <c r="A30" s="563" t="s">
        <v>1463</v>
      </c>
      <c r="B30" s="141" t="s">
        <v>1464</v>
      </c>
      <c r="C30" s="563" t="s">
        <v>1348</v>
      </c>
    </row>
    <row r="31" spans="1:3" s="133" customFormat="1" ht="12" x14ac:dyDescent="0.2">
      <c r="A31" s="565"/>
      <c r="B31" s="147" t="s">
        <v>1446</v>
      </c>
      <c r="C31" s="564"/>
    </row>
    <row r="32" spans="1:3" x14ac:dyDescent="0.2">
      <c r="A32" s="563" t="s">
        <v>1465</v>
      </c>
      <c r="B32" s="141" t="s">
        <v>1466</v>
      </c>
      <c r="C32" s="563" t="s">
        <v>1348</v>
      </c>
    </row>
    <row r="33" spans="1:3" x14ac:dyDescent="0.2">
      <c r="A33" s="565"/>
      <c r="B33" s="147" t="s">
        <v>1467</v>
      </c>
      <c r="C33" s="564"/>
    </row>
    <row r="34" spans="1:3" s="133" customFormat="1" ht="12" x14ac:dyDescent="0.2">
      <c r="A34" s="563" t="s">
        <v>1468</v>
      </c>
      <c r="B34" s="141" t="s">
        <v>1466</v>
      </c>
      <c r="C34" s="563" t="s">
        <v>1348</v>
      </c>
    </row>
    <row r="35" spans="1:3" s="133" customFormat="1" ht="12" x14ac:dyDescent="0.2">
      <c r="A35" s="564"/>
      <c r="B35" s="144" t="s">
        <v>1469</v>
      </c>
      <c r="C35" s="564"/>
    </row>
    <row r="36" spans="1:3" s="133" customFormat="1" ht="12" x14ac:dyDescent="0.2">
      <c r="A36" s="565"/>
      <c r="B36" s="147" t="s">
        <v>1446</v>
      </c>
      <c r="C36" s="565"/>
    </row>
    <row r="37" spans="1:3" x14ac:dyDescent="0.2">
      <c r="A37" s="563" t="s">
        <v>1470</v>
      </c>
      <c r="B37" s="141" t="s">
        <v>1471</v>
      </c>
      <c r="C37" s="563" t="s">
        <v>1348</v>
      </c>
    </row>
    <row r="38" spans="1:3" x14ac:dyDescent="0.2">
      <c r="A38" s="565"/>
      <c r="B38" s="147" t="s">
        <v>1467</v>
      </c>
      <c r="C38" s="564"/>
    </row>
    <row r="39" spans="1:3" s="133" customFormat="1" ht="12" x14ac:dyDescent="0.2">
      <c r="A39" s="563" t="s">
        <v>1472</v>
      </c>
      <c r="B39" s="141" t="s">
        <v>1471</v>
      </c>
      <c r="C39" s="563" t="s">
        <v>1348</v>
      </c>
    </row>
    <row r="40" spans="1:3" s="133" customFormat="1" ht="12" x14ac:dyDescent="0.2">
      <c r="A40" s="564"/>
      <c r="B40" s="144" t="s">
        <v>1469</v>
      </c>
      <c r="C40" s="564"/>
    </row>
    <row r="41" spans="1:3" s="133" customFormat="1" ht="12" x14ac:dyDescent="0.2">
      <c r="A41" s="565"/>
      <c r="B41" s="147" t="s">
        <v>1446</v>
      </c>
      <c r="C41" s="565"/>
    </row>
    <row r="42" spans="1:3" x14ac:dyDescent="0.2">
      <c r="A42" s="563" t="s">
        <v>1473</v>
      </c>
      <c r="B42" s="141" t="s">
        <v>1474</v>
      </c>
      <c r="C42" s="563" t="s">
        <v>1348</v>
      </c>
    </row>
    <row r="43" spans="1:3" x14ac:dyDescent="0.2">
      <c r="A43" s="565"/>
      <c r="B43" s="144" t="s">
        <v>1392</v>
      </c>
      <c r="C43" s="564"/>
    </row>
    <row r="44" spans="1:3" s="133" customFormat="1" ht="12" x14ac:dyDescent="0.2">
      <c r="A44" s="563" t="s">
        <v>1475</v>
      </c>
      <c r="B44" s="141" t="s">
        <v>1474</v>
      </c>
      <c r="C44" s="563" t="s">
        <v>1348</v>
      </c>
    </row>
    <row r="45" spans="1:3" s="133" customFormat="1" ht="12" x14ac:dyDescent="0.2">
      <c r="A45" s="564"/>
      <c r="B45" s="144" t="s">
        <v>1455</v>
      </c>
      <c r="C45" s="564"/>
    </row>
    <row r="46" spans="1:3" s="133" customFormat="1" ht="12" x14ac:dyDescent="0.2">
      <c r="A46" s="565"/>
      <c r="B46" s="147" t="s">
        <v>1456</v>
      </c>
      <c r="C46" s="565"/>
    </row>
    <row r="47" spans="1:3" x14ac:dyDescent="0.2">
      <c r="A47" s="563" t="s">
        <v>1476</v>
      </c>
      <c r="B47" s="141" t="s">
        <v>1477</v>
      </c>
      <c r="C47" s="563" t="s">
        <v>1348</v>
      </c>
    </row>
    <row r="48" spans="1:3" x14ac:dyDescent="0.2">
      <c r="A48" s="565"/>
      <c r="B48" s="144" t="s">
        <v>1392</v>
      </c>
      <c r="C48" s="565"/>
    </row>
    <row r="49" spans="1:245" x14ac:dyDescent="0.2">
      <c r="A49" s="563" t="s">
        <v>1478</v>
      </c>
      <c r="B49" s="141" t="s">
        <v>1477</v>
      </c>
      <c r="C49" s="563" t="s">
        <v>1348</v>
      </c>
    </row>
    <row r="50" spans="1:245" x14ac:dyDescent="0.2">
      <c r="A50" s="564"/>
      <c r="B50" s="144" t="s">
        <v>1455</v>
      </c>
      <c r="C50" s="564"/>
    </row>
    <row r="51" spans="1:245" x14ac:dyDescent="0.2">
      <c r="A51" s="565"/>
      <c r="B51" s="147" t="s">
        <v>1456</v>
      </c>
      <c r="C51" s="565"/>
    </row>
    <row r="52" spans="1:245" x14ac:dyDescent="0.2">
      <c r="A52" s="563" t="s">
        <v>1479</v>
      </c>
      <c r="B52" s="141" t="s">
        <v>1480</v>
      </c>
      <c r="C52" s="563" t="s">
        <v>1348</v>
      </c>
    </row>
    <row r="53" spans="1:245" x14ac:dyDescent="0.2">
      <c r="A53" s="565"/>
      <c r="B53" s="144" t="s">
        <v>1392</v>
      </c>
      <c r="C53" s="565"/>
    </row>
    <row r="54" spans="1:245" x14ac:dyDescent="0.2">
      <c r="A54" s="563" t="s">
        <v>1481</v>
      </c>
      <c r="B54" s="141" t="s">
        <v>1480</v>
      </c>
      <c r="C54" s="563" t="s">
        <v>1348</v>
      </c>
    </row>
    <row r="55" spans="1:245" x14ac:dyDescent="0.2">
      <c r="A55" s="564"/>
      <c r="B55" s="144" t="s">
        <v>1455</v>
      </c>
      <c r="C55" s="564"/>
    </row>
    <row r="56" spans="1:245" x14ac:dyDescent="0.2">
      <c r="A56" s="565"/>
      <c r="B56" s="147" t="s">
        <v>1456</v>
      </c>
      <c r="C56" s="565"/>
    </row>
    <row r="57" spans="1:245" x14ac:dyDescent="0.2">
      <c r="A57" s="151" t="s">
        <v>1482</v>
      </c>
      <c r="B57" s="141" t="s">
        <v>1483</v>
      </c>
      <c r="C57" s="142" t="s">
        <v>1348</v>
      </c>
    </row>
    <row r="58" spans="1:245" x14ac:dyDescent="0.2">
      <c r="A58" s="563" t="s">
        <v>1484</v>
      </c>
      <c r="B58" s="141" t="s">
        <v>1485</v>
      </c>
      <c r="C58" s="563" t="s">
        <v>1348</v>
      </c>
    </row>
    <row r="59" spans="1:245" x14ac:dyDescent="0.2">
      <c r="A59" s="565"/>
      <c r="B59" s="147" t="s">
        <v>1446</v>
      </c>
      <c r="C59" s="565"/>
    </row>
    <row r="60" spans="1:245" x14ac:dyDescent="0.2">
      <c r="A60" s="152" t="s">
        <v>1486</v>
      </c>
      <c r="B60" s="138" t="s">
        <v>1487</v>
      </c>
      <c r="C60" s="138" t="s">
        <v>1488</v>
      </c>
    </row>
    <row r="61" spans="1:245" x14ac:dyDescent="0.2">
      <c r="A61" s="152" t="s">
        <v>1489</v>
      </c>
      <c r="B61" s="138" t="s">
        <v>1490</v>
      </c>
      <c r="C61" s="138" t="s">
        <v>1348</v>
      </c>
    </row>
    <row r="62" spans="1:245" x14ac:dyDescent="0.2">
      <c r="A62" s="567" t="s">
        <v>1491</v>
      </c>
      <c r="B62" s="138" t="s">
        <v>1492</v>
      </c>
      <c r="C62" s="567" t="s">
        <v>1348</v>
      </c>
    </row>
    <row r="63" spans="1:245" x14ac:dyDescent="0.2">
      <c r="A63" s="567"/>
      <c r="B63" s="138" t="s">
        <v>1493</v>
      </c>
      <c r="C63" s="567"/>
    </row>
    <row r="64" spans="1:245" s="154" customFormat="1" x14ac:dyDescent="0.2">
      <c r="A64" s="152" t="s">
        <v>1494</v>
      </c>
      <c r="B64" s="138" t="s">
        <v>1495</v>
      </c>
      <c r="C64" s="138" t="s">
        <v>1348</v>
      </c>
      <c r="D64" s="153"/>
      <c r="E64" s="149"/>
      <c r="F64" s="153"/>
      <c r="G64" s="149"/>
      <c r="H64" s="153"/>
      <c r="I64" s="149"/>
      <c r="J64" s="153"/>
      <c r="K64" s="149"/>
      <c r="L64" s="153"/>
      <c r="M64" s="149"/>
      <c r="N64" s="153"/>
      <c r="O64" s="149"/>
      <c r="P64" s="153"/>
      <c r="Q64" s="149"/>
      <c r="R64" s="153"/>
      <c r="S64" s="149"/>
      <c r="T64" s="153"/>
      <c r="U64" s="149"/>
      <c r="V64" s="153"/>
      <c r="W64" s="149"/>
      <c r="X64" s="153"/>
      <c r="Y64" s="149"/>
      <c r="Z64" s="153"/>
      <c r="AA64" s="149"/>
      <c r="AB64" s="153"/>
      <c r="AC64" s="149"/>
      <c r="AD64" s="153"/>
      <c r="AE64" s="149"/>
      <c r="AF64" s="153"/>
      <c r="AG64" s="149"/>
      <c r="AH64" s="153"/>
      <c r="AI64" s="149"/>
      <c r="AJ64" s="153"/>
      <c r="AK64" s="149"/>
      <c r="AL64" s="153"/>
      <c r="AM64" s="149"/>
      <c r="AN64" s="153"/>
      <c r="AO64" s="149"/>
      <c r="AP64" s="153"/>
      <c r="AQ64" s="149"/>
      <c r="AR64" s="153"/>
      <c r="AS64" s="149"/>
      <c r="AT64" s="153"/>
      <c r="AU64" s="149"/>
      <c r="AV64" s="153"/>
      <c r="AW64" s="149"/>
      <c r="AX64" s="153"/>
      <c r="AY64" s="149"/>
      <c r="AZ64" s="153"/>
      <c r="BA64" s="149"/>
      <c r="BB64" s="153"/>
      <c r="BC64" s="149"/>
      <c r="BD64" s="153"/>
      <c r="BE64" s="149"/>
      <c r="BF64" s="153"/>
      <c r="BG64" s="149"/>
      <c r="BH64" s="153"/>
      <c r="BI64" s="149"/>
      <c r="BJ64" s="153"/>
      <c r="BK64" s="149"/>
      <c r="BL64" s="153"/>
      <c r="BM64" s="149"/>
      <c r="BN64" s="153"/>
      <c r="BO64" s="149"/>
      <c r="BP64" s="153"/>
      <c r="BQ64" s="149"/>
      <c r="BR64" s="153"/>
      <c r="BS64" s="149"/>
      <c r="BT64" s="153"/>
      <c r="BU64" s="149"/>
      <c r="BV64" s="153"/>
      <c r="BW64" s="149"/>
      <c r="BX64" s="153"/>
      <c r="BY64" s="149"/>
      <c r="BZ64" s="153"/>
      <c r="CA64" s="149"/>
      <c r="CB64" s="153"/>
      <c r="CC64" s="149"/>
      <c r="CD64" s="153"/>
      <c r="CE64" s="149"/>
      <c r="CF64" s="153"/>
      <c r="CG64" s="149"/>
      <c r="CH64" s="153"/>
      <c r="CI64" s="149"/>
      <c r="CJ64" s="153"/>
      <c r="CK64" s="149"/>
      <c r="CL64" s="153"/>
      <c r="CM64" s="149"/>
      <c r="CN64" s="153"/>
      <c r="CO64" s="149"/>
      <c r="CP64" s="153"/>
      <c r="CQ64" s="149"/>
      <c r="CR64" s="153"/>
      <c r="CS64" s="149"/>
      <c r="CT64" s="153"/>
      <c r="CU64" s="149"/>
      <c r="CV64" s="153"/>
      <c r="CW64" s="149"/>
      <c r="CX64" s="153"/>
      <c r="CY64" s="149"/>
      <c r="CZ64" s="153"/>
      <c r="DA64" s="149"/>
      <c r="DB64" s="153"/>
      <c r="DC64" s="149"/>
      <c r="DD64" s="153"/>
      <c r="DE64" s="149"/>
      <c r="DF64" s="153"/>
      <c r="DG64" s="149"/>
      <c r="DH64" s="153"/>
      <c r="DI64" s="149"/>
      <c r="DJ64" s="153"/>
      <c r="DK64" s="149"/>
      <c r="DL64" s="153"/>
      <c r="DM64" s="149"/>
      <c r="DN64" s="153"/>
      <c r="DO64" s="149"/>
      <c r="DP64" s="153"/>
      <c r="DQ64" s="149"/>
      <c r="DR64" s="153"/>
      <c r="DS64" s="149"/>
      <c r="DT64" s="153"/>
      <c r="DU64" s="149"/>
      <c r="DV64" s="153"/>
      <c r="DW64" s="149"/>
      <c r="DX64" s="153"/>
      <c r="DY64" s="149"/>
      <c r="DZ64" s="153"/>
      <c r="EA64" s="149"/>
      <c r="EB64" s="153"/>
      <c r="EC64" s="149"/>
      <c r="ED64" s="153"/>
      <c r="EE64" s="149"/>
      <c r="EF64" s="153"/>
      <c r="EG64" s="149"/>
      <c r="EH64" s="153"/>
      <c r="EI64" s="149"/>
      <c r="EJ64" s="153"/>
      <c r="EK64" s="149"/>
      <c r="EL64" s="153"/>
      <c r="EM64" s="149"/>
      <c r="EN64" s="153"/>
      <c r="EO64" s="149"/>
      <c r="EP64" s="153"/>
      <c r="EQ64" s="149"/>
      <c r="ER64" s="153"/>
      <c r="ES64" s="149"/>
      <c r="ET64" s="153"/>
      <c r="EU64" s="149"/>
      <c r="EV64" s="153"/>
      <c r="EW64" s="149"/>
      <c r="EX64" s="153"/>
      <c r="EY64" s="149"/>
      <c r="EZ64" s="153"/>
      <c r="FA64" s="149"/>
      <c r="FB64" s="153"/>
      <c r="FC64" s="149"/>
      <c r="FD64" s="153"/>
      <c r="FE64" s="149"/>
      <c r="FF64" s="153"/>
      <c r="FG64" s="149"/>
      <c r="FH64" s="153"/>
      <c r="FI64" s="149"/>
      <c r="FJ64" s="153"/>
      <c r="FK64" s="149"/>
      <c r="FL64" s="153"/>
      <c r="FM64" s="149"/>
      <c r="FN64" s="153"/>
      <c r="FO64" s="149"/>
      <c r="FP64" s="153"/>
      <c r="FQ64" s="149"/>
      <c r="FR64" s="153"/>
      <c r="FS64" s="149"/>
      <c r="FT64" s="153"/>
      <c r="FU64" s="149"/>
      <c r="FV64" s="153"/>
      <c r="FW64" s="149"/>
      <c r="FX64" s="153"/>
      <c r="FY64" s="149"/>
      <c r="FZ64" s="153"/>
      <c r="GA64" s="149"/>
      <c r="GB64" s="153"/>
      <c r="GC64" s="149"/>
      <c r="GD64" s="153"/>
      <c r="GE64" s="149"/>
      <c r="GF64" s="153"/>
      <c r="GG64" s="149"/>
      <c r="GH64" s="153"/>
      <c r="GI64" s="149"/>
      <c r="GJ64" s="153"/>
      <c r="GK64" s="149"/>
      <c r="GL64" s="153"/>
      <c r="GM64" s="149"/>
      <c r="GN64" s="153"/>
      <c r="GO64" s="149"/>
      <c r="GP64" s="153"/>
      <c r="GQ64" s="149"/>
      <c r="GR64" s="153"/>
      <c r="GS64" s="149"/>
      <c r="GT64" s="153"/>
      <c r="GU64" s="149"/>
      <c r="GV64" s="153"/>
      <c r="GW64" s="149"/>
      <c r="GX64" s="153"/>
      <c r="GY64" s="149"/>
      <c r="GZ64" s="153"/>
      <c r="HA64" s="149"/>
      <c r="HB64" s="153"/>
      <c r="HC64" s="149"/>
      <c r="HD64" s="153"/>
      <c r="HE64" s="149"/>
      <c r="HF64" s="153"/>
      <c r="HG64" s="149"/>
      <c r="HH64" s="153"/>
      <c r="HI64" s="149"/>
      <c r="HJ64" s="153"/>
      <c r="HK64" s="149"/>
      <c r="HL64" s="153"/>
      <c r="HM64" s="149"/>
      <c r="HN64" s="153"/>
      <c r="HO64" s="149"/>
      <c r="HP64" s="153"/>
      <c r="HQ64" s="149"/>
      <c r="HR64" s="153"/>
      <c r="HS64" s="149"/>
      <c r="HT64" s="153"/>
      <c r="HU64" s="149"/>
      <c r="HV64" s="153"/>
      <c r="HW64" s="149"/>
      <c r="HX64" s="153"/>
      <c r="HY64" s="149"/>
      <c r="HZ64" s="153"/>
      <c r="IA64" s="149"/>
      <c r="IB64" s="153"/>
      <c r="IC64" s="149"/>
      <c r="ID64" s="153"/>
      <c r="IE64" s="149"/>
      <c r="IF64" s="153"/>
      <c r="IG64" s="149"/>
      <c r="IH64" s="153"/>
      <c r="II64" s="149"/>
      <c r="IJ64" s="153"/>
      <c r="IK64" s="149"/>
    </row>
    <row r="65" spans="1:3" x14ac:dyDescent="0.2">
      <c r="A65" s="137" t="s">
        <v>1496</v>
      </c>
      <c r="B65" s="138" t="s">
        <v>1337</v>
      </c>
      <c r="C65" s="139" t="s">
        <v>1340</v>
      </c>
    </row>
    <row r="66" spans="1:3" x14ac:dyDescent="0.2">
      <c r="A66" s="137" t="s">
        <v>1497</v>
      </c>
      <c r="B66" s="138" t="s">
        <v>1342</v>
      </c>
      <c r="C66" s="139" t="s">
        <v>1340</v>
      </c>
    </row>
    <row r="67" spans="1:3" x14ac:dyDescent="0.2">
      <c r="A67" s="563" t="s">
        <v>1498</v>
      </c>
      <c r="B67" s="155" t="s">
        <v>1442</v>
      </c>
      <c r="C67" s="563" t="s">
        <v>1367</v>
      </c>
    </row>
    <row r="68" spans="1:3" x14ac:dyDescent="0.2">
      <c r="A68" s="565"/>
      <c r="B68" s="156" t="s">
        <v>1443</v>
      </c>
      <c r="C68" s="565"/>
    </row>
    <row r="69" spans="1:3" x14ac:dyDescent="0.2">
      <c r="A69" s="560" t="s">
        <v>1499</v>
      </c>
      <c r="B69" s="155" t="s">
        <v>1442</v>
      </c>
      <c r="C69" s="563" t="s">
        <v>1367</v>
      </c>
    </row>
    <row r="70" spans="1:3" x14ac:dyDescent="0.2">
      <c r="A70" s="561"/>
      <c r="B70" s="157" t="s">
        <v>1445</v>
      </c>
      <c r="C70" s="564"/>
    </row>
    <row r="71" spans="1:3" x14ac:dyDescent="0.2">
      <c r="A71" s="562"/>
      <c r="B71" s="156" t="s">
        <v>1446</v>
      </c>
      <c r="C71" s="565"/>
    </row>
    <row r="72" spans="1:3" x14ac:dyDescent="0.2">
      <c r="A72" s="563" t="s">
        <v>1500</v>
      </c>
      <c r="B72" s="155" t="s">
        <v>1448</v>
      </c>
      <c r="C72" s="563" t="s">
        <v>1367</v>
      </c>
    </row>
    <row r="73" spans="1:3" x14ac:dyDescent="0.2">
      <c r="A73" s="565"/>
      <c r="B73" s="156" t="s">
        <v>1443</v>
      </c>
      <c r="C73" s="565"/>
    </row>
    <row r="74" spans="1:3" x14ac:dyDescent="0.2">
      <c r="A74" s="560" t="s">
        <v>1501</v>
      </c>
      <c r="B74" s="155" t="s">
        <v>1448</v>
      </c>
      <c r="C74" s="563" t="s">
        <v>1367</v>
      </c>
    </row>
    <row r="75" spans="1:3" x14ac:dyDescent="0.2">
      <c r="A75" s="561"/>
      <c r="B75" s="157" t="s">
        <v>1445</v>
      </c>
      <c r="C75" s="564"/>
    </row>
    <row r="76" spans="1:3" x14ac:dyDescent="0.2">
      <c r="A76" s="562"/>
      <c r="B76" s="156" t="s">
        <v>1446</v>
      </c>
      <c r="C76" s="565"/>
    </row>
    <row r="77" spans="1:3" x14ac:dyDescent="0.2">
      <c r="A77" s="563" t="s">
        <v>1502</v>
      </c>
      <c r="B77" s="155" t="s">
        <v>1451</v>
      </c>
      <c r="C77" s="563" t="s">
        <v>1367</v>
      </c>
    </row>
    <row r="78" spans="1:3" x14ac:dyDescent="0.2">
      <c r="A78" s="565"/>
      <c r="B78" s="156" t="s">
        <v>1443</v>
      </c>
      <c r="C78" s="565"/>
    </row>
    <row r="79" spans="1:3" x14ac:dyDescent="0.2">
      <c r="A79" s="560" t="s">
        <v>1503</v>
      </c>
      <c r="B79" s="155" t="s">
        <v>1451</v>
      </c>
      <c r="C79" s="563" t="s">
        <v>1367</v>
      </c>
    </row>
    <row r="80" spans="1:3" x14ac:dyDescent="0.2">
      <c r="A80" s="561"/>
      <c r="B80" s="157" t="s">
        <v>1445</v>
      </c>
      <c r="C80" s="564"/>
    </row>
    <row r="81" spans="1:3" x14ac:dyDescent="0.2">
      <c r="A81" s="562"/>
      <c r="B81" s="156" t="s">
        <v>1446</v>
      </c>
      <c r="C81" s="565"/>
    </row>
    <row r="82" spans="1:3" x14ac:dyDescent="0.2">
      <c r="A82" s="563" t="s">
        <v>1504</v>
      </c>
      <c r="B82" s="141" t="s">
        <v>1390</v>
      </c>
      <c r="C82" s="563" t="s">
        <v>1394</v>
      </c>
    </row>
    <row r="83" spans="1:3" x14ac:dyDescent="0.2">
      <c r="A83" s="565"/>
      <c r="B83" s="147" t="s">
        <v>1392</v>
      </c>
      <c r="C83" s="565"/>
    </row>
    <row r="84" spans="1:3" x14ac:dyDescent="0.2">
      <c r="A84" s="560" t="s">
        <v>1505</v>
      </c>
      <c r="B84" s="141" t="s">
        <v>1390</v>
      </c>
      <c r="C84" s="563" t="s">
        <v>1394</v>
      </c>
    </row>
    <row r="85" spans="1:3" x14ac:dyDescent="0.2">
      <c r="A85" s="561"/>
      <c r="B85" s="144" t="s">
        <v>1455</v>
      </c>
      <c r="C85" s="564"/>
    </row>
    <row r="86" spans="1:3" x14ac:dyDescent="0.2">
      <c r="A86" s="562"/>
      <c r="B86" s="147" t="s">
        <v>1456</v>
      </c>
      <c r="C86" s="565"/>
    </row>
    <row r="87" spans="1:3" x14ac:dyDescent="0.2">
      <c r="A87" s="137" t="s">
        <v>1506</v>
      </c>
      <c r="B87" s="141" t="s">
        <v>1458</v>
      </c>
      <c r="C87" s="142" t="s">
        <v>1507</v>
      </c>
    </row>
    <row r="88" spans="1:3" x14ac:dyDescent="0.2">
      <c r="A88" s="563" t="s">
        <v>1508</v>
      </c>
      <c r="B88" s="141" t="s">
        <v>1460</v>
      </c>
      <c r="C88" s="563" t="s">
        <v>1367</v>
      </c>
    </row>
    <row r="89" spans="1:3" x14ac:dyDescent="0.2">
      <c r="A89" s="565"/>
      <c r="B89" s="147" t="s">
        <v>1446</v>
      </c>
      <c r="C89" s="565"/>
    </row>
    <row r="90" spans="1:3" x14ac:dyDescent="0.2">
      <c r="A90" s="137" t="s">
        <v>1509</v>
      </c>
      <c r="B90" s="141" t="s">
        <v>1462</v>
      </c>
      <c r="C90" s="139" t="s">
        <v>1367</v>
      </c>
    </row>
    <row r="91" spans="1:3" x14ac:dyDescent="0.2">
      <c r="A91" s="563" t="s">
        <v>1510</v>
      </c>
      <c r="B91" s="141" t="s">
        <v>1464</v>
      </c>
      <c r="C91" s="563" t="s">
        <v>1367</v>
      </c>
    </row>
    <row r="92" spans="1:3" x14ac:dyDescent="0.2">
      <c r="A92" s="565"/>
      <c r="B92" s="147" t="s">
        <v>1446</v>
      </c>
      <c r="C92" s="565"/>
    </row>
    <row r="93" spans="1:3" x14ac:dyDescent="0.2">
      <c r="A93" s="563" t="s">
        <v>1511</v>
      </c>
      <c r="B93" s="141" t="s">
        <v>1466</v>
      </c>
      <c r="C93" s="563" t="s">
        <v>1367</v>
      </c>
    </row>
    <row r="94" spans="1:3" x14ac:dyDescent="0.2">
      <c r="A94" s="565"/>
      <c r="B94" s="147" t="s">
        <v>1467</v>
      </c>
      <c r="C94" s="565"/>
    </row>
    <row r="95" spans="1:3" x14ac:dyDescent="0.2">
      <c r="A95" s="563" t="s">
        <v>1512</v>
      </c>
      <c r="B95" s="141" t="s">
        <v>1466</v>
      </c>
      <c r="C95" s="563" t="s">
        <v>1367</v>
      </c>
    </row>
    <row r="96" spans="1:3" x14ac:dyDescent="0.2">
      <c r="A96" s="564"/>
      <c r="B96" s="144" t="s">
        <v>1469</v>
      </c>
      <c r="C96" s="564"/>
    </row>
    <row r="97" spans="1:3" x14ac:dyDescent="0.2">
      <c r="A97" s="565"/>
      <c r="B97" s="147" t="s">
        <v>1446</v>
      </c>
      <c r="C97" s="565"/>
    </row>
    <row r="98" spans="1:3" x14ac:dyDescent="0.2">
      <c r="A98" s="563" t="s">
        <v>1513</v>
      </c>
      <c r="B98" s="141" t="s">
        <v>1471</v>
      </c>
      <c r="C98" s="563" t="s">
        <v>1371</v>
      </c>
    </row>
    <row r="99" spans="1:3" x14ac:dyDescent="0.2">
      <c r="A99" s="565"/>
      <c r="B99" s="147" t="s">
        <v>1467</v>
      </c>
      <c r="C99" s="565"/>
    </row>
    <row r="100" spans="1:3" x14ac:dyDescent="0.2">
      <c r="A100" s="563" t="s">
        <v>1514</v>
      </c>
      <c r="B100" s="141" t="s">
        <v>1471</v>
      </c>
      <c r="C100" s="563" t="s">
        <v>1371</v>
      </c>
    </row>
    <row r="101" spans="1:3" x14ac:dyDescent="0.2">
      <c r="A101" s="564"/>
      <c r="B101" s="144" t="s">
        <v>1469</v>
      </c>
      <c r="C101" s="564"/>
    </row>
    <row r="102" spans="1:3" x14ac:dyDescent="0.2">
      <c r="A102" s="565"/>
      <c r="B102" s="147" t="s">
        <v>1446</v>
      </c>
      <c r="C102" s="565"/>
    </row>
    <row r="103" spans="1:3" x14ac:dyDescent="0.2">
      <c r="A103" s="563" t="s">
        <v>1515</v>
      </c>
      <c r="B103" s="141" t="s">
        <v>1474</v>
      </c>
      <c r="C103" s="563" t="s">
        <v>1367</v>
      </c>
    </row>
    <row r="104" spans="1:3" x14ac:dyDescent="0.2">
      <c r="A104" s="565"/>
      <c r="B104" s="144" t="s">
        <v>1392</v>
      </c>
      <c r="C104" s="565"/>
    </row>
    <row r="105" spans="1:3" x14ac:dyDescent="0.2">
      <c r="A105" s="563" t="s">
        <v>1516</v>
      </c>
      <c r="B105" s="141" t="s">
        <v>1474</v>
      </c>
      <c r="C105" s="563" t="s">
        <v>1367</v>
      </c>
    </row>
    <row r="106" spans="1:3" x14ac:dyDescent="0.2">
      <c r="A106" s="564"/>
      <c r="B106" s="144" t="s">
        <v>1455</v>
      </c>
      <c r="C106" s="564"/>
    </row>
    <row r="107" spans="1:3" x14ac:dyDescent="0.2">
      <c r="A107" s="565"/>
      <c r="B107" s="147" t="s">
        <v>1456</v>
      </c>
      <c r="C107" s="565"/>
    </row>
    <row r="108" spans="1:3" x14ac:dyDescent="0.2">
      <c r="A108" s="563" t="s">
        <v>1517</v>
      </c>
      <c r="B108" s="141" t="s">
        <v>1477</v>
      </c>
      <c r="C108" s="563" t="s">
        <v>1367</v>
      </c>
    </row>
    <row r="109" spans="1:3" x14ac:dyDescent="0.2">
      <c r="A109" s="565"/>
      <c r="B109" s="144" t="s">
        <v>1392</v>
      </c>
      <c r="C109" s="565"/>
    </row>
    <row r="110" spans="1:3" x14ac:dyDescent="0.2">
      <c r="A110" s="563" t="s">
        <v>1518</v>
      </c>
      <c r="B110" s="141" t="s">
        <v>1477</v>
      </c>
      <c r="C110" s="563" t="s">
        <v>1367</v>
      </c>
    </row>
    <row r="111" spans="1:3" x14ac:dyDescent="0.2">
      <c r="A111" s="564"/>
      <c r="B111" s="144" t="s">
        <v>1455</v>
      </c>
      <c r="C111" s="564"/>
    </row>
    <row r="112" spans="1:3" x14ac:dyDescent="0.2">
      <c r="A112" s="565"/>
      <c r="B112" s="147" t="s">
        <v>1456</v>
      </c>
      <c r="C112" s="565"/>
    </row>
    <row r="113" spans="1:3" x14ac:dyDescent="0.2">
      <c r="A113" s="563" t="s">
        <v>1519</v>
      </c>
      <c r="B113" s="141" t="s">
        <v>1480</v>
      </c>
      <c r="C113" s="563" t="s">
        <v>1367</v>
      </c>
    </row>
    <row r="114" spans="1:3" x14ac:dyDescent="0.2">
      <c r="A114" s="565"/>
      <c r="B114" s="144" t="s">
        <v>1392</v>
      </c>
      <c r="C114" s="565"/>
    </row>
    <row r="115" spans="1:3" x14ac:dyDescent="0.2">
      <c r="A115" s="563" t="s">
        <v>1520</v>
      </c>
      <c r="B115" s="141" t="s">
        <v>1480</v>
      </c>
      <c r="C115" s="563" t="s">
        <v>1367</v>
      </c>
    </row>
    <row r="116" spans="1:3" x14ac:dyDescent="0.2">
      <c r="A116" s="564"/>
      <c r="B116" s="144" t="s">
        <v>1455</v>
      </c>
      <c r="C116" s="564"/>
    </row>
    <row r="117" spans="1:3" x14ac:dyDescent="0.2">
      <c r="A117" s="565"/>
      <c r="B117" s="147" t="s">
        <v>1456</v>
      </c>
      <c r="C117" s="565"/>
    </row>
    <row r="118" spans="1:3" x14ac:dyDescent="0.2">
      <c r="A118" s="151" t="s">
        <v>1521</v>
      </c>
      <c r="B118" s="141" t="s">
        <v>1483</v>
      </c>
      <c r="C118" s="139" t="s">
        <v>1367</v>
      </c>
    </row>
    <row r="119" spans="1:3" x14ac:dyDescent="0.2">
      <c r="A119" s="563" t="s">
        <v>1522</v>
      </c>
      <c r="B119" s="141" t="s">
        <v>1485</v>
      </c>
      <c r="C119" s="563" t="s">
        <v>1367</v>
      </c>
    </row>
    <row r="120" spans="1:3" x14ac:dyDescent="0.2">
      <c r="A120" s="565"/>
      <c r="B120" s="147" t="s">
        <v>1446</v>
      </c>
      <c r="C120" s="565"/>
    </row>
    <row r="121" spans="1:3" x14ac:dyDescent="0.2">
      <c r="A121" s="158" t="s">
        <v>1523</v>
      </c>
      <c r="B121" s="155" t="s">
        <v>1487</v>
      </c>
      <c r="C121" s="563" t="s">
        <v>1367</v>
      </c>
    </row>
    <row r="122" spans="1:3" s="154" customFormat="1" x14ac:dyDescent="0.2">
      <c r="A122" s="159"/>
      <c r="B122" s="156"/>
      <c r="C122" s="565"/>
    </row>
    <row r="123" spans="1:3" x14ac:dyDescent="0.2">
      <c r="A123" s="160" t="s">
        <v>1524</v>
      </c>
      <c r="B123" s="161" t="s">
        <v>1490</v>
      </c>
      <c r="C123" s="139" t="s">
        <v>1367</v>
      </c>
    </row>
    <row r="124" spans="1:3" ht="12.75" customHeight="1" x14ac:dyDescent="0.2">
      <c r="A124" s="568" t="s">
        <v>1525</v>
      </c>
      <c r="B124" s="155" t="s">
        <v>1492</v>
      </c>
      <c r="C124" s="563" t="s">
        <v>1367</v>
      </c>
    </row>
    <row r="125" spans="1:3" x14ac:dyDescent="0.2">
      <c r="A125" s="568"/>
      <c r="B125" s="156" t="s">
        <v>1493</v>
      </c>
      <c r="C125" s="565"/>
    </row>
    <row r="126" spans="1:3" ht="12.75" customHeight="1" x14ac:dyDescent="0.2">
      <c r="A126" s="158" t="s">
        <v>1526</v>
      </c>
      <c r="B126" s="155" t="s">
        <v>1495</v>
      </c>
      <c r="C126" s="563" t="s">
        <v>1367</v>
      </c>
    </row>
    <row r="127" spans="1:3" s="154" customFormat="1" x14ac:dyDescent="0.2">
      <c r="A127" s="159"/>
      <c r="B127" s="156"/>
      <c r="C127" s="565"/>
    </row>
    <row r="128" spans="1:3" ht="12.75" customHeight="1" x14ac:dyDescent="0.2">
      <c r="A128" s="158" t="s">
        <v>1527</v>
      </c>
      <c r="B128" s="155" t="s">
        <v>1528</v>
      </c>
      <c r="C128" s="563" t="s">
        <v>1367</v>
      </c>
    </row>
    <row r="129" spans="1:3" s="154" customFormat="1" x14ac:dyDescent="0.2">
      <c r="A129" s="162"/>
      <c r="B129" s="156"/>
      <c r="C129" s="565"/>
    </row>
    <row r="130" spans="1:3" x14ac:dyDescent="0.2">
      <c r="A130" s="137" t="s">
        <v>1529</v>
      </c>
      <c r="B130" s="138" t="s">
        <v>1530</v>
      </c>
      <c r="C130" s="139" t="s">
        <v>1348</v>
      </c>
    </row>
    <row r="131" spans="1:3" x14ac:dyDescent="0.2">
      <c r="A131" s="137" t="s">
        <v>1531</v>
      </c>
      <c r="B131" s="138" t="s">
        <v>1406</v>
      </c>
      <c r="C131" s="139" t="s">
        <v>1407</v>
      </c>
    </row>
    <row r="132" spans="1:3" x14ac:dyDescent="0.2">
      <c r="A132" s="137" t="s">
        <v>1532</v>
      </c>
      <c r="B132" s="141" t="s">
        <v>1533</v>
      </c>
      <c r="C132" s="142" t="s">
        <v>1348</v>
      </c>
    </row>
    <row r="133" spans="1:3" x14ac:dyDescent="0.2">
      <c r="A133" s="563" t="s">
        <v>1534</v>
      </c>
      <c r="B133" s="141" t="s">
        <v>1535</v>
      </c>
      <c r="C133" s="563" t="s">
        <v>1348</v>
      </c>
    </row>
    <row r="134" spans="1:3" x14ac:dyDescent="0.2">
      <c r="A134" s="565"/>
      <c r="B134" s="147" t="s">
        <v>1446</v>
      </c>
      <c r="C134" s="565"/>
    </row>
    <row r="135" spans="1:3" x14ac:dyDescent="0.2">
      <c r="A135" s="563" t="s">
        <v>1536</v>
      </c>
      <c r="B135" s="141" t="s">
        <v>1537</v>
      </c>
      <c r="C135" s="563" t="s">
        <v>1348</v>
      </c>
    </row>
    <row r="136" spans="1:3" x14ac:dyDescent="0.2">
      <c r="A136" s="565"/>
      <c r="B136" s="147" t="s">
        <v>1467</v>
      </c>
      <c r="C136" s="565"/>
    </row>
    <row r="137" spans="1:3" x14ac:dyDescent="0.2">
      <c r="A137" s="563" t="s">
        <v>1538</v>
      </c>
      <c r="B137" s="141" t="s">
        <v>1539</v>
      </c>
      <c r="C137" s="563" t="s">
        <v>1348</v>
      </c>
    </row>
    <row r="138" spans="1:3" x14ac:dyDescent="0.2">
      <c r="A138" s="564"/>
      <c r="B138" s="144" t="s">
        <v>1469</v>
      </c>
      <c r="C138" s="564"/>
    </row>
    <row r="139" spans="1:3" x14ac:dyDescent="0.2">
      <c r="A139" s="565"/>
      <c r="B139" s="147" t="s">
        <v>1446</v>
      </c>
      <c r="C139" s="565"/>
    </row>
    <row r="140" spans="1:3" x14ac:dyDescent="0.2">
      <c r="A140" s="563" t="s">
        <v>1540</v>
      </c>
      <c r="B140" s="141" t="s">
        <v>1541</v>
      </c>
      <c r="C140" s="563" t="s">
        <v>1348</v>
      </c>
    </row>
    <row r="141" spans="1:3" x14ac:dyDescent="0.2">
      <c r="A141" s="565"/>
      <c r="B141" s="147" t="s">
        <v>1467</v>
      </c>
      <c r="C141" s="565"/>
    </row>
    <row r="142" spans="1:3" x14ac:dyDescent="0.2">
      <c r="A142" s="563" t="s">
        <v>1542</v>
      </c>
      <c r="B142" s="141" t="s">
        <v>1543</v>
      </c>
      <c r="C142" s="563" t="s">
        <v>1348</v>
      </c>
    </row>
    <row r="143" spans="1:3" x14ac:dyDescent="0.2">
      <c r="A143" s="564"/>
      <c r="B143" s="144" t="s">
        <v>1469</v>
      </c>
      <c r="C143" s="564"/>
    </row>
    <row r="144" spans="1:3" x14ac:dyDescent="0.2">
      <c r="A144" s="565"/>
      <c r="B144" s="147" t="s">
        <v>1446</v>
      </c>
      <c r="C144" s="565"/>
    </row>
    <row r="145" spans="1:3" x14ac:dyDescent="0.2">
      <c r="A145" s="137" t="s">
        <v>1544</v>
      </c>
      <c r="B145" s="138" t="s">
        <v>1530</v>
      </c>
      <c r="C145" s="139" t="s">
        <v>1367</v>
      </c>
    </row>
    <row r="146" spans="1:3" x14ac:dyDescent="0.2">
      <c r="A146" s="137" t="s">
        <v>1545</v>
      </c>
      <c r="B146" s="138" t="s">
        <v>1406</v>
      </c>
      <c r="C146" s="139" t="s">
        <v>1367</v>
      </c>
    </row>
    <row r="147" spans="1:3" x14ac:dyDescent="0.2">
      <c r="A147" s="137" t="s">
        <v>1546</v>
      </c>
      <c r="B147" s="141" t="s">
        <v>1533</v>
      </c>
      <c r="C147" s="139" t="s">
        <v>1367</v>
      </c>
    </row>
    <row r="148" spans="1:3" x14ac:dyDescent="0.2">
      <c r="A148" s="563" t="s">
        <v>1547</v>
      </c>
      <c r="B148" s="141" t="s">
        <v>1548</v>
      </c>
      <c r="C148" s="563" t="s">
        <v>1367</v>
      </c>
    </row>
    <row r="149" spans="1:3" x14ac:dyDescent="0.2">
      <c r="A149" s="565"/>
      <c r="B149" s="147" t="s">
        <v>1446</v>
      </c>
      <c r="C149" s="565"/>
    </row>
    <row r="150" spans="1:3" x14ac:dyDescent="0.2">
      <c r="A150" s="563" t="s">
        <v>1549</v>
      </c>
      <c r="B150" s="141" t="s">
        <v>1537</v>
      </c>
      <c r="C150" s="563" t="s">
        <v>1367</v>
      </c>
    </row>
    <row r="151" spans="1:3" x14ac:dyDescent="0.2">
      <c r="A151" s="565"/>
      <c r="B151" s="147" t="s">
        <v>1467</v>
      </c>
      <c r="C151" s="565"/>
    </row>
    <row r="152" spans="1:3" x14ac:dyDescent="0.2">
      <c r="A152" s="563" t="s">
        <v>1550</v>
      </c>
      <c r="B152" s="141" t="s">
        <v>1539</v>
      </c>
      <c r="C152" s="563" t="s">
        <v>1367</v>
      </c>
    </row>
    <row r="153" spans="1:3" x14ac:dyDescent="0.2">
      <c r="A153" s="564"/>
      <c r="B153" s="144" t="s">
        <v>1469</v>
      </c>
      <c r="C153" s="564"/>
    </row>
    <row r="154" spans="1:3" x14ac:dyDescent="0.2">
      <c r="A154" s="565"/>
      <c r="B154" s="147" t="s">
        <v>1446</v>
      </c>
      <c r="C154" s="565"/>
    </row>
    <row r="155" spans="1:3" x14ac:dyDescent="0.2">
      <c r="A155" s="563" t="s">
        <v>1551</v>
      </c>
      <c r="B155" s="141" t="s">
        <v>1541</v>
      </c>
      <c r="C155" s="563" t="s">
        <v>1367</v>
      </c>
    </row>
    <row r="156" spans="1:3" x14ac:dyDescent="0.2">
      <c r="A156" s="565"/>
      <c r="B156" s="147" t="s">
        <v>1467</v>
      </c>
      <c r="C156" s="565"/>
    </row>
    <row r="157" spans="1:3" x14ac:dyDescent="0.2">
      <c r="A157" s="563" t="s">
        <v>1552</v>
      </c>
      <c r="B157" s="141" t="s">
        <v>1543</v>
      </c>
      <c r="C157" s="563" t="s">
        <v>1367</v>
      </c>
    </row>
    <row r="158" spans="1:3" x14ac:dyDescent="0.2">
      <c r="A158" s="564"/>
      <c r="B158" s="144" t="s">
        <v>1469</v>
      </c>
      <c r="C158" s="564"/>
    </row>
    <row r="159" spans="1:3" x14ac:dyDescent="0.2">
      <c r="A159" s="565"/>
      <c r="B159" s="147" t="s">
        <v>1446</v>
      </c>
      <c r="C159" s="56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Oktober 2019</dc:title>
  <dc:creator>Statistisches Bundesamt</dc:creator>
  <cp:keywords>Außenhandel; Exporte; Importe; Extrahandel; Intrahandel; Terms of Trade; Verkehrszweige; Ernährungswirtschaft; Gewerbliche Wirtschaft</cp:keywords>
  <cp:lastModifiedBy>Haas-Helfrich, Daniela (B303)</cp:lastModifiedBy>
  <cp:lastPrinted>2019-12-18T09:34:08Z</cp:lastPrinted>
  <dcterms:created xsi:type="dcterms:W3CDTF">2003-03-18T13:43:28Z</dcterms:created>
  <dcterms:modified xsi:type="dcterms:W3CDTF">2019-12-18T09:37:06Z</dcterms:modified>
</cp:coreProperties>
</file>