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ml.chartshapes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9185" yWindow="-15" windowWidth="9630" windowHeight="14355"/>
  </bookViews>
  <sheets>
    <sheet name="Vorblatt" sheetId="94" r:id="rId1"/>
    <sheet name="Inhalt" sheetId="95" r:id="rId2"/>
    <sheet name="Gebietsstand" sheetId="96" r:id="rId3"/>
    <sheet name="Erläuterungen_S1" sheetId="103" r:id="rId4"/>
    <sheet name="Erläuterungen_S2" sheetId="104" r:id="rId5"/>
    <sheet name="1.1-Graf1" sheetId="114" r:id="rId6"/>
    <sheet name="1.1-Graf2" sheetId="132" r:id="rId7"/>
    <sheet name="1.1-Graf3" sheetId="133" r:id="rId8"/>
    <sheet name="1.1" sheetId="112" r:id="rId9"/>
    <sheet name="1.2-D" sheetId="1" r:id="rId10"/>
    <sheet name="1.2-FB" sheetId="2" r:id="rId11"/>
    <sheet name="1.2-NL" sheetId="3" r:id="rId12"/>
    <sheet name="1.3-D" sheetId="115" r:id="rId13"/>
    <sheet name="1.3-FB" sheetId="116" r:id="rId14"/>
    <sheet name="1.3-NL" sheetId="6" r:id="rId15"/>
    <sheet name="1.4-BaWü" sheetId="7" r:id="rId16"/>
    <sheet name="1.4-HH" sheetId="8" r:id="rId17"/>
    <sheet name="1.4-SL" sheetId="9" r:id="rId18"/>
    <sheet name="1.5-BaWü" sheetId="117" r:id="rId19"/>
    <sheet name="1.5-HH" sheetId="118" r:id="rId20"/>
    <sheet name="1.5-SL" sheetId="12" r:id="rId21"/>
    <sheet name="2.1.1-D " sheetId="13" r:id="rId22"/>
    <sheet name="2.1.1-FB" sheetId="14" r:id="rId23"/>
    <sheet name="2.1.1-NL" sheetId="15" r:id="rId24"/>
    <sheet name="2.2.1-D " sheetId="16" r:id="rId25"/>
    <sheet name=" 2.2.1Nw-D " sheetId="19" r:id="rId26"/>
    <sheet name="2.2.1-FB" sheetId="17" r:id="rId27"/>
    <sheet name=" 2.2.1Nw-FB" sheetId="20" r:id="rId28"/>
    <sheet name="2.2.1-NL" sheetId="18" r:id="rId29"/>
    <sheet name=" 2.2.1Nw-NL" sheetId="21" r:id="rId30"/>
    <sheet name="2.2.2-D " sheetId="22" r:id="rId31"/>
    <sheet name="2.2.2-FB" sheetId="23" r:id="rId32"/>
    <sheet name="2.2.2-NL" sheetId="24" r:id="rId33"/>
    <sheet name="2.2.3-D" sheetId="91" r:id="rId34"/>
    <sheet name="2.2.3-FB" sheetId="92" r:id="rId35"/>
    <sheet name="2.2.3-NL" sheetId="93" r:id="rId36"/>
    <sheet name="2.2.4-D" sheetId="25" r:id="rId37"/>
    <sheet name="2.2.4-FB" sheetId="26" r:id="rId38"/>
    <sheet name="2.2.4-NL" sheetId="27" r:id="rId39"/>
    <sheet name="2.2.5-D" sheetId="28" r:id="rId40"/>
    <sheet name="2.2.5-FB" sheetId="29" r:id="rId41"/>
    <sheet name="2.2.5-NL" sheetId="30" r:id="rId42"/>
    <sheet name="2.2.6-D" sheetId="31" r:id="rId43"/>
    <sheet name="2.2.6-FB" sheetId="32" r:id="rId44"/>
    <sheet name="2.2.6-NL" sheetId="33" r:id="rId45"/>
    <sheet name="2.2.7-D" sheetId="34" r:id="rId46"/>
    <sheet name="2.2.7-FB" sheetId="35" r:id="rId47"/>
    <sheet name="2.2.7-NL" sheetId="36" r:id="rId48"/>
    <sheet name="2.2.8-D" sheetId="37" r:id="rId49"/>
    <sheet name="2.2.8-FB" sheetId="38" r:id="rId50"/>
    <sheet name="2.2.8-NL" sheetId="39" r:id="rId51"/>
    <sheet name="2.2.9-D" sheetId="40" r:id="rId52"/>
    <sheet name="2.2.9-FB" sheetId="41" r:id="rId53"/>
    <sheet name="2.2.9-NL" sheetId="42" r:id="rId54"/>
    <sheet name="2.2.10-D-FB-NL " sheetId="43" r:id="rId55"/>
    <sheet name="2.2.11-D " sheetId="44" r:id="rId56"/>
    <sheet name="2.2.11-FB " sheetId="45" r:id="rId57"/>
    <sheet name="2.2.11-NL " sheetId="46" r:id="rId58"/>
    <sheet name="2.2.12-D-FB-NL" sheetId="47" r:id="rId59"/>
    <sheet name="3.1.1-D " sheetId="119" r:id="rId60"/>
    <sheet name="3.1.1-FB" sheetId="120" r:id="rId61"/>
    <sheet name="3.1.1-NL" sheetId="50" r:id="rId62"/>
    <sheet name="3.2.1-D " sheetId="125" r:id="rId63"/>
    <sheet name=" 3.2.1Nw-D " sheetId="54" r:id="rId64"/>
    <sheet name="3.2.1-FB" sheetId="126" r:id="rId65"/>
    <sheet name=" 3.2.1Nw-FB" sheetId="55" r:id="rId66"/>
    <sheet name="3.2.1-NL" sheetId="53" r:id="rId67"/>
    <sheet name=" 3.2.1Nw-NL" sheetId="56" r:id="rId68"/>
    <sheet name="3.2.2-D" sheetId="123" r:id="rId69"/>
    <sheet name="3.2.2-FB" sheetId="124" r:id="rId70"/>
    <sheet name="3.2.2-NL" sheetId="90" r:id="rId71"/>
    <sheet name="3.2.3-D" sheetId="58" r:id="rId72"/>
    <sheet name="3.2.3-FB" sheetId="59" r:id="rId73"/>
    <sheet name="3.2.3-NL" sheetId="60" r:id="rId74"/>
    <sheet name="3.2.4-D" sheetId="127" r:id="rId75"/>
    <sheet name="3.2.4-FB" sheetId="128" r:id="rId76"/>
    <sheet name="3.2.4-NL" sheetId="63" r:id="rId77"/>
    <sheet name="3.2.5-D" sheetId="121" r:id="rId78"/>
    <sheet name="3.2.5-FB" sheetId="122" r:id="rId79"/>
    <sheet name="3.2.5-NL" sheetId="66" r:id="rId80"/>
    <sheet name="3.2.6-D" sheetId="67" r:id="rId81"/>
    <sheet name="3.2.6-FB" sheetId="68" r:id="rId82"/>
    <sheet name="3.2.6-NL" sheetId="69" r:id="rId83"/>
    <sheet name="3.2.7-D" sheetId="70" r:id="rId84"/>
    <sheet name="3.2.7-FB" sheetId="71" r:id="rId85"/>
    <sheet name="3.2.7-NL" sheetId="72" r:id="rId86"/>
    <sheet name="3.2.8-D" sheetId="73" r:id="rId87"/>
    <sheet name="3.2.8-FB" sheetId="74" r:id="rId88"/>
    <sheet name="3.2.8-NL" sheetId="75" r:id="rId89"/>
    <sheet name="3.2.9-D" sheetId="76" r:id="rId90"/>
    <sheet name="3.2.9-FB" sheetId="77" r:id="rId91"/>
    <sheet name="3.2.9-NL" sheetId="78" r:id="rId92"/>
    <sheet name="3.2.10-D-FB-NL " sheetId="79" r:id="rId93"/>
    <sheet name="3.2.11-D " sheetId="80" r:id="rId94"/>
    <sheet name="3.2.11-FB " sheetId="81" r:id="rId95"/>
    <sheet name="3.2.11-NL " sheetId="82" r:id="rId96"/>
    <sheet name="3.2.12-D-FB-NL" sheetId="83" r:id="rId97"/>
    <sheet name="4.1-D" sheetId="84" r:id="rId98"/>
    <sheet name="4.1-FB" sheetId="85" r:id="rId99"/>
    <sheet name="4.1-NL" sheetId="86" r:id="rId100"/>
    <sheet name="4.2-D-FB-NL" sheetId="87" r:id="rId101"/>
    <sheet name="4.3-D-FB-NL" sheetId="88" r:id="rId102"/>
    <sheet name="5.1-D" sheetId="97" r:id="rId103"/>
    <sheet name="5.1-FB" sheetId="98" r:id="rId104"/>
    <sheet name="5.1-NL" sheetId="99" r:id="rId105"/>
    <sheet name="5.2-D" sheetId="100" r:id="rId106"/>
    <sheet name="5.2-FB" sheetId="101" r:id="rId107"/>
    <sheet name="5.2-NL" sheetId="102" r:id="rId108"/>
  </sheets>
  <definedNames>
    <definedName name="_xlnm.Print_Area" localSheetId="25">' 2.2.1Nw-D '!$A$1:$M$67</definedName>
    <definedName name="_xlnm.Print_Area" localSheetId="27">' 2.2.1Nw-FB'!$A$1:$M$67</definedName>
    <definedName name="_xlnm.Print_Area" localSheetId="29">' 2.2.1Nw-NL'!$A$1:$M$67</definedName>
    <definedName name="_xlnm.Print_Area" localSheetId="63">' 3.2.1Nw-D '!$A$1:$M$67</definedName>
    <definedName name="_xlnm.Print_Area" localSheetId="65">' 3.2.1Nw-FB'!$A$1:$M$67</definedName>
    <definedName name="_xlnm.Print_Area" localSheetId="67">' 3.2.1Nw-NL'!$A$1:$M$67</definedName>
    <definedName name="_xlnm.Print_Area" localSheetId="5">'1.1-Graf1'!$A$1:$G$62</definedName>
    <definedName name="_xlnm.Print_Area" localSheetId="6">'1.1-Graf2'!$A$1:$I$62</definedName>
    <definedName name="_xlnm.Print_Area" localSheetId="7">'1.1-Graf3'!$A$1:$G$60</definedName>
    <definedName name="_xlnm.Print_Area" localSheetId="9">'1.2-D'!$A$1:$I$94</definedName>
    <definedName name="_xlnm.Print_Area" localSheetId="10">'1.2-FB'!$A$1:$I$94</definedName>
    <definedName name="_xlnm.Print_Area" localSheetId="11">'1.2-NL'!$A$1:$I$94</definedName>
    <definedName name="_xlnm.Print_Area" localSheetId="12">'1.3-D'!$A$1:$I$94</definedName>
    <definedName name="_xlnm.Print_Area" localSheetId="13">'1.3-FB'!$A$1:$I$94</definedName>
    <definedName name="_xlnm.Print_Area" localSheetId="14">'1.3-NL'!$A$1:$I$94</definedName>
    <definedName name="_xlnm.Print_Area" localSheetId="15">'1.4-BaWü'!$A$1:$H$94</definedName>
    <definedName name="_xlnm.Print_Area" localSheetId="17">'1.4-SL'!$A$1:$H$93</definedName>
    <definedName name="_xlnm.Print_Area" localSheetId="18">'1.5-BaWü'!$A$1:$H$94</definedName>
    <definedName name="_xlnm.Print_Area" localSheetId="20">'1.5-SL'!$A$1:$H$93</definedName>
    <definedName name="_xlnm.Print_Area" localSheetId="21">'2.1.1-D '!$A$1:$J$44</definedName>
    <definedName name="_xlnm.Print_Area" localSheetId="22">'2.1.1-FB'!$A$1:$J$44</definedName>
    <definedName name="_xlnm.Print_Area" localSheetId="23">'2.1.1-NL'!$A$1:$J$44</definedName>
    <definedName name="_xlnm.Print_Area" localSheetId="58">'2.2.12-D-FB-NL'!$A$1:$S$98</definedName>
    <definedName name="_xlnm.Print_Area" localSheetId="24">'2.2.1-D '!$A$1:$K$51</definedName>
    <definedName name="_xlnm.Print_Area" localSheetId="26">'2.2.1-FB'!$A$1:$K$51</definedName>
    <definedName name="_xlnm.Print_Area" localSheetId="28">'2.2.1-NL'!$A$1:$K$51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'2.2.3-D'!$A$1:$O$63</definedName>
    <definedName name="_xlnm.Print_Area" localSheetId="34">'2.2.3-FB'!$A$1:$O$63</definedName>
    <definedName name="_xlnm.Print_Area" localSheetId="35">'2.2.3-NL'!$A$1:$O$63</definedName>
    <definedName name="_xlnm.Print_Area" localSheetId="36">'2.2.4-D'!$A$1:$I$73</definedName>
    <definedName name="_xlnm.Print_Area" localSheetId="37">'2.2.4-FB'!$A$1:$I$73</definedName>
    <definedName name="_xlnm.Print_Area" localSheetId="38">'2.2.4-NL'!$A$1:$I$73</definedName>
    <definedName name="_xlnm.Print_Area" localSheetId="59">'3.1.1-D '!$A$1:$J$44</definedName>
    <definedName name="_xlnm.Print_Area" localSheetId="60">'3.1.1-FB'!$A$1:$J$44</definedName>
    <definedName name="_xlnm.Print_Area" localSheetId="61">'3.1.1-NL'!$A$1:$J$44</definedName>
    <definedName name="_xlnm.Print_Area" localSheetId="96">'3.2.12-D-FB-NL'!$A$1:$S$98</definedName>
    <definedName name="_xlnm.Print_Area" localSheetId="62">'3.2.1-D '!$A$1:$K$51</definedName>
    <definedName name="_xlnm.Print_Area" localSheetId="64">'3.2.1-FB'!$A$1:$K$51</definedName>
    <definedName name="_xlnm.Print_Area" localSheetId="66">'3.2.1-NL'!$A$1:$K$51</definedName>
    <definedName name="_xlnm.Print_Area" localSheetId="68">'3.2.2-D'!$A$1:$O$42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'3.2.3-D'!$A$1:$O$63</definedName>
    <definedName name="_xlnm.Print_Area" localSheetId="72">'3.2.3-FB'!$A$1:$O$63</definedName>
    <definedName name="_xlnm.Print_Area" localSheetId="73">'3.2.3-NL'!$A$1:$O$63</definedName>
    <definedName name="_xlnm.Print_Area" localSheetId="74">'3.2.4-D'!$A$1:$I$73</definedName>
    <definedName name="_xlnm.Print_Area" localSheetId="75">'3.2.4-FB'!$A$1:$I$73</definedName>
    <definedName name="_xlnm.Print_Area" localSheetId="76">'3.2.4-NL'!$A$1:$I$73</definedName>
    <definedName name="_xlnm.Print_Area" localSheetId="97">'4.1-D'!$A$1:$J$60</definedName>
    <definedName name="_xlnm.Print_Area" localSheetId="98">'4.1-FB'!$A$1:$J$60</definedName>
    <definedName name="_xlnm.Print_Area" localSheetId="99">'4.1-NL'!$A$1:$J$60</definedName>
    <definedName name="_xlnm.Print_Area" localSheetId="100">'4.2-D-FB-NL'!$A$1:$M$65</definedName>
    <definedName name="_xlnm.Print_Area" localSheetId="101">'4.3-D-FB-NL'!$A$1:$M$74</definedName>
    <definedName name="_xlnm.Print_Area" localSheetId="102">'5.1-D'!$A$1:$F$62</definedName>
    <definedName name="_xlnm.Print_Area" localSheetId="103">'5.1-FB'!$A$1:$F$62</definedName>
    <definedName name="_xlnm.Print_Area" localSheetId="104">'5.1-NL'!$A$1:$F$62</definedName>
    <definedName name="_xlnm.Print_Area" localSheetId="105">'5.2-D'!$A$1:$H$70</definedName>
    <definedName name="_xlnm.Print_Area" localSheetId="106">'5.2-FB'!$A$1:$H$70</definedName>
    <definedName name="_xlnm.Print_Area" localSheetId="107">'5.2-NL'!$A$1:$H$70</definedName>
    <definedName name="_xlnm.Print_Area" localSheetId="2">Gebietsstand!$A$1:$H$68</definedName>
    <definedName name="_xlnm.Print_Area" localSheetId="1">Inhalt!$A$1:$K$62</definedName>
    <definedName name="_xlnm.Print_Area" localSheetId="0">Vorblatt!$A$1:$H$61</definedName>
    <definedName name="Print_Area" localSheetId="2">Gebietsstand!$A$1:$H$68</definedName>
    <definedName name="TABLE" localSheetId="21">'2.1.1-D '!$E$1:$J$4</definedName>
    <definedName name="TABLE" localSheetId="22">'2.1.1-FB'!$E$1:$J$4</definedName>
    <definedName name="TABLE" localSheetId="23">'2.1.1-NL'!$E$1:$J$4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  <definedName name="Text20" localSheetId="0">Vorblatt!$B$58</definedName>
    <definedName name="Text9" localSheetId="0">Vorblatt!$B$57</definedName>
  </definedNames>
  <calcPr calcId="162913" calcMode="manual"/>
</workbook>
</file>

<file path=xl/calcChain.xml><?xml version="1.0" encoding="utf-8"?>
<calcChain xmlns="http://schemas.openxmlformats.org/spreadsheetml/2006/main">
  <c r="F30" i="112" l="1"/>
  <c r="F29" i="112"/>
  <c r="F28" i="112"/>
  <c r="F27" i="112"/>
  <c r="F26" i="112"/>
  <c r="F25" i="112"/>
  <c r="F24" i="112"/>
  <c r="F23" i="112"/>
  <c r="F22" i="112"/>
  <c r="F21" i="112"/>
  <c r="F20" i="112"/>
  <c r="F19" i="112"/>
  <c r="F18" i="112"/>
  <c r="F17" i="112"/>
  <c r="F16" i="112"/>
  <c r="F15" i="112"/>
  <c r="F14" i="112"/>
  <c r="F13" i="112"/>
  <c r="F12" i="112"/>
</calcChain>
</file>

<file path=xl/sharedStrings.xml><?xml version="1.0" encoding="utf-8"?>
<sst xmlns="http://schemas.openxmlformats.org/spreadsheetml/2006/main" count="7866" uniqueCount="636">
  <si>
    <t>1 Zusammenfassende Übersichten</t>
  </si>
  <si>
    <t>1.2 Baugenehmigungen 2012 bis 2018</t>
  </si>
  <si>
    <t>Deutschland</t>
  </si>
  <si>
    <t>Einheit</t>
  </si>
  <si>
    <t>Gegenstand der Nachweisung</t>
  </si>
  <si>
    <r>
      <t xml:space="preserve">2017 </t>
    </r>
    <r>
      <rPr>
        <vertAlign val="superscript"/>
        <sz val="12"/>
        <rFont val="MetaNormalLF-Roman"/>
        <family val="2"/>
      </rPr>
      <t>1</t>
    </r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</si>
  <si>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</t>
    </r>
  </si>
  <si>
    <t xml:space="preserve">       Gebäude/Baumaßnahmen</t>
  </si>
  <si>
    <t>Anzahl</t>
  </si>
  <si>
    <t xml:space="preserve">       Wohnungen</t>
  </si>
  <si>
    <t xml:space="preserve">       Wohnfläche</t>
  </si>
  <si>
    <t>1 000 m²</t>
  </si>
  <si>
    <t xml:space="preserve">       Nutzfläche</t>
  </si>
  <si>
    <r>
      <t xml:space="preserve">       Rauminhalt </t>
    </r>
    <r>
      <rPr>
        <vertAlign val="superscript"/>
        <sz val="12"/>
        <rFont val="MetaNormalLF-Roman"/>
        <family val="2"/>
      </rPr>
      <t>3</t>
    </r>
  </si>
  <si>
    <t>1 000 m³</t>
  </si>
  <si>
    <t xml:space="preserve">       Veranschlagte Kosten des Bauwerkes</t>
  </si>
  <si>
    <t>Mill. EUR</t>
  </si>
  <si>
    <r>
      <t xml:space="preserve">Wohngebäude insgesamt </t>
    </r>
    <r>
      <rPr>
        <vertAlign val="superscript"/>
        <sz val="12"/>
        <rFont val="MetaNormalLF-Roman"/>
        <family val="2"/>
      </rPr>
      <t>1</t>
    </r>
  </si>
  <si>
    <t>darunter: Errichtung neuer Gebäude</t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</si>
  <si>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</si>
  <si>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</si>
  <si>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</si>
  <si>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</si>
  <si>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</si>
  <si>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</si>
  <si>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</si>
  <si>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</si>
  <si>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</si>
  <si>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Wohnfläche in 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</si>
  <si>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</si>
  <si>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</si>
  <si>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</si>
  <si>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</si>
  <si>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</si>
  <si>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r>
      <t xml:space="preserve">Nichtwohngebäude insgesamt </t>
    </r>
    <r>
      <rPr>
        <vertAlign val="superscript"/>
        <sz val="12"/>
        <rFont val="MetaNormalLF-Roman"/>
        <family val="2"/>
      </rPr>
      <t>1</t>
    </r>
  </si>
  <si>
    <t xml:space="preserve">    </t>
  </si>
  <si>
    <t xml:space="preserve">       Nichtwohngebäude</t>
  </si>
  <si>
    <r>
      <t xml:space="preserve">       davon: Öffentliche Bauherren </t>
    </r>
    <r>
      <rPr>
        <vertAlign val="superscript"/>
        <sz val="12"/>
        <rFont val="MetaNormalLF-Roman"/>
        <family val="2"/>
      </rPr>
      <t>3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</si>
  <si>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4</t>
    </r>
  </si>
  <si>
    <r>
      <t>Fertigteilbau</t>
    </r>
    <r>
      <rPr>
        <vertAlign val="superscript"/>
        <sz val="12"/>
        <rFont val="MetaNormalLF-Roman"/>
        <family val="2"/>
      </rPr>
      <t xml:space="preserve"> 5</t>
    </r>
  </si>
  <si>
    <t xml:space="preserve">               je Wohnungen</t>
  </si>
  <si>
    <t>_______________</t>
  </si>
  <si>
    <t>1  Einschl. Baumaßnahmen an bestehenden Gebäuden.</t>
  </si>
  <si>
    <t>4  Unternehmen und Private Haushalte.</t>
  </si>
  <si>
    <t>2  Errichtung neuer Gebäude.</t>
  </si>
  <si>
    <t>5  Im Wohn- bzw. Nichtwohnbau (Errichtung neuer Gebäude  enthalten.</t>
  </si>
  <si>
    <t>3  Einschl. Organisationen ohne Erwerbszweck.</t>
  </si>
  <si>
    <t>Statistisches Bundesamt, Fachserie 5, R. 1, 2018</t>
  </si>
  <si>
    <t>Früheres Bundesgebiet</t>
  </si>
  <si>
    <t>Neue Länder und Berlin</t>
  </si>
  <si>
    <t>1.2 Baufertigstellungen 2012 bis 2018</t>
  </si>
  <si>
    <t>2017 1</t>
  </si>
  <si>
    <t>1.4 Baugenehmigungen 2018</t>
  </si>
  <si>
    <t>Baden-Württemberg</t>
  </si>
  <si>
    <t>Bayern</t>
  </si>
  <si>
    <t>Berlin</t>
  </si>
  <si>
    <t>Brandenburg</t>
  </si>
  <si>
    <t>Bremen</t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</si>
  <si>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</si>
  <si>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</si>
  <si>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rFont val="MetaNormalLF-Roman"/>
        <family val="2"/>
      </rPr>
      <t>5</t>
    </r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</si>
  <si>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</si>
  <si>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</si>
  <si>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</si>
  <si>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</si>
  <si>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</si>
  <si>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</si>
  <si>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</si>
  <si>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</si>
  <si>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</si>
  <si>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</si>
  <si>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</si>
  <si>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2 Genehmigte Bauvorhaben im Hochbau 2018</t>
  </si>
  <si>
    <t>2.1 Insgesamt (einschl. Baumaßnahmen an bestehenden Gebäuden)</t>
  </si>
  <si>
    <t>2.1.1 Genehmigungen im Wohn- und Nichtwohnbau nach Bauherren *</t>
  </si>
  <si>
    <t>Bauherr</t>
  </si>
  <si>
    <t>Nutzfläche</t>
  </si>
  <si>
    <t>Wohn-          räume</t>
  </si>
  <si>
    <t>Gebäude/</t>
  </si>
  <si>
    <t>darin</t>
  </si>
  <si>
    <t>Veranschlagte</t>
  </si>
  <si>
    <t>Baumaß-</t>
  </si>
  <si>
    <t>Wohnungen</t>
  </si>
  <si>
    <t>Wohn-</t>
  </si>
  <si>
    <t>Kosten des</t>
  </si>
  <si>
    <t>nahmen</t>
  </si>
  <si>
    <t>fläche</t>
  </si>
  <si>
    <t>Bauwerkes</t>
  </si>
  <si>
    <t>1 000 EUR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</si>
  <si>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</si>
  <si>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</si>
  <si>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</si>
  <si>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</si>
  <si>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</si>
  <si>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</si>
  <si>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</si>
  <si>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Land- und Forstwirtschaft, Tierhaltung, Fischerei</t>
  </si>
  <si>
    <t>Produzierendes Gewerbe</t>
  </si>
  <si>
    <t>Handel, Kreditinstitute, Dienstleistung,</t>
  </si>
  <si>
    <t xml:space="preserve">  Versicherungen, Verkehr u. Nachrichten-</t>
  </si>
  <si>
    <t xml:space="preserve">  übermittlung</t>
  </si>
  <si>
    <t>Private Haushalte</t>
  </si>
  <si>
    <t>Organisation ohne Erwerbszweck</t>
  </si>
  <si>
    <t>Nichtwohngebäude</t>
  </si>
  <si>
    <t xml:space="preserve"> </t>
  </si>
  <si>
    <t>______________________</t>
  </si>
  <si>
    <t>* Einschl. Fertigteilbau.</t>
  </si>
  <si>
    <t>Veranschl.</t>
  </si>
  <si>
    <t xml:space="preserve">  Versicherungen, Verkehr und Nachrichten-</t>
  </si>
  <si>
    <t>2.2 Errichtung neuer Gebäude</t>
  </si>
  <si>
    <t xml:space="preserve">2.2.1 Genehmigungen im Wohn- und Nichtwohnbau nach Gebäudearten und Bauherren * </t>
  </si>
  <si>
    <t>Gebäudeart
-------------
Bauherr</t>
  </si>
  <si>
    <t>Gebäude</t>
  </si>
  <si>
    <t>Raum-
inhalt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</si>
  <si>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</si>
  <si>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</si>
  <si>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</si>
  <si>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</si>
  <si>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</si>
  <si>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</si>
  <si>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</si>
  <si>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</si>
  <si>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</si>
  <si>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</si>
  <si>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</si>
  <si>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</si>
  <si>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</si>
  <si>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</si>
  <si>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</si>
  <si>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</si>
  <si>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</si>
  <si>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</si>
  <si>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>Versicherungen, Verkehr- u. Nachrichten-</t>
  </si>
  <si>
    <t>übermittlung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</si>
  <si>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</si>
  <si>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</si>
  <si>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</si>
  <si>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</si>
  <si>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</si>
  <si>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</si>
  <si>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</si>
  <si>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</si>
  <si>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</si>
  <si>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</si>
  <si>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</si>
  <si>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</si>
  <si>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</si>
  <si>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</si>
  <si>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</si>
  <si>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</si>
  <si>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</si>
  <si>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</si>
  <si>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</si>
  <si>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</si>
  <si>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</si>
  <si>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</si>
  <si>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</si>
  <si>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</si>
  <si>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</si>
  <si>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</si>
  <si>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</si>
  <si>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</si>
  <si>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</si>
  <si>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</si>
  <si>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 xml:space="preserve">Land- und Forstwirtschaft, Tierhaltung, </t>
  </si>
  <si>
    <t>Fischerei</t>
  </si>
  <si>
    <t>Produzierenden Gewerbe</t>
  </si>
  <si>
    <t>Versicherungen, Verkehr u. Nachrichten-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</si>
  <si>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</si>
  <si>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</si>
  <si>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</si>
  <si>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</si>
  <si>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</si>
  <si>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</si>
  <si>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</si>
  <si>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</si>
  <si>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</si>
  <si>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</si>
  <si>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</si>
  <si>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</si>
  <si>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</si>
  <si>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</si>
  <si>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</si>
  <si>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</si>
  <si>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</si>
  <si>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</si>
  <si>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</si>
  <si>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</si>
  <si>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</si>
  <si>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</si>
  <si>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</si>
  <si>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</si>
  <si>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</si>
  <si>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</si>
  <si>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</si>
  <si>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</si>
  <si>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</si>
  <si>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</si>
  <si>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</si>
  <si>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</si>
  <si>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</si>
  <si>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</si>
  <si>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</si>
  <si>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</si>
  <si>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</si>
  <si>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</si>
  <si>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</si>
  <si>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</si>
  <si>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</si>
  <si>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</si>
  <si>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</si>
  <si>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</si>
  <si>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</si>
  <si>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</si>
  <si>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</si>
  <si>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</si>
  <si>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</si>
  <si>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</si>
  <si>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</si>
  <si>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</si>
  <si>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</si>
  <si>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</si>
  <si>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</si>
  <si>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</si>
  <si>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</si>
  <si>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 xml:space="preserve">Private Haushalte </t>
  </si>
  <si>
    <t xml:space="preserve">   Land- und Forstwirtschaft, Tierhaltung, </t>
  </si>
  <si>
    <t>2.2.5 Genehmigungen im Wohn- und Nichtwohnbau nach Gebäudearten und Art der Beheizung *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</si>
  <si>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</si>
  <si>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</si>
  <si>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</si>
  <si>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</si>
  <si>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</si>
  <si>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</si>
  <si>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</si>
  <si>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</si>
  <si>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</si>
  <si>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</si>
  <si>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</si>
  <si>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</si>
  <si>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</si>
  <si>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</si>
  <si>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2.2.6 Genehmigungen im Wohn- und Nichtwohnbau nach Gebäudearten und verwendeter primärer Energie zur Heizung *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</si>
  <si>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</si>
  <si>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</si>
  <si>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</si>
  <si>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</si>
  <si>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</si>
  <si>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</si>
  <si>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</si>
  <si>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</si>
  <si>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</si>
  <si>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Umweltthermie</t>
  </si>
  <si>
    <t>Solarthermie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</si>
  <si>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</si>
  <si>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</si>
  <si>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</si>
  <si>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</si>
  <si>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</si>
  <si>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</si>
  <si>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t>Wohngebäude mit 3 o.m. Wohnungen</t>
  </si>
  <si>
    <t>Nichtlandwirt. Betriebsgebäude</t>
  </si>
  <si>
    <t>1 Öl, Gas, Strom.</t>
  </si>
  <si>
    <t>2 Geothermie, Umweltthermie, Solarthermie, Holz, Biogas/Biomethan, Sonstige Biomasse.</t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</si>
  <si>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</si>
  <si>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</si>
  <si>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2.2.7 Genehmigungen im Wohn- und Nichtwohnbau nach Gebäudearten und verwendeter sekundärer Energie zur Heizung *)</t>
  </si>
  <si>
    <t>verwendete sekundäre Energie</t>
  </si>
  <si>
    <t>Handels- und Lagergebäude</t>
  </si>
  <si>
    <t/>
  </si>
  <si>
    <t>Zur Warmwasserbereitung</t>
  </si>
  <si>
    <t>2.2.8 Genehmigungen im Wohn- und Nichtwohnbau nach Gebäudearten und verwendeter primärer Energie zur Warmwasserbereitung *</t>
  </si>
  <si>
    <t>2.2.9 Genehmigungen im Wohn- und Nichtwohnbau nach Gebäudearten und verwendeter sekundärer Energie zur Warmwasserbereitung *)</t>
  </si>
  <si>
    <t>2.2.10 Genehmigungen im Wohn- und Nichtwohnbau nach der Geschosszahl *</t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</si>
  <si>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</si>
  <si>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</si>
  <si>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</si>
  <si>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</si>
  <si>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</si>
  <si>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</si>
  <si>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</si>
  <si>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</si>
  <si>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</si>
  <si>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</si>
  <si>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</si>
  <si>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</si>
  <si>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</si>
  <si>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</si>
  <si>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</si>
  <si>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</si>
  <si>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</si>
  <si>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</si>
  <si>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</si>
  <si>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</si>
  <si>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>2.2.12 Genehmigungen im Wohnbau nach Anzahl der Gebäude , Wohnungen, Wohnräume und nach Bauherren *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</si>
  <si>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</si>
  <si>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</si>
  <si>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</si>
  <si>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</si>
  <si>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</si>
  <si>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</si>
  <si>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</si>
  <si>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</si>
  <si>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</si>
  <si>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</si>
  <si>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</si>
  <si>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</si>
  <si>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</si>
  <si>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t xml:space="preserve">   übermittlung</t>
  </si>
  <si>
    <r>
      <t>*</t>
    </r>
    <r>
      <rPr>
        <sz val="11"/>
        <rFont val="MetaNormalLF-Roman"/>
        <family val="2"/>
      </rPr>
      <t xml:space="preserve"> Einschl. Fertigteilbau.</t>
    </r>
  </si>
  <si>
    <t>3 Fertiggestellte Bauvorhaben im Hochbau 2018</t>
  </si>
  <si>
    <t>3.1 Insgesamt (einschl. Baumaßnahmen an bestehenden Gebäuden)</t>
  </si>
  <si>
    <t>3.1.1 Fertigstellungen im Wohn- und Nichtwohnbau nach Bauherren *</t>
  </si>
  <si>
    <t>3.2 Errichtung neuer Gebäude</t>
  </si>
  <si>
    <t xml:space="preserve">3.2.1 Fertigstellungen im Wohn- und Nichtwohnbau nach Gebäudearten und Bauherren * </t>
  </si>
  <si>
    <t>3 Fertiggesellte Bauvorhaben im Hochbau 2018</t>
  </si>
  <si>
    <t>3.2.2 Fertigstellungen im Wohnbau nach Art und Anzahl der Wohnungen und überwiegend verwendetem Baustoff</t>
  </si>
  <si>
    <t xml:space="preserve">3.2 Errichtung neuer Gebäude </t>
  </si>
  <si>
    <t>3.2.3 Fertigstellungen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</si>
  <si>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</si>
  <si>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</si>
  <si>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</si>
  <si>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</si>
  <si>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</si>
  <si>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</si>
  <si>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</si>
  <si>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</si>
  <si>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</si>
  <si>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</si>
  <si>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</si>
  <si>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</si>
  <si>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</si>
  <si>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</si>
  <si>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</si>
  <si>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</si>
  <si>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3.2.4 Fertiggestellte Fertigteilbauten im Wohn- und Nichtwohnbau nach Gebäudearten und Bauherren</t>
  </si>
  <si>
    <t>3.2.5 Fertigstellungen im Wohn- und Nichtwohnbau nach Gebäudearten und Art der Beheizung *</t>
  </si>
  <si>
    <t>3.2.6 Fertigstellungen im Wohn- und Nichtwohnbau nach Gebäudearten und verwendeter primärer Energie zur Heizung *</t>
  </si>
  <si>
    <t>3.2.7 Fertigstellungen im Wohn- und Nichtwohnbau nach Gebäudearten und verwendeter sekundärer Energie zur Heizung *)</t>
  </si>
  <si>
    <t>3.2.8 Fertigstellungen im Wohn- und Nichtwohnbau nach Gebäudearten und verwendeter primärer Energie zur Warmwasserbereitung *</t>
  </si>
  <si>
    <t>3.2.9 Fertigstellungen im Wohn- und Nichtwohnbau nach Gebäudearten und verwendeter sekundärer Energie zur Warmwasserbereitung *)</t>
  </si>
  <si>
    <t>3.2.10 Fertigstellungen im Wohn- und Nichtwohnbau nach der Geschosszahl *</t>
  </si>
  <si>
    <t>3.2.11 Fertigstellungen im Wohnbau nach Haustypen *</t>
  </si>
  <si>
    <t>3.2.12 Fertigstellungen im Wohnbau nach Anzahl der Gebäude , Wohnungen, Wohnräume und nach Bauherren *</t>
  </si>
  <si>
    <t>4 Abgang im Hochbau 2018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</si>
  <si>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</si>
  <si>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</si>
  <si>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</si>
  <si>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</si>
  <si>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1 oder 2</t>
  </si>
  <si>
    <t>3 oder 4</t>
  </si>
  <si>
    <t>5 oder mehr</t>
  </si>
  <si>
    <t>darunter: Wohnheime</t>
  </si>
  <si>
    <t>Öffentliche Eigentümer</t>
  </si>
  <si>
    <t>Handel-, Kreditinstitute, Dienstleistung,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</si>
  <si>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</si>
  <si>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</si>
  <si>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</si>
  <si>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</si>
  <si>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</si>
  <si>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</si>
  <si>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</si>
  <si>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</si>
  <si>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</si>
  <si>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</si>
  <si>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</si>
  <si>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</si>
  <si>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</si>
  <si>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</si>
  <si>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</si>
  <si>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</si>
  <si>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</si>
  <si>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</si>
  <si>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Nichtlandw. Betriebsgebäude</t>
  </si>
  <si>
    <t>4.3 Abgang ganzer Gebäude nach Anzahl, Fläche und Baualter</t>
  </si>
  <si>
    <t>Davon errichtet in den Jahren</t>
  </si>
  <si>
    <t>bis 1948</t>
  </si>
  <si>
    <t>1949 bis 1986</t>
  </si>
  <si>
    <t>1987 bis 2010</t>
  </si>
  <si>
    <t>2011 und später</t>
  </si>
  <si>
    <t>dar.:</t>
  </si>
  <si>
    <t>2.2.3 Genehmigungen im Nichtwohnbau nach Gebäudearten und überwiegend verwendetem Baustoff</t>
  </si>
  <si>
    <t xml:space="preserve">Fachserie 5   Reihe 1  </t>
  </si>
  <si>
    <t>Bautätigkeit und Wohnungen</t>
  </si>
  <si>
    <t>Bautätigkeit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</si>
  <si>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</si>
  <si>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</si>
  <si>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</si>
  <si>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</si>
  <si>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</si>
  <si>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</si>
  <si>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</si>
  <si>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</si>
  <si>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</si>
  <si>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</si>
  <si>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</si>
  <si>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</si>
  <si>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</si>
  <si>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</si>
  <si>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</si>
  <si>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</si>
  <si>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</si>
  <si>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</si>
  <si>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</si>
  <si>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</si>
  <si>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</si>
  <si>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</si>
  <si>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</si>
  <si>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</si>
  <si>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</si>
  <si>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Errichtung neuer Gebäude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</si>
  <si>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</si>
  <si>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</si>
  <si>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</si>
  <si>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</si>
  <si>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</si>
  <si>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</si>
  <si>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</si>
  <si>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</si>
  <si>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</si>
  <si>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</si>
  <si>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</si>
  <si>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</si>
  <si>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</si>
  <si>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</si>
  <si>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</si>
  <si>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</si>
  <si>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</si>
  <si>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</si>
  <si>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</si>
  <si>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</si>
  <si>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</si>
  <si>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</si>
  <si>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</si>
  <si>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</si>
  <si>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</si>
  <si>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</si>
  <si>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</si>
  <si>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</si>
  <si>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</si>
  <si>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</si>
  <si>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</si>
  <si>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</si>
  <si>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</si>
  <si>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</si>
  <si>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</si>
  <si>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</si>
  <si>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</si>
  <si>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</si>
  <si>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</si>
  <si>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</si>
  <si>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</si>
  <si>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</si>
  <si>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</si>
  <si>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</si>
  <si>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</si>
  <si>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</si>
  <si>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</si>
  <si>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</si>
  <si>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</si>
  <si>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</si>
  <si>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</si>
  <si>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</si>
  <si>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</si>
  <si>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</si>
  <si>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</si>
  <si>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</si>
  <si>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</si>
  <si>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</si>
  <si>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</si>
  <si>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</si>
  <si>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</si>
  <si>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</si>
  <si>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</si>
  <si>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</si>
  <si>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</si>
  <si>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</si>
  <si>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</si>
  <si>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</si>
  <si>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</si>
  <si>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</si>
  <si>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</si>
  <si>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</si>
  <si>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</si>
  <si>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</si>
  <si>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</si>
  <si>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</si>
  <si>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</si>
  <si>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</si>
  <si>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</si>
  <si>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-</t>
  </si>
  <si>
    <t>nichts vorhanden</t>
  </si>
  <si>
    <t>Euro</t>
  </si>
  <si>
    <t>.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</si>
  <si>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</si>
  <si>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</si>
  <si>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</si>
  <si>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</si>
  <si>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</si>
  <si>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</si>
  <si>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</si>
  <si>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</si>
  <si>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</si>
  <si>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</si>
  <si>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</si>
  <si>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2018</t>
  </si>
  <si>
    <t>© Statistisches Bundesamt (Destatis), 2019</t>
  </si>
  <si>
    <t>Genehmigte Wohnungen im Wohn- und Nichtwohnbau 1972 bis 2018</t>
  </si>
  <si>
    <t>Baufertigenehmigungen 2012 bis 2018</t>
  </si>
  <si>
    <t>Baufertigstellungen 2012 bis 2018</t>
  </si>
  <si>
    <t>Baugenehmigungen 2018 nach Ländern</t>
  </si>
  <si>
    <t>Baufertigstellungen 2018 nach Ländern</t>
  </si>
  <si>
    <t>Genehmigte Bauvorhaben im Hochbau 2018</t>
  </si>
  <si>
    <t>Fertiggestellte Bauvorhaben im Hochbau 2018</t>
  </si>
  <si>
    <t>Abgang im Hochbau 2018  (Wohn- und Nichtwohnbau nach Gebäudearten)</t>
  </si>
  <si>
    <t>Bauüberhang an genehmigten Bauvorhaben im Hochbau nach Gebäudearten am 31.12.2018</t>
  </si>
  <si>
    <t>Statistisches Bundesamt, Fachserie 5, R.1, 2018</t>
  </si>
  <si>
    <t>5 Bauüberhang an genehmigten Bauvorhaben im Hochbau nach Gebäudearten am 31.12.2018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</si>
  <si>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</si>
  <si>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</si>
  <si>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</si>
  <si>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</si>
  <si>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 xml:space="preserve">   mehr Wohnungen</t>
  </si>
  <si>
    <t xml:space="preserve">    Wohnungsunternehmen</t>
  </si>
  <si>
    <t xml:space="preserve">    Immobilienfonds</t>
  </si>
  <si>
    <t xml:space="preserve">    Land- und Forstwirtschaft, Tierhaltung, Fischerei</t>
  </si>
  <si>
    <t xml:space="preserve">    Produzierendes Gewerbe</t>
  </si>
  <si>
    <t xml:space="preserve">   Handel, Kreditinstitute, Dienstleistung,  </t>
  </si>
  <si>
    <t xml:space="preserve">   Land- und Forstwirtschaft, Tierhaltung, Fischerei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</si>
  <si>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</si>
  <si>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</si>
  <si>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</si>
  <si>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</si>
  <si>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</si>
  <si>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</si>
  <si>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</si>
  <si>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</si>
  <si>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</si>
  <si>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 xml:space="preserve">   Handel, Kreditinstitute, Dienstleistung  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</si>
  <si>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</si>
  <si>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</si>
  <si>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</si>
  <si>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</si>
  <si>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</si>
  <si>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</si>
  <si>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</si>
  <si>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</si>
  <si>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</si>
  <si>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</si>
  <si>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</si>
  <si>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</si>
  <si>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</si>
  <si>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</si>
  <si>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16</t>
  </si>
  <si>
    <t>Baufertigstellungungen und Baugenehmigungen in Deutschland</t>
  </si>
  <si>
    <t>18</t>
  </si>
  <si>
    <t>Baugenehmigungen in Deutschland in  Tsd.)</t>
  </si>
  <si>
    <t>mit 1 und 2 Wohnungen</t>
  </si>
  <si>
    <t>mit 3 und mehr Wohnungen</t>
  </si>
  <si>
    <t>1   Zusammenfassende Übersichten</t>
  </si>
  <si>
    <t>1.1 Genehmigte Wohnungen im Wohn- und Nichtwohnbau</t>
  </si>
  <si>
    <t>Jahr</t>
  </si>
  <si>
    <t>Baumaß-
nahmen
an
bestehenden
Gebäuden</t>
  </si>
  <si>
    <t>Wohn-
und 
Nichtwohn-
gebäude</t>
  </si>
  <si>
    <t>Nichtwohn-
gebäude</t>
  </si>
  <si>
    <t>3 oder mehr</t>
  </si>
  <si>
    <t>Wohnungen in Wohnheimen</t>
  </si>
  <si>
    <t>Eigentums-
wohnungen</t>
  </si>
  <si>
    <t>Früheres Bundesgebiet (ab Berichtsjahr 2005 ohne Berlin-West)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</si>
  <si>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</si>
  <si>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</si>
  <si>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</si>
  <si>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</si>
  <si>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</si>
  <si>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</si>
  <si>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</si>
  <si>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</si>
  <si>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</si>
  <si>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</si>
  <si>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</si>
  <si>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</si>
  <si>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</si>
  <si>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</si>
  <si>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</si>
  <si>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</si>
  <si>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</si>
  <si>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</si>
  <si>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</si>
  <si>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</si>
  <si>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</si>
  <si>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</si>
  <si>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</si>
  <si>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</si>
  <si>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</si>
  <si>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</si>
  <si>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</si>
  <si>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</si>
  <si>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</si>
  <si>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</si>
  <si>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</si>
  <si>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……………..</t>
  </si>
  <si>
    <t>2004 ……………..</t>
  </si>
  <si>
    <t>2005 ……………..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</si>
  <si>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</si>
  <si>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</si>
  <si>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</si>
  <si>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</si>
  <si>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</si>
  <si>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</si>
  <si>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</si>
  <si>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</si>
  <si>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</si>
  <si>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2015 …………….</t>
  </si>
  <si>
    <t>2016 …………….</t>
  </si>
  <si>
    <t>2017 …………….</t>
  </si>
  <si>
    <t>2018 …………….</t>
  </si>
  <si>
    <t>wurden geschätzt</t>
  </si>
  <si>
    <t>Die Ergebnisse der Baufertigstellungen sowie des Bauüberhanges im Wohn und Nichtwohnbau für den Main-Kinzig-Kreis ( Hessen )</t>
  </si>
  <si>
    <t>1.5 Baufertigstellungen 2018</t>
  </si>
  <si>
    <t>Genehmigte Wohnungen in Wohngebäuden (in Tsd.)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</si>
  <si>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</si>
  <si>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</si>
  <si>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</si>
  <si>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</si>
  <si>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</si>
  <si>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</si>
  <si>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</si>
  <si>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</si>
  <si>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2001</t>
  </si>
  <si>
    <t>Bevölkerung auf Basis des Zensus 2011.</t>
  </si>
  <si>
    <r>
      <t xml:space="preserve">sonstige konvetionelle Energie </t>
    </r>
    <r>
      <rPr>
        <vertAlign val="superscript"/>
        <sz val="11"/>
        <color theme="0"/>
        <rFont val="Calibri"/>
        <family val="2"/>
        <scheme val="minor"/>
      </rPr>
      <t>1)</t>
    </r>
  </si>
  <si>
    <r>
      <t xml:space="preserve">sonstige Erneuerbare Energie </t>
    </r>
    <r>
      <rPr>
        <vertAlign val="superscript"/>
        <sz val="11"/>
        <color theme="0"/>
        <rFont val="Calibri"/>
        <family val="2"/>
        <scheme val="minor"/>
      </rPr>
      <t>2)</t>
    </r>
  </si>
  <si>
    <t>Fernwärme/Fernkälte</t>
  </si>
  <si>
    <t>Sonstige Energie / keine Energie</t>
  </si>
  <si>
    <t>Erschienen am  16.07.2019, Tabellen 3.2.1, 3.2.2, 3.2.4 und 3.2.5 korrigiert am 3.12.2019</t>
  </si>
  <si>
    <t>Artikelnummer: 2050100187005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</si>
</sst>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General_)"/>
    <numFmt numFmtId="165" formatCode="_-\ #\ ###\ ##0_-;\-\ #\ ###\ ##0_-;_-\ &quot;-&quot;\ _-;_-@_-"/>
    <numFmt numFmtId="166" formatCode="#,##0_v"/>
    <numFmt numFmtId="167" formatCode="#,##0_l"/>
    <numFmt numFmtId="168" formatCode="#,##0.0_v"/>
    <numFmt numFmtId="169" formatCode="#,##0\ &quot;DM&quot;;[Red]\-#,##0\ &quot;DM&quot;"/>
    <numFmt numFmtId="170" formatCode="0\ \ \ \ \ \ \ \ \ \ \ "/>
    <numFmt numFmtId="171" formatCode="0\ \ \ \ \ \ "/>
    <numFmt numFmtId="172" formatCode="0.0000"/>
    <numFmt numFmtId="173" formatCode="#\ ###\ ##0;\-#\ ###\ ##0;&quot; - &quot;"/>
    <numFmt numFmtId="174" formatCode="#\ ##0"/>
    <numFmt numFmtId="175" formatCode="_-\ #\ ###\ ##0.0_-;\-\ #\ ###\ ##0.0_-;_-\ &quot;-&quot;\ _-;_-@_-"/>
    <numFmt numFmtId="176" formatCode="_-* #\ ##0\ ###\ _-;\-* #\ ##0\ ###\ _-;_-* &quot;-&quot;_-;_-@_-"/>
  </numFmts>
  <fonts count="5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sz val="12"/>
      <name val="Arial MT"/>
    </font>
    <font>
      <b/>
      <sz val="11"/>
      <name val="MetaNormalLF-Roman"/>
      <family val="2"/>
    </font>
    <font>
      <b/>
      <sz val="10"/>
      <name val="Arial"/>
      <family val="2"/>
    </font>
    <font>
      <vertAlign val="superscript"/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"/>
      <name val="MetaMediumLF-Roman"/>
      <family val="2"/>
    </font>
    <font>
      <sz val="11"/>
      <name val="MetaMediumLF-Roman"/>
    </font>
    <font>
      <sz val="11"/>
      <name val="Arial"/>
      <family val="2"/>
    </font>
    <font>
      <vertAlign val="superscript"/>
      <sz val="11"/>
      <name val="MetaNormalLF-Roman"/>
      <family val="2"/>
    </font>
    <font>
      <sz val="10"/>
      <name val="MetaNormalLF-Roman"/>
      <family val="2"/>
    </font>
    <font>
      <b/>
      <sz val="11"/>
      <color indexed="12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u/>
      <sz val="7.5"/>
      <color indexed="12"/>
      <name val="MetaNormalLF-Roman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9"/>
      <name val="Arial"/>
      <family val="2"/>
    </font>
    <font>
      <b/>
      <sz val="8"/>
      <name val="MetaMediumLF-Roman"/>
    </font>
    <font>
      <sz val="12"/>
      <color theme="0"/>
      <name val="MetaNormalLF-Roman"/>
      <family val="2"/>
    </font>
    <font>
      <sz val="10"/>
      <color theme="0"/>
      <name val="Arial"/>
      <family val="2"/>
    </font>
    <font>
      <sz val="11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  <font>
      <b/>
      <sz val="10"/>
      <color theme="0"/>
      <name val="Arial"/>
      <family val="2"/>
    </font>
    <font>
      <sz val="10"/>
      <color theme="0"/>
      <name val="MetaNormalLF-Roman"/>
      <family val="2"/>
    </font>
    <font>
      <sz val="8"/>
      <color theme="0"/>
      <name val="Arial"/>
      <family val="2"/>
    </font>
    <font>
      <sz val="11"/>
      <color theme="0"/>
      <name val="MetaMediumLF-Roman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11"/>
      <color theme="0"/>
      <name val="Calibri"/>
      <family val="2"/>
      <scheme val="minor"/>
    </font>
    <font>
      <b/>
      <sz val="12"/>
      <color theme="0"/>
      <name val="MetaNormalLF-Roman"/>
      <family val="2"/>
    </font>
    <font>
      <sz val="8"/>
      <color rgb="FF000000"/>
      <name val="MetaNormalLF-Roman"/>
      <family val="2"/>
    </font>
    <font>
      <sz val="8"/>
      <name val="Arial"/>
      <family val="2"/>
    </font>
    <font>
      <b/>
      <sz val="9"/>
      <name val="MetaNormalLF-Roman"/>
      <family val="2"/>
    </font>
    <font>
      <sz val="11"/>
      <color theme="0"/>
      <name val="MetaNormalLF-Roman"/>
      <family val="2"/>
    </font>
    <font>
      <vertAlign val="superscript"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5">
    <xf numFmtId="0" fontId="0" fillId="0" borderId="0"/>
    <xf numFmtId="164" fontId="8" fillId="0" borderId="0"/>
    <xf numFmtId="0" fontId="6" fillId="0" borderId="0"/>
    <xf numFmtId="0" fontId="18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3" fillId="0" borderId="0"/>
    <xf numFmtId="0" fontId="6" fillId="0" borderId="0"/>
    <xf numFmtId="0" fontId="6" fillId="0" borderId="0"/>
    <xf numFmtId="0" fontId="4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" fillId="0" borderId="0"/>
    <xf numFmtId="0" fontId="12" fillId="0" borderId="0"/>
    <xf numFmtId="0" fontId="13" fillId="0" borderId="0"/>
    <xf numFmtId="0" fontId="3" fillId="0" borderId="0"/>
    <xf numFmtId="0" fontId="38" fillId="0" borderId="0"/>
    <xf numFmtId="0" fontId="2" fillId="0" borderId="0"/>
    <xf numFmtId="0" fontId="12" fillId="0" borderId="0"/>
    <xf numFmtId="0" fontId="47" fillId="0" borderId="0"/>
    <xf numFmtId="0" fontId="48" fillId="0" borderId="0"/>
    <xf numFmtId="0" fontId="1" fillId="0" borderId="0"/>
  </cellStyleXfs>
  <cellXfs count="551">
    <xf numFmtId="0" fontId="0" fillId="0" borderId="0" xfId="0"/>
    <xf numFmtId="0" fontId="6" fillId="0" borderId="0" xfId="0" applyFont="1"/>
    <xf numFmtId="0" fontId="5" fillId="0" borderId="2" xfId="0" applyFont="1" applyBorder="1"/>
    <xf numFmtId="165" fontId="9" fillId="0" borderId="0" xfId="1" quotePrefix="1" applyNumberFormat="1" applyFont="1" applyFill="1" applyBorder="1" applyAlignment="1">
      <alignment horizontal="right"/>
    </xf>
    <xf numFmtId="165" fontId="9" fillId="0" borderId="0" xfId="1" applyNumberFormat="1" applyFont="1" applyFill="1" applyBorder="1" applyAlignment="1">
      <alignment horizontal="left"/>
    </xf>
    <xf numFmtId="0" fontId="10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/>
    <xf numFmtId="165" fontId="9" fillId="0" borderId="0" xfId="1" applyNumberFormat="1" applyFont="1" applyFill="1" applyBorder="1" applyAlignment="1">
      <alignment horizontal="right"/>
    </xf>
    <xf numFmtId="0" fontId="5" fillId="0" borderId="0" xfId="0" applyFont="1" applyBorder="1"/>
    <xf numFmtId="0" fontId="6" fillId="0" borderId="0" xfId="0" applyFont="1" applyBorder="1"/>
    <xf numFmtId="0" fontId="6" fillId="0" borderId="0" xfId="0" applyFont="1" applyFill="1"/>
    <xf numFmtId="0" fontId="5" fillId="0" borderId="0" xfId="0" applyFont="1"/>
    <xf numFmtId="0" fontId="7" fillId="0" borderId="0" xfId="0" applyFont="1" applyAlignment="1"/>
    <xf numFmtId="165" fontId="12" fillId="0" borderId="0" xfId="1" applyNumberFormat="1" applyFont="1" applyFill="1" applyBorder="1" applyAlignment="1">
      <alignment horizontal="right"/>
    </xf>
    <xf numFmtId="0" fontId="13" fillId="0" borderId="0" xfId="0" applyFont="1"/>
    <xf numFmtId="0" fontId="13" fillId="0" borderId="0" xfId="0" applyFont="1" applyFill="1"/>
    <xf numFmtId="0" fontId="11" fillId="0" borderId="0" xfId="0" applyFont="1"/>
    <xf numFmtId="0" fontId="6" fillId="0" borderId="0" xfId="0" applyFont="1" applyAlignment="1">
      <alignment horizontal="right"/>
    </xf>
    <xf numFmtId="0" fontId="6" fillId="0" borderId="2" xfId="0" applyFont="1" applyFill="1" applyBorder="1"/>
    <xf numFmtId="165" fontId="12" fillId="0" borderId="0" xfId="1" applyNumberFormat="1" applyFont="1" applyBorder="1" applyAlignment="1">
      <alignment horizontal="right"/>
    </xf>
    <xf numFmtId="165" fontId="12" fillId="2" borderId="0" xfId="1" applyNumberFormat="1" applyFont="1" applyFill="1" applyBorder="1" applyAlignment="1">
      <alignment horizontal="right"/>
    </xf>
    <xf numFmtId="165" fontId="6" fillId="0" borderId="0" xfId="0" applyNumberFormat="1" applyFont="1"/>
    <xf numFmtId="0" fontId="14" fillId="0" borderId="0" xfId="0" applyFont="1" applyAlignment="1">
      <alignment horizontal="left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0" fontId="15" fillId="0" borderId="0" xfId="0" applyFont="1" applyAlignment="1">
      <alignment horizontal="left"/>
    </xf>
    <xf numFmtId="0" fontId="14" fillId="0" borderId="0" xfId="0" applyFont="1" applyFill="1" applyAlignment="1">
      <alignment horizontal="left"/>
    </xf>
    <xf numFmtId="0" fontId="5" fillId="0" borderId="0" xfId="0" applyFont="1" applyAlignment="1"/>
    <xf numFmtId="0" fontId="5" fillId="0" borderId="1" xfId="0" applyFont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0" fontId="7" fillId="0" borderId="0" xfId="0" applyFont="1"/>
    <xf numFmtId="0" fontId="5" fillId="0" borderId="0" xfId="2" applyFont="1" applyAlignment="1"/>
    <xf numFmtId="0" fontId="6" fillId="0" borderId="0" xfId="2" applyFont="1"/>
    <xf numFmtId="0" fontId="5" fillId="0" borderId="1" xfId="2" applyFont="1" applyBorder="1" applyAlignment="1">
      <alignment horizontal="left"/>
    </xf>
    <xf numFmtId="0" fontId="5" fillId="0" borderId="0" xfId="2" applyFont="1" applyBorder="1"/>
    <xf numFmtId="0" fontId="5" fillId="0" borderId="0" xfId="2" applyFont="1" applyFill="1" applyBorder="1"/>
    <xf numFmtId="0" fontId="5" fillId="0" borderId="0" xfId="2" applyFont="1" applyFill="1" applyBorder="1" applyAlignment="1">
      <alignment horizontal="center" vertical="center" wrapText="1"/>
    </xf>
    <xf numFmtId="0" fontId="5" fillId="0" borderId="0" xfId="2" applyFont="1" applyFill="1"/>
    <xf numFmtId="0" fontId="5" fillId="0" borderId="0" xfId="2" applyFont="1"/>
    <xf numFmtId="0" fontId="5" fillId="0" borderId="0" xfId="2" applyFont="1" applyAlignment="1">
      <alignment horizontal="center"/>
    </xf>
    <xf numFmtId="0" fontId="5" fillId="0" borderId="0" xfId="2" applyFont="1" applyFill="1" applyAlignment="1">
      <alignment horizontal="center"/>
    </xf>
    <xf numFmtId="0" fontId="13" fillId="0" borderId="0" xfId="2" applyFont="1"/>
    <xf numFmtId="0" fontId="11" fillId="0" borderId="0" xfId="2" applyFont="1"/>
    <xf numFmtId="0" fontId="6" fillId="0" borderId="0" xfId="2" applyFont="1" applyAlignment="1">
      <alignment horizontal="right"/>
    </xf>
    <xf numFmtId="0" fontId="5" fillId="0" borderId="1" xfId="2" applyFont="1" applyBorder="1"/>
    <xf numFmtId="0" fontId="5" fillId="0" borderId="0" xfId="2" applyFont="1" applyFill="1" applyBorder="1" applyAlignment="1">
      <alignment horizontal="center"/>
    </xf>
    <xf numFmtId="165" fontId="6" fillId="0" borderId="0" xfId="2" applyNumberFormat="1" applyFont="1"/>
    <xf numFmtId="0" fontId="6" fillId="0" borderId="0" xfId="2" applyFont="1" applyFill="1"/>
    <xf numFmtId="0" fontId="14" fillId="0" borderId="0" xfId="2" applyFont="1" applyAlignment="1">
      <alignment horizontal="left"/>
    </xf>
    <xf numFmtId="0" fontId="5" fillId="0" borderId="0" xfId="2" applyFont="1" applyBorder="1" applyAlignment="1">
      <alignment horizontal="left"/>
    </xf>
    <xf numFmtId="0" fontId="5" fillId="0" borderId="0" xfId="2" applyFont="1" applyBorder="1" applyAlignment="1">
      <alignment horizontal="center"/>
    </xf>
    <xf numFmtId="0" fontId="7" fillId="0" borderId="0" xfId="2" applyFont="1"/>
    <xf numFmtId="0" fontId="12" fillId="0" borderId="0" xfId="0" applyFont="1"/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2" fillId="0" borderId="0" xfId="0" applyFont="1" applyBorder="1"/>
    <xf numFmtId="0" fontId="16" fillId="0" borderId="0" xfId="0" applyFont="1" applyBorder="1"/>
    <xf numFmtId="166" fontId="12" fillId="0" borderId="0" xfId="1" applyNumberFormat="1" applyFont="1" applyBorder="1" applyAlignment="1">
      <alignment horizontal="right"/>
    </xf>
    <xf numFmtId="167" fontId="12" fillId="0" borderId="0" xfId="1" applyNumberFormat="1" applyFont="1" applyBorder="1" applyAlignment="1">
      <alignment horizontal="right"/>
    </xf>
    <xf numFmtId="0" fontId="12" fillId="0" borderId="0" xfId="0" applyFont="1" applyBorder="1" applyAlignment="1">
      <alignment horizontal="right" wrapText="1"/>
    </xf>
    <xf numFmtId="0" fontId="13" fillId="0" borderId="0" xfId="0" applyFont="1" applyBorder="1" applyAlignment="1">
      <alignment horizontal="right" wrapText="1"/>
    </xf>
    <xf numFmtId="168" fontId="12" fillId="0" borderId="0" xfId="1" applyNumberFormat="1" applyFont="1" applyBorder="1" applyAlignment="1">
      <alignment horizontal="right"/>
    </xf>
    <xf numFmtId="0" fontId="17" fillId="0" borderId="0" xfId="0" applyFont="1"/>
    <xf numFmtId="0" fontId="9" fillId="0" borderId="0" xfId="3" applyFont="1" applyAlignment="1"/>
    <xf numFmtId="0" fontId="12" fillId="0" borderId="0" xfId="3" applyFont="1" applyAlignment="1">
      <alignment vertical="center" wrapText="1"/>
    </xf>
    <xf numFmtId="0" fontId="12" fillId="0" borderId="0" xfId="3" applyFont="1"/>
    <xf numFmtId="0" fontId="13" fillId="0" borderId="0" xfId="3" applyFont="1" applyAlignment="1">
      <alignment vertical="center" wrapText="1"/>
    </xf>
    <xf numFmtId="0" fontId="13" fillId="0" borderId="0" xfId="3" applyFont="1" applyBorder="1"/>
    <xf numFmtId="0" fontId="13" fillId="0" borderId="0" xfId="3" applyFont="1"/>
    <xf numFmtId="0" fontId="12" fillId="0" borderId="12" xfId="3" applyFont="1" applyBorder="1" applyAlignment="1">
      <alignment horizontal="center" vertical="center" wrapText="1"/>
    </xf>
    <xf numFmtId="169" fontId="12" fillId="0" borderId="13" xfId="3" applyNumberFormat="1" applyFont="1" applyBorder="1" applyAlignment="1">
      <alignment horizontal="center" vertical="center" wrapText="1"/>
    </xf>
    <xf numFmtId="0" fontId="12" fillId="0" borderId="0" xfId="3" applyFont="1" applyAlignment="1">
      <alignment horizontal="left" wrapText="1"/>
    </xf>
    <xf numFmtId="0" fontId="12" fillId="0" borderId="0" xfId="3" applyFont="1" applyAlignment="1">
      <alignment horizontal="left"/>
    </xf>
    <xf numFmtId="0" fontId="12" fillId="0" borderId="0" xfId="3" applyFont="1" applyAlignment="1">
      <alignment horizontal="left" indent="1"/>
    </xf>
    <xf numFmtId="0" fontId="12" fillId="0" borderId="0" xfId="3" applyFont="1" applyAlignment="1">
      <alignment horizontal="centerContinuous" wrapText="1"/>
    </xf>
    <xf numFmtId="0" fontId="12" fillId="0" borderId="0" xfId="3" applyNumberFormat="1" applyFont="1" applyBorder="1" applyAlignment="1">
      <alignment horizontal="left"/>
    </xf>
    <xf numFmtId="165" fontId="13" fillId="0" borderId="0" xfId="3" applyNumberFormat="1" applyFont="1"/>
    <xf numFmtId="0" fontId="12" fillId="0" borderId="0" xfId="3" applyFont="1" applyAlignment="1">
      <alignment wrapText="1"/>
    </xf>
    <xf numFmtId="0" fontId="12" fillId="0" borderId="0" xfId="3" applyFont="1" applyBorder="1"/>
    <xf numFmtId="0" fontId="12" fillId="0" borderId="0" xfId="3" applyFont="1" applyAlignment="1">
      <alignment horizontal="right" wrapText="1"/>
    </xf>
    <xf numFmtId="0" fontId="12" fillId="0" borderId="0" xfId="3" applyFont="1" applyBorder="1" applyAlignment="1">
      <alignment wrapText="1"/>
    </xf>
    <xf numFmtId="0" fontId="12" fillId="0" borderId="0" xfId="3" applyFont="1" applyBorder="1" applyAlignment="1">
      <alignment horizontal="left" wrapText="1"/>
    </xf>
    <xf numFmtId="0" fontId="9" fillId="0" borderId="0" xfId="3" applyFont="1" applyAlignment="1">
      <alignment horizontal="left"/>
    </xf>
    <xf numFmtId="0" fontId="12" fillId="0" borderId="0" xfId="3" applyFont="1" applyAlignment="1"/>
    <xf numFmtId="0" fontId="9" fillId="0" borderId="0" xfId="3" applyFont="1" applyAlignment="1">
      <alignment horizontal="right"/>
    </xf>
    <xf numFmtId="0" fontId="12" fillId="0" borderId="0" xfId="0" applyFont="1" applyAlignment="1"/>
    <xf numFmtId="0" fontId="7" fillId="0" borderId="1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12" fillId="0" borderId="0" xfId="0" applyFont="1" applyAlignment="1">
      <alignment horizontal="center"/>
    </xf>
    <xf numFmtId="165" fontId="12" fillId="0" borderId="0" xfId="0" applyNumberFormat="1" applyFont="1"/>
    <xf numFmtId="0" fontId="9" fillId="0" borderId="0" xfId="0" applyFont="1" applyAlignment="1">
      <alignment horizontal="left"/>
    </xf>
    <xf numFmtId="0" fontId="9" fillId="0" borderId="0" xfId="0" applyFont="1" applyAlignment="1"/>
    <xf numFmtId="0" fontId="12" fillId="0" borderId="0" xfId="0" applyNumberFormat="1" applyFont="1" applyBorder="1" applyAlignment="1">
      <alignment horizontal="center" vertical="center"/>
    </xf>
    <xf numFmtId="0" fontId="12" fillId="0" borderId="1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169" fontId="12" fillId="0" borderId="13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12" fillId="0" borderId="0" xfId="0" applyNumberFormat="1" applyFont="1" applyBorder="1" applyAlignment="1">
      <alignment horizontal="left"/>
    </xf>
    <xf numFmtId="0" fontId="12" fillId="0" borderId="0" xfId="0" applyFont="1" applyBorder="1" applyAlignment="1">
      <alignment wrapText="1"/>
    </xf>
    <xf numFmtId="166" fontId="12" fillId="0" borderId="0" xfId="1" applyNumberFormat="1" applyFont="1" applyBorder="1" applyAlignment="1">
      <alignment horizontal="left"/>
    </xf>
    <xf numFmtId="166" fontId="12" fillId="0" borderId="0" xfId="1" applyNumberFormat="1" applyFont="1" applyBorder="1" applyAlignment="1">
      <alignment horizontal="left" wrapText="1"/>
    </xf>
    <xf numFmtId="0" fontId="19" fillId="0" borderId="0" xfId="0" applyFont="1" applyAlignment="1">
      <alignment horizontal="left"/>
    </xf>
    <xf numFmtId="0" fontId="12" fillId="0" borderId="0" xfId="0" applyFont="1" applyBorder="1" applyAlignment="1"/>
    <xf numFmtId="0" fontId="12" fillId="0" borderId="5" xfId="0" applyFont="1" applyBorder="1" applyAlignment="1">
      <alignment horizontal="center" wrapText="1"/>
    </xf>
    <xf numFmtId="0" fontId="12" fillId="0" borderId="7" xfId="0" applyFont="1" applyBorder="1" applyAlignment="1">
      <alignment horizontal="center" vertical="center" wrapText="1"/>
    </xf>
    <xf numFmtId="3" fontId="12" fillId="0" borderId="0" xfId="1" applyNumberFormat="1" applyFont="1" applyBorder="1" applyAlignment="1">
      <alignment horizontal="right"/>
    </xf>
    <xf numFmtId="0" fontId="7" fillId="0" borderId="0" xfId="0" applyNumberFormat="1" applyFont="1" applyBorder="1" applyAlignment="1"/>
    <xf numFmtId="0" fontId="12" fillId="0" borderId="15" xfId="0" applyFont="1" applyBorder="1" applyAlignment="1">
      <alignment horizontal="right" vertical="center"/>
    </xf>
    <xf numFmtId="0" fontId="12" fillId="0" borderId="15" xfId="0" applyFont="1" applyBorder="1"/>
    <xf numFmtId="0" fontId="12" fillId="0" borderId="1" xfId="0" applyNumberFormat="1" applyFont="1" applyBorder="1" applyAlignment="1">
      <alignment horizontal="left" vertical="center"/>
    </xf>
    <xf numFmtId="0" fontId="12" fillId="0" borderId="4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8" xfId="0" applyFont="1" applyBorder="1"/>
    <xf numFmtId="0" fontId="6" fillId="0" borderId="0" xfId="0" applyFont="1" applyAlignment="1">
      <alignment wrapText="1"/>
    </xf>
    <xf numFmtId="0" fontId="12" fillId="0" borderId="0" xfId="0" applyFont="1" applyBorder="1" applyAlignment="1">
      <alignment vertical="center"/>
    </xf>
    <xf numFmtId="170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165" fontId="12" fillId="0" borderId="0" xfId="1" applyNumberFormat="1" applyFont="1" applyBorder="1" applyAlignment="1">
      <alignment horizontal="right" vertical="center"/>
    </xf>
    <xf numFmtId="171" fontId="12" fillId="0" borderId="0" xfId="0" applyNumberFormat="1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12" fillId="0" borderId="0" xfId="0" applyNumberFormat="1" applyFont="1" applyBorder="1" applyAlignment="1">
      <alignment horizontal="left" vertical="center"/>
    </xf>
    <xf numFmtId="0" fontId="12" fillId="0" borderId="0" xfId="0" applyFont="1" applyBorder="1" applyAlignment="1">
      <alignment vertical="center" wrapText="1"/>
    </xf>
    <xf numFmtId="166" fontId="12" fillId="0" borderId="0" xfId="1" applyNumberFormat="1" applyFont="1" applyBorder="1" applyAlignment="1">
      <alignment horizontal="left" vertical="center"/>
    </xf>
    <xf numFmtId="0" fontId="13" fillId="0" borderId="0" xfId="0" applyFont="1" applyAlignment="1">
      <alignment vertical="center"/>
    </xf>
    <xf numFmtId="170" fontId="17" fillId="0" borderId="0" xfId="0" applyNumberFormat="1" applyFont="1" applyAlignment="1">
      <alignment vertical="center"/>
    </xf>
    <xf numFmtId="0" fontId="12" fillId="0" borderId="13" xfId="0" applyFont="1" applyBorder="1" applyAlignment="1">
      <alignment horizontal="center" vertical="center" wrapText="1"/>
    </xf>
    <xf numFmtId="167" fontId="12" fillId="0" borderId="0" xfId="0" applyNumberFormat="1" applyFont="1"/>
    <xf numFmtId="0" fontId="12" fillId="0" borderId="0" xfId="0" applyFont="1" applyAlignment="1">
      <alignment horizontal="right"/>
    </xf>
    <xf numFmtId="0" fontId="16" fillId="0" borderId="0" xfId="0" applyFont="1" applyAlignment="1"/>
    <xf numFmtId="0" fontId="12" fillId="0" borderId="0" xfId="1" applyNumberFormat="1" applyFont="1" applyBorder="1" applyAlignment="1">
      <alignment horizontal="right"/>
    </xf>
    <xf numFmtId="172" fontId="12" fillId="0" borderId="0" xfId="1" applyNumberFormat="1" applyFont="1" applyBorder="1" applyAlignment="1">
      <alignment horizontal="right"/>
    </xf>
    <xf numFmtId="0" fontId="19" fillId="0" borderId="0" xfId="0" applyFont="1" applyAlignment="1"/>
    <xf numFmtId="0" fontId="12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166" fontId="12" fillId="0" borderId="0" xfId="1" applyNumberFormat="1" applyFont="1" applyBorder="1" applyAlignment="1">
      <alignment horizontal="left" wrapText="1"/>
    </xf>
    <xf numFmtId="0" fontId="12" fillId="0" borderId="13" xfId="0" applyFont="1" applyBorder="1" applyAlignment="1">
      <alignment horizontal="center" vertical="center" wrapText="1"/>
    </xf>
    <xf numFmtId="0" fontId="13" fillId="0" borderId="1" xfId="0" applyFont="1" applyBorder="1"/>
    <xf numFmtId="0" fontId="13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Protection="1">
      <protection locked="0"/>
    </xf>
    <xf numFmtId="0" fontId="24" fillId="0" borderId="0" xfId="0" applyFont="1" applyProtection="1">
      <protection locked="0"/>
    </xf>
    <xf numFmtId="0" fontId="25" fillId="0" borderId="0" xfId="0" applyFont="1" applyProtection="1">
      <protection locked="0"/>
    </xf>
    <xf numFmtId="0" fontId="13" fillId="0" borderId="0" xfId="0" applyFont="1" applyAlignment="1"/>
    <xf numFmtId="49" fontId="26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 applyProtection="1">
      <alignment horizontal="left" indent="1"/>
      <protection locked="0"/>
    </xf>
    <xf numFmtId="0" fontId="13" fillId="0" borderId="0" xfId="0" applyFont="1" applyAlignment="1">
      <alignment horizontal="left" indent="1"/>
    </xf>
    <xf numFmtId="0" fontId="13" fillId="0" borderId="0" xfId="0" applyFont="1" applyAlignment="1" applyProtection="1">
      <alignment horizontal="left"/>
      <protection locked="0"/>
    </xf>
    <xf numFmtId="0" fontId="28" fillId="0" borderId="0" xfId="4" applyFont="1" applyAlignment="1" applyProtection="1"/>
    <xf numFmtId="0" fontId="29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49" fontId="13" fillId="0" borderId="0" xfId="5" applyNumberFormat="1" applyFont="1" applyAlignment="1">
      <alignment horizontal="left"/>
    </xf>
    <xf numFmtId="49" fontId="30" fillId="0" borderId="0" xfId="5" applyNumberFormat="1" applyFont="1" applyAlignment="1">
      <alignment horizontal="left"/>
    </xf>
    <xf numFmtId="0" fontId="13" fillId="0" borderId="0" xfId="5" applyFont="1"/>
    <xf numFmtId="0" fontId="13" fillId="0" borderId="0" xfId="5" applyFont="1" applyAlignment="1">
      <alignment horizontal="center"/>
    </xf>
    <xf numFmtId="0" fontId="28" fillId="0" borderId="0" xfId="6" applyFont="1" applyAlignment="1" applyProtection="1"/>
    <xf numFmtId="0" fontId="28" fillId="0" borderId="0" xfId="7" applyFont="1" applyAlignment="1" applyProtection="1"/>
    <xf numFmtId="0" fontId="32" fillId="0" borderId="0" xfId="7" applyFont="1" applyAlignment="1" applyProtection="1"/>
    <xf numFmtId="0" fontId="30" fillId="0" borderId="0" xfId="5" applyFont="1"/>
    <xf numFmtId="0" fontId="13" fillId="0" borderId="0" xfId="7" applyFont="1" applyAlignment="1" applyProtection="1"/>
    <xf numFmtId="49" fontId="28" fillId="0" borderId="0" xfId="6" applyNumberFormat="1" applyFont="1" applyAlignment="1" applyProtection="1">
      <alignment horizontal="left"/>
    </xf>
    <xf numFmtId="0" fontId="28" fillId="0" borderId="0" xfId="6" quotePrefix="1" applyFont="1" applyAlignment="1" applyProtection="1"/>
    <xf numFmtId="0" fontId="13" fillId="0" borderId="0" xfId="8" applyFont="1"/>
    <xf numFmtId="0" fontId="13" fillId="0" borderId="0" xfId="9" applyFont="1"/>
    <xf numFmtId="49" fontId="28" fillId="0" borderId="0" xfId="7" applyNumberFormat="1" applyFont="1" applyAlignment="1" applyProtection="1">
      <alignment horizontal="left"/>
    </xf>
    <xf numFmtId="49" fontId="13" fillId="0" borderId="0" xfId="7" applyNumberFormat="1" applyFont="1" applyAlignment="1" applyProtection="1">
      <alignment horizontal="left"/>
    </xf>
    <xf numFmtId="0" fontId="28" fillId="0" borderId="0" xfId="7" quotePrefix="1" applyFont="1" applyAlignment="1" applyProtection="1"/>
    <xf numFmtId="0" fontId="13" fillId="0" borderId="0" xfId="10" applyFont="1"/>
    <xf numFmtId="0" fontId="33" fillId="0" borderId="0" xfId="10" applyFont="1" applyBorder="1" applyAlignment="1">
      <alignment horizontal="left"/>
    </xf>
    <xf numFmtId="0" fontId="13" fillId="0" borderId="0" xfId="10" applyFont="1" applyBorder="1" applyAlignment="1">
      <alignment horizontal="centerContinuous"/>
    </xf>
    <xf numFmtId="0" fontId="13" fillId="0" borderId="0" xfId="10" applyFont="1" applyAlignment="1">
      <alignment horizontal="centerContinuous"/>
    </xf>
    <xf numFmtId="0" fontId="5" fillId="0" borderId="0" xfId="10" applyFont="1" applyAlignment="1">
      <alignment horizontal="centerContinuous"/>
    </xf>
    <xf numFmtId="0" fontId="12" fillId="0" borderId="0" xfId="10" applyFont="1"/>
    <xf numFmtId="0" fontId="12" fillId="0" borderId="0" xfId="10" applyFont="1" applyBorder="1"/>
    <xf numFmtId="0" fontId="13" fillId="0" borderId="0" xfId="10" applyFont="1" applyBorder="1" applyAlignment="1">
      <alignment horizontal="left" vertical="center"/>
    </xf>
    <xf numFmtId="0" fontId="13" fillId="0" borderId="0" xfId="10" applyFont="1" applyBorder="1" applyAlignment="1">
      <alignment horizontal="center" vertical="center"/>
    </xf>
    <xf numFmtId="0" fontId="13" fillId="0" borderId="0" xfId="8" applyFont="1" applyBorder="1" applyAlignment="1">
      <alignment horizontal="center" vertical="center"/>
    </xf>
    <xf numFmtId="0" fontId="13" fillId="0" borderId="0" xfId="8" applyFont="1" applyBorder="1" applyAlignment="1">
      <alignment horizontal="left" vertical="center"/>
    </xf>
    <xf numFmtId="0" fontId="13" fillId="0" borderId="0" xfId="10" applyFont="1" applyBorder="1" applyAlignment="1">
      <alignment horizontal="center" vertical="center" wrapText="1"/>
    </xf>
    <xf numFmtId="0" fontId="13" fillId="0" borderId="0" xfId="10" applyFont="1" applyBorder="1" applyAlignment="1">
      <alignment horizontal="centerContinuous" vertical="center"/>
    </xf>
    <xf numFmtId="0" fontId="13" fillId="0" borderId="0" xfId="8" applyFont="1" applyBorder="1" applyAlignment="1">
      <alignment vertical="center"/>
    </xf>
    <xf numFmtId="0" fontId="13" fillId="0" borderId="0" xfId="10" applyFont="1" applyBorder="1"/>
    <xf numFmtId="0" fontId="30" fillId="0" borderId="0" xfId="11" applyFont="1" applyAlignment="1">
      <alignment horizontal="center" vertical="center"/>
    </xf>
    <xf numFmtId="0" fontId="13" fillId="0" borderId="0" xfId="8" applyFont="1" applyAlignment="1">
      <alignment horizontal="center" vertical="center"/>
    </xf>
    <xf numFmtId="0" fontId="13" fillId="0" borderId="0" xfId="10" applyFont="1" applyAlignment="1">
      <alignment horizontal="left"/>
    </xf>
    <xf numFmtId="173" fontId="13" fillId="0" borderId="0" xfId="10" applyNumberFormat="1" applyFont="1" applyAlignment="1">
      <alignment horizontal="right"/>
    </xf>
    <xf numFmtId="174" fontId="30" fillId="0" borderId="0" xfId="10" applyNumberFormat="1" applyFont="1" applyBorder="1" applyAlignment="1">
      <alignment horizontal="right"/>
    </xf>
    <xf numFmtId="173" fontId="13" fillId="0" borderId="0" xfId="10" applyNumberFormat="1" applyFont="1" applyAlignment="1">
      <alignment horizontal="left"/>
    </xf>
    <xf numFmtId="49" fontId="13" fillId="0" borderId="0" xfId="10" applyNumberFormat="1" applyFont="1" applyAlignment="1">
      <alignment horizontal="right"/>
    </xf>
    <xf numFmtId="173" fontId="13" fillId="0" borderId="0" xfId="10" applyNumberFormat="1" applyFont="1" applyAlignment="1">
      <alignment horizontal="center"/>
    </xf>
    <xf numFmtId="174" fontId="13" fillId="0" borderId="0" xfId="10" applyNumberFormat="1" applyFont="1" applyAlignment="1">
      <alignment horizontal="right"/>
    </xf>
    <xf numFmtId="0" fontId="13" fillId="0" borderId="0" xfId="10" quotePrefix="1" applyFont="1" applyAlignment="1">
      <alignment horizontal="left"/>
    </xf>
    <xf numFmtId="0" fontId="13" fillId="0" borderId="0" xfId="11" applyFont="1" applyAlignment="1">
      <alignment horizontal="left" vertical="center"/>
    </xf>
    <xf numFmtId="0" fontId="5" fillId="0" borderId="0" xfId="10" applyFont="1"/>
    <xf numFmtId="174" fontId="13" fillId="0" borderId="0" xfId="10" applyNumberFormat="1" applyFont="1" applyBorder="1" applyAlignment="1">
      <alignment horizontal="right"/>
    </xf>
    <xf numFmtId="0" fontId="6" fillId="0" borderId="0" xfId="8"/>
    <xf numFmtId="0" fontId="34" fillId="0" borderId="0" xfId="8" applyFont="1"/>
    <xf numFmtId="0" fontId="12" fillId="0" borderId="1" xfId="0" applyNumberFormat="1" applyFont="1" applyBorder="1" applyAlignment="1">
      <alignment horizontal="center"/>
    </xf>
    <xf numFmtId="0" fontId="9" fillId="0" borderId="0" xfId="0" applyFont="1"/>
    <xf numFmtId="175" fontId="12" fillId="0" borderId="0" xfId="1" applyNumberFormat="1" applyFont="1" applyBorder="1" applyAlignment="1">
      <alignment horizontal="right"/>
    </xf>
    <xf numFmtId="0" fontId="7" fillId="0" borderId="0" xfId="0" applyFont="1" applyBorder="1" applyAlignment="1">
      <alignment horizontal="center" vertical="center"/>
    </xf>
    <xf numFmtId="166" fontId="12" fillId="0" borderId="0" xfId="1" applyNumberFormat="1" applyFont="1" applyBorder="1" applyAlignment="1"/>
    <xf numFmtId="0" fontId="30" fillId="0" borderId="0" xfId="0" applyFont="1" applyAlignment="1">
      <alignment horizontal="left"/>
    </xf>
    <xf numFmtId="0" fontId="3" fillId="0" borderId="0" xfId="18"/>
    <xf numFmtId="0" fontId="6" fillId="0" borderId="0" xfId="8" applyBorder="1"/>
    <xf numFmtId="0" fontId="6" fillId="0" borderId="4" xfId="8" applyBorder="1"/>
    <xf numFmtId="0" fontId="6" fillId="0" borderId="2" xfId="8" applyBorder="1"/>
    <xf numFmtId="0" fontId="6" fillId="0" borderId="9" xfId="8" applyBorder="1"/>
    <xf numFmtId="0" fontId="6" fillId="0" borderId="6" xfId="8" applyBorder="1"/>
    <xf numFmtId="0" fontId="6" fillId="0" borderId="10" xfId="8" applyBorder="1"/>
    <xf numFmtId="0" fontId="6" fillId="0" borderId="1" xfId="8" applyBorder="1"/>
    <xf numFmtId="0" fontId="36" fillId="0" borderId="0" xfId="8" applyFont="1" applyAlignment="1">
      <alignment horizontal="center"/>
    </xf>
    <xf numFmtId="0" fontId="37" fillId="0" borderId="0" xfId="8" applyFont="1"/>
    <xf numFmtId="0" fontId="36" fillId="0" borderId="0" xfId="8" applyFont="1" applyBorder="1" applyAlignment="1">
      <alignment horizontal="center"/>
    </xf>
    <xf numFmtId="0" fontId="36" fillId="0" borderId="0" xfId="8" applyFont="1" applyAlignment="1">
      <alignment horizontal="left"/>
    </xf>
    <xf numFmtId="0" fontId="37" fillId="0" borderId="0" xfId="8" applyFont="1" applyBorder="1"/>
    <xf numFmtId="0" fontId="6" fillId="0" borderId="8" xfId="8" applyBorder="1"/>
    <xf numFmtId="0" fontId="6" fillId="0" borderId="11" xfId="8" applyBorder="1"/>
    <xf numFmtId="0" fontId="6" fillId="0" borderId="0" xfId="8" applyFont="1"/>
    <xf numFmtId="0" fontId="10" fillId="0" borderId="0" xfId="8" applyFont="1"/>
    <xf numFmtId="0" fontId="6" fillId="0" borderId="0" xfId="14"/>
    <xf numFmtId="0" fontId="39" fillId="0" borderId="0" xfId="14" applyFont="1" applyBorder="1" applyAlignment="1">
      <alignment horizontal="center" vertical="top" wrapText="1"/>
    </xf>
    <xf numFmtId="0" fontId="41" fillId="0" borderId="0" xfId="14" applyFont="1" applyBorder="1" applyAlignment="1">
      <alignment wrapText="1"/>
    </xf>
    <xf numFmtId="0" fontId="39" fillId="0" borderId="12" xfId="14" applyFont="1" applyBorder="1" applyAlignment="1">
      <alignment horizontal="centerContinuous" vertical="center" wrapText="1"/>
    </xf>
    <xf numFmtId="0" fontId="39" fillId="0" borderId="12" xfId="14" applyFont="1" applyBorder="1" applyAlignment="1">
      <alignment horizontal="center" vertical="center" wrapText="1"/>
    </xf>
    <xf numFmtId="0" fontId="39" fillId="0" borderId="0" xfId="14" applyFont="1" applyBorder="1" applyAlignment="1">
      <alignment vertical="top" wrapText="1"/>
    </xf>
    <xf numFmtId="0" fontId="39" fillId="0" borderId="2" xfId="14" applyFont="1" applyBorder="1" applyAlignment="1">
      <alignment vertical="top" wrapText="1"/>
    </xf>
    <xf numFmtId="0" fontId="39" fillId="0" borderId="0" xfId="14" applyFont="1" applyAlignment="1">
      <alignment vertical="top" wrapText="1"/>
    </xf>
    <xf numFmtId="0" fontId="41" fillId="0" borderId="0" xfId="14" applyFont="1" applyAlignment="1">
      <alignment wrapText="1"/>
    </xf>
    <xf numFmtId="176" fontId="39" fillId="0" borderId="0" xfId="14" applyNumberFormat="1" applyFont="1" applyBorder="1" applyAlignment="1">
      <alignment horizontal="left" vertical="top" wrapText="1"/>
    </xf>
    <xf numFmtId="176" fontId="39" fillId="0" borderId="6" xfId="14" applyNumberFormat="1" applyFont="1" applyBorder="1" applyAlignment="1">
      <alignment horizontal="right" vertical="top" wrapText="1"/>
    </xf>
    <xf numFmtId="176" fontId="39" fillId="0" borderId="0" xfId="14" applyNumberFormat="1" applyFont="1" applyAlignment="1">
      <alignment horizontal="right" vertical="top" wrapText="1"/>
    </xf>
    <xf numFmtId="3" fontId="39" fillId="0" borderId="0" xfId="14" applyNumberFormat="1" applyFont="1" applyAlignment="1">
      <alignment horizontal="right" vertical="top" wrapText="1"/>
    </xf>
    <xf numFmtId="176" fontId="39" fillId="0" borderId="0" xfId="14" applyNumberFormat="1" applyFont="1" applyAlignment="1">
      <alignment horizontal="justify"/>
    </xf>
    <xf numFmtId="176" fontId="6" fillId="0" borderId="0" xfId="14" applyNumberFormat="1"/>
    <xf numFmtId="176" fontId="39" fillId="0" borderId="0" xfId="14" applyNumberFormat="1" applyFont="1" applyAlignment="1">
      <alignment horizontal="center"/>
    </xf>
    <xf numFmtId="176" fontId="39" fillId="0" borderId="6" xfId="14" applyNumberFormat="1" applyFont="1" applyFill="1" applyBorder="1" applyAlignment="1">
      <alignment horizontal="right" vertical="top" wrapText="1"/>
    </xf>
    <xf numFmtId="176" fontId="39" fillId="0" borderId="0" xfId="14" applyNumberFormat="1" applyFont="1" applyFill="1" applyAlignment="1">
      <alignment horizontal="right" vertical="top" wrapText="1"/>
    </xf>
    <xf numFmtId="176" fontId="39" fillId="0" borderId="0" xfId="14" applyNumberFormat="1" applyFont="1"/>
    <xf numFmtId="176" fontId="39" fillId="0" borderId="10" xfId="14" applyNumberFormat="1" applyFont="1" applyBorder="1"/>
    <xf numFmtId="176" fontId="39" fillId="0" borderId="10" xfId="14" applyNumberFormat="1" applyFont="1" applyBorder="1" applyAlignment="1">
      <alignment horizontal="left" vertical="top" wrapText="1"/>
    </xf>
    <xf numFmtId="3" fontId="6" fillId="0" borderId="0" xfId="14" applyNumberFormat="1"/>
    <xf numFmtId="173" fontId="6" fillId="0" borderId="0" xfId="14" applyNumberFormat="1"/>
    <xf numFmtId="0" fontId="12" fillId="0" borderId="0" xfId="0" applyFont="1" applyAlignment="1">
      <alignment horizontal="left"/>
    </xf>
    <xf numFmtId="0" fontId="12" fillId="0" borderId="4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12" fillId="0" borderId="14" xfId="0" applyFont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12" fillId="0" borderId="4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43" fillId="0" borderId="0" xfId="8" applyFont="1"/>
    <xf numFmtId="0" fontId="44" fillId="0" borderId="0" xfId="8" applyFont="1" applyAlignment="1">
      <alignment horizontal="left"/>
    </xf>
    <xf numFmtId="0" fontId="37" fillId="0" borderId="0" xfId="8" applyFont="1" applyAlignment="1">
      <alignment horizontal="right"/>
    </xf>
    <xf numFmtId="49" fontId="44" fillId="0" borderId="0" xfId="8" applyNumberFormat="1" applyFont="1" applyAlignment="1">
      <alignment horizontal="left"/>
    </xf>
    <xf numFmtId="0" fontId="45" fillId="0" borderId="0" xfId="8" applyFont="1" applyAlignment="1">
      <alignment horizontal="right"/>
    </xf>
    <xf numFmtId="0" fontId="46" fillId="0" borderId="0" xfId="8" applyFont="1" applyAlignment="1">
      <alignment horizontal="right"/>
    </xf>
    <xf numFmtId="0" fontId="12" fillId="0" borderId="0" xfId="2" applyFont="1"/>
    <xf numFmtId="0" fontId="12" fillId="0" borderId="3" xfId="2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7" xfId="2" applyFont="1" applyBorder="1" applyAlignment="1">
      <alignment horizontal="center" vertical="center"/>
    </xf>
    <xf numFmtId="0" fontId="12" fillId="0" borderId="1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12" fillId="0" borderId="0" xfId="2" applyFont="1" applyBorder="1"/>
    <xf numFmtId="0" fontId="16" fillId="0" borderId="0" xfId="2" applyFont="1" applyBorder="1"/>
    <xf numFmtId="0" fontId="6" fillId="0" borderId="0" xfId="2" applyFont="1" applyBorder="1"/>
    <xf numFmtId="0" fontId="12" fillId="0" borderId="0" xfId="2" applyFont="1" applyBorder="1" applyAlignment="1">
      <alignment horizontal="right" wrapText="1"/>
    </xf>
    <xf numFmtId="0" fontId="13" fillId="0" borderId="0" xfId="2" applyFont="1" applyBorder="1" applyAlignment="1">
      <alignment horizontal="right" wrapText="1"/>
    </xf>
    <xf numFmtId="0" fontId="17" fillId="0" borderId="0" xfId="2" applyFont="1"/>
    <xf numFmtId="0" fontId="31" fillId="0" borderId="0" xfId="6" quotePrefix="1" applyAlignment="1" applyProtection="1"/>
    <xf numFmtId="0" fontId="31" fillId="0" borderId="0" xfId="6" applyAlignment="1" applyProtection="1"/>
    <xf numFmtId="49" fontId="31" fillId="0" borderId="0" xfId="6" applyNumberFormat="1" applyAlignment="1" applyProtection="1">
      <alignment horizontal="left"/>
    </xf>
    <xf numFmtId="0" fontId="12" fillId="0" borderId="0" xfId="0" applyFont="1" applyAlignment="1">
      <alignment horizontal="left"/>
    </xf>
    <xf numFmtId="0" fontId="12" fillId="0" borderId="7" xfId="0" applyFont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left"/>
    </xf>
    <xf numFmtId="166" fontId="12" fillId="0" borderId="0" xfId="1" applyNumberFormat="1" applyFont="1" applyBorder="1" applyAlignment="1">
      <alignment horizontal="left" wrapText="1"/>
    </xf>
    <xf numFmtId="0" fontId="12" fillId="0" borderId="14" xfId="0" applyFont="1" applyBorder="1" applyAlignment="1">
      <alignment horizontal="center" vertical="center" wrapText="1"/>
    </xf>
    <xf numFmtId="0" fontId="12" fillId="0" borderId="0" xfId="22" applyFont="1" applyAlignment="1">
      <alignment vertical="center" wrapText="1"/>
    </xf>
    <xf numFmtId="0" fontId="12" fillId="0" borderId="0" xfId="22" applyFont="1"/>
    <xf numFmtId="0" fontId="13" fillId="0" borderId="0" xfId="22" applyFont="1" applyAlignment="1">
      <alignment vertical="center" wrapText="1"/>
    </xf>
    <xf numFmtId="0" fontId="13" fillId="0" borderId="0" xfId="22" applyFont="1" applyBorder="1"/>
    <xf numFmtId="0" fontId="13" fillId="0" borderId="0" xfId="22" applyFont="1"/>
    <xf numFmtId="0" fontId="12" fillId="0" borderId="12" xfId="22" applyFont="1" applyBorder="1" applyAlignment="1">
      <alignment horizontal="center" vertical="center" wrapText="1"/>
    </xf>
    <xf numFmtId="169" fontId="12" fillId="0" borderId="13" xfId="22" applyNumberFormat="1" applyFont="1" applyBorder="1" applyAlignment="1">
      <alignment horizontal="center" vertical="center" wrapText="1"/>
    </xf>
    <xf numFmtId="0" fontId="12" fillId="0" borderId="0" xfId="22" applyFont="1" applyAlignment="1">
      <alignment horizontal="left" wrapText="1"/>
    </xf>
    <xf numFmtId="0" fontId="12" fillId="0" borderId="0" xfId="22" applyFont="1" applyAlignment="1">
      <alignment horizontal="left"/>
    </xf>
    <xf numFmtId="0" fontId="12" fillId="0" borderId="0" xfId="22" applyFont="1" applyAlignment="1">
      <alignment horizontal="left" indent="1"/>
    </xf>
    <xf numFmtId="0" fontId="12" fillId="0" borderId="0" xfId="22" applyFont="1" applyAlignment="1">
      <alignment horizontal="centerContinuous" wrapText="1"/>
    </xf>
    <xf numFmtId="0" fontId="12" fillId="0" borderId="0" xfId="22" applyNumberFormat="1" applyFont="1" applyBorder="1" applyAlignment="1">
      <alignment horizontal="left"/>
    </xf>
    <xf numFmtId="165" fontId="13" fillId="0" borderId="0" xfId="22" applyNumberFormat="1" applyFont="1"/>
    <xf numFmtId="0" fontId="12" fillId="0" borderId="0" xfId="22" applyFont="1" applyAlignment="1">
      <alignment wrapText="1"/>
    </xf>
    <xf numFmtId="0" fontId="12" fillId="0" borderId="0" xfId="22" applyFont="1" applyBorder="1"/>
    <xf numFmtId="0" fontId="12" fillId="0" borderId="0" xfId="22" applyFont="1" applyAlignment="1">
      <alignment horizontal="right" wrapText="1"/>
    </xf>
    <xf numFmtId="0" fontId="9" fillId="0" borderId="0" xfId="22" applyFont="1" applyAlignment="1"/>
    <xf numFmtId="0" fontId="5" fillId="0" borderId="0" xfId="8" applyFont="1" applyAlignment="1">
      <alignment horizontal="left"/>
    </xf>
    <xf numFmtId="49" fontId="6" fillId="0" borderId="0" xfId="8" applyNumberFormat="1" applyFont="1" applyAlignment="1">
      <alignment horizontal="right"/>
    </xf>
    <xf numFmtId="49" fontId="37" fillId="0" borderId="0" xfId="8" applyNumberFormat="1" applyFont="1" applyAlignment="1">
      <alignment horizontal="right"/>
    </xf>
    <xf numFmtId="0" fontId="14" fillId="0" borderId="0" xfId="8" applyFont="1" applyAlignment="1">
      <alignment horizontal="center" vertical="center"/>
    </xf>
    <xf numFmtId="0" fontId="52" fillId="0" borderId="0" xfId="8" applyFont="1"/>
    <xf numFmtId="0" fontId="53" fillId="0" borderId="8" xfId="8" applyFont="1" applyBorder="1" applyAlignment="1">
      <alignment vertical="center"/>
    </xf>
    <xf numFmtId="165" fontId="54" fillId="0" borderId="0" xfId="1" applyNumberFormat="1" applyFont="1" applyBorder="1" applyAlignment="1">
      <alignment horizontal="right"/>
    </xf>
    <xf numFmtId="0" fontId="49" fillId="0" borderId="0" xfId="24" applyFont="1"/>
    <xf numFmtId="0" fontId="51" fillId="0" borderId="1" xfId="21" applyFont="1" applyBorder="1" applyAlignment="1">
      <alignment horizontal="left" vertical="center" readingOrder="1"/>
    </xf>
    <xf numFmtId="0" fontId="46" fillId="0" borderId="0" xfId="8" applyFont="1" applyAlignment="1">
      <alignment horizontal="center" vertical="center"/>
    </xf>
    <xf numFmtId="0" fontId="53" fillId="0" borderId="6" xfId="8" applyFont="1" applyBorder="1" applyAlignment="1">
      <alignment vertical="center"/>
    </xf>
    <xf numFmtId="0" fontId="20" fillId="0" borderId="1" xfId="0" applyFont="1" applyBorder="1" applyAlignment="1">
      <alignment horizontal="left"/>
    </xf>
    <xf numFmtId="0" fontId="21" fillId="0" borderId="1" xfId="0" applyFont="1" applyBorder="1" applyAlignment="1">
      <alignment horizontal="left"/>
    </xf>
    <xf numFmtId="0" fontId="22" fillId="0" borderId="0" xfId="0" applyFont="1" applyAlignment="1" applyProtection="1">
      <alignment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13" fillId="0" borderId="0" xfId="0" applyFont="1" applyAlignment="1"/>
    <xf numFmtId="0" fontId="13" fillId="0" borderId="0" xfId="10" applyFont="1" applyAlignment="1">
      <alignment horizontal="center"/>
    </xf>
    <xf numFmtId="0" fontId="5" fillId="0" borderId="0" xfId="8" applyFont="1" applyAlignment="1">
      <alignment horizontal="center"/>
    </xf>
    <xf numFmtId="0" fontId="5" fillId="0" borderId="1" xfId="8" applyFont="1" applyBorder="1" applyAlignment="1">
      <alignment horizontal="center"/>
    </xf>
    <xf numFmtId="0" fontId="37" fillId="0" borderId="0" xfId="8" applyFont="1" applyAlignment="1">
      <alignment horizontal="center"/>
    </xf>
    <xf numFmtId="0" fontId="35" fillId="0" borderId="0" xfId="8" applyFont="1" applyAlignment="1">
      <alignment horizontal="left" vertical="center"/>
    </xf>
    <xf numFmtId="0" fontId="50" fillId="0" borderId="0" xfId="8" applyFont="1" applyAlignment="1">
      <alignment horizontal="center"/>
    </xf>
    <xf numFmtId="0" fontId="5" fillId="0" borderId="0" xfId="8" applyFont="1" applyBorder="1" applyAlignment="1">
      <alignment horizontal="center"/>
    </xf>
    <xf numFmtId="0" fontId="36" fillId="0" borderId="0" xfId="8" applyFont="1" applyAlignment="1">
      <alignment horizontal="center" vertical="center"/>
    </xf>
    <xf numFmtId="0" fontId="5" fillId="0" borderId="0" xfId="8" applyFont="1" applyAlignment="1">
      <alignment horizontal="center" vertical="center"/>
    </xf>
    <xf numFmtId="0" fontId="12" fillId="0" borderId="0" xfId="16" applyAlignment="1">
      <alignment horizontal="center" vertical="center"/>
    </xf>
    <xf numFmtId="0" fontId="35" fillId="0" borderId="0" xfId="8" applyFont="1" applyBorder="1" applyAlignment="1">
      <alignment horizontal="left" vertical="center"/>
    </xf>
    <xf numFmtId="0" fontId="39" fillId="0" borderId="0" xfId="14" applyFont="1" applyAlignment="1">
      <alignment horizontal="left"/>
    </xf>
    <xf numFmtId="0" fontId="39" fillId="0" borderId="0" xfId="14" applyFont="1" applyBorder="1" applyAlignment="1">
      <alignment horizontal="left"/>
    </xf>
    <xf numFmtId="0" fontId="40" fillId="0" borderId="1" xfId="14" applyFont="1" applyBorder="1" applyAlignment="1">
      <alignment horizontal="center"/>
    </xf>
    <xf numFmtId="0" fontId="39" fillId="0" borderId="9" xfId="14" applyFont="1" applyBorder="1" applyAlignment="1">
      <alignment horizontal="center" vertical="center" wrapText="1"/>
    </xf>
    <xf numFmtId="0" fontId="6" fillId="0" borderId="10" xfId="14" applyBorder="1" applyAlignment="1">
      <alignment horizontal="center" vertical="center" wrapText="1"/>
    </xf>
    <xf numFmtId="0" fontId="6" fillId="0" borderId="11" xfId="14" applyBorder="1" applyAlignment="1">
      <alignment horizontal="center" vertical="center" wrapText="1"/>
    </xf>
    <xf numFmtId="0" fontId="39" fillId="0" borderId="3" xfId="14" applyFont="1" applyBorder="1" applyAlignment="1">
      <alignment horizontal="center" vertical="center" wrapText="1"/>
    </xf>
    <xf numFmtId="0" fontId="6" fillId="0" borderId="5" xfId="14" applyBorder="1" applyAlignment="1">
      <alignment horizontal="center" vertical="center" wrapText="1"/>
    </xf>
    <xf numFmtId="0" fontId="6" fillId="0" borderId="7" xfId="14" applyBorder="1" applyAlignment="1">
      <alignment horizontal="center" vertical="center" wrapText="1"/>
    </xf>
    <xf numFmtId="0" fontId="39" fillId="0" borderId="13" xfId="14" applyFont="1" applyBorder="1" applyAlignment="1">
      <alignment horizontal="center" vertical="top" wrapText="1"/>
    </xf>
    <xf numFmtId="0" fontId="39" fillId="0" borderId="15" xfId="14" applyFont="1" applyBorder="1" applyAlignment="1">
      <alignment horizontal="center" vertical="top" wrapText="1"/>
    </xf>
    <xf numFmtId="0" fontId="39" fillId="0" borderId="13" xfId="14" applyFont="1" applyBorder="1" applyAlignment="1">
      <alignment horizontal="center" vertical="center" wrapText="1"/>
    </xf>
    <xf numFmtId="0" fontId="39" fillId="0" borderId="15" xfId="14" applyFont="1" applyBorder="1" applyAlignment="1">
      <alignment horizontal="center" vertical="center" wrapText="1"/>
    </xf>
    <xf numFmtId="176" fontId="39" fillId="0" borderId="0" xfId="14" applyNumberFormat="1" applyFont="1" applyAlignment="1">
      <alignment horizontal="left"/>
    </xf>
    <xf numFmtId="0" fontId="42" fillId="0" borderId="0" xfId="14" applyFont="1" applyAlignment="1">
      <alignment horizontal="left"/>
    </xf>
    <xf numFmtId="0" fontId="39" fillId="0" borderId="7" xfId="14" applyFont="1" applyBorder="1" applyAlignment="1">
      <alignment horizontal="center" vertical="center" wrapText="1"/>
    </xf>
    <xf numFmtId="0" fontId="39" fillId="0" borderId="4" xfId="14" applyFont="1" applyBorder="1" applyAlignment="1">
      <alignment horizontal="center" vertical="center" wrapText="1"/>
    </xf>
    <xf numFmtId="0" fontId="6" fillId="0" borderId="8" xfId="14" applyBorder="1" applyAlignment="1">
      <alignment horizontal="center" vertical="center" wrapText="1"/>
    </xf>
    <xf numFmtId="0" fontId="39" fillId="0" borderId="14" xfId="14" applyFont="1" applyBorder="1" applyAlignment="1">
      <alignment horizontal="center" vertical="center" wrapText="1"/>
    </xf>
    <xf numFmtId="0" fontId="39" fillId="0" borderId="0" xfId="14" applyFont="1" applyAlignment="1">
      <alignment horizontal="left" vertical="top" wrapText="1"/>
    </xf>
    <xf numFmtId="0" fontId="5" fillId="0" borderId="4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7" fillId="0" borderId="1" xfId="0" applyFont="1" applyBorder="1" applyAlignment="1">
      <alignment horizontal="left" vertical="center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165" fontId="5" fillId="0" borderId="2" xfId="1" applyNumberFormat="1" applyFont="1" applyFill="1" applyBorder="1" applyAlignment="1">
      <alignment horizontal="center" vertical="center"/>
    </xf>
    <xf numFmtId="165" fontId="5" fillId="0" borderId="0" xfId="1" applyNumberFormat="1" applyFont="1" applyFill="1" applyBorder="1" applyAlignment="1">
      <alignment horizontal="center" vertical="center"/>
    </xf>
    <xf numFmtId="0" fontId="5" fillId="0" borderId="4" xfId="1" applyNumberFormat="1" applyFont="1" applyFill="1" applyBorder="1" applyAlignment="1">
      <alignment horizontal="center" vertical="center"/>
    </xf>
    <xf numFmtId="0" fontId="5" fillId="0" borderId="6" xfId="1" applyNumberFormat="1" applyFont="1" applyFill="1" applyBorder="1" applyAlignment="1">
      <alignment horizontal="center" vertical="center"/>
    </xf>
    <xf numFmtId="0" fontId="5" fillId="0" borderId="8" xfId="1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3" xfId="2" applyFont="1" applyFill="1" applyBorder="1" applyAlignment="1">
      <alignment horizontal="center" vertical="center" wrapText="1"/>
    </xf>
    <xf numFmtId="0" fontId="5" fillId="0" borderId="5" xfId="2" applyFont="1" applyFill="1" applyBorder="1" applyAlignment="1">
      <alignment horizontal="center" vertical="center" wrapText="1"/>
    </xf>
    <xf numFmtId="0" fontId="5" fillId="0" borderId="7" xfId="2" applyFont="1" applyFill="1" applyBorder="1" applyAlignment="1">
      <alignment horizontal="center" vertical="center" wrapText="1"/>
    </xf>
    <xf numFmtId="0" fontId="5" fillId="0" borderId="4" xfId="2" applyFont="1" applyFill="1" applyBorder="1" applyAlignment="1">
      <alignment horizontal="center" vertical="center" wrapText="1"/>
    </xf>
    <xf numFmtId="0" fontId="5" fillId="0" borderId="6" xfId="2" applyFont="1" applyFill="1" applyBorder="1" applyAlignment="1">
      <alignment horizontal="center" vertical="center" wrapText="1"/>
    </xf>
    <xf numFmtId="0" fontId="5" fillId="0" borderId="8" xfId="2" applyFont="1" applyFill="1" applyBorder="1" applyAlignment="1">
      <alignment horizontal="center" vertical="center" wrapText="1"/>
    </xf>
    <xf numFmtId="0" fontId="7" fillId="0" borderId="0" xfId="2" applyFont="1" applyAlignment="1">
      <alignment horizontal="left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5" fillId="0" borderId="3" xfId="2" applyFont="1" applyFill="1" applyBorder="1" applyAlignment="1">
      <alignment horizontal="center" vertical="center"/>
    </xf>
    <xf numFmtId="0" fontId="5" fillId="0" borderId="5" xfId="2" applyFont="1" applyFill="1" applyBorder="1" applyAlignment="1">
      <alignment horizontal="center" vertical="center"/>
    </xf>
    <xf numFmtId="0" fontId="5" fillId="0" borderId="7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12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0" xfId="3" applyFont="1" applyAlignment="1">
      <alignment horizontal="left" wrapText="1"/>
    </xf>
    <xf numFmtId="0" fontId="12" fillId="0" borderId="0" xfId="3" applyFont="1" applyAlignment="1">
      <alignment horizontal="left" vertical="center" wrapText="1"/>
    </xf>
    <xf numFmtId="0" fontId="13" fillId="0" borderId="0" xfId="3" applyFont="1" applyAlignment="1">
      <alignment horizontal="left" vertical="center" wrapText="1"/>
    </xf>
    <xf numFmtId="0" fontId="7" fillId="0" borderId="1" xfId="3" applyFont="1" applyBorder="1" applyAlignment="1">
      <alignment horizontal="left" vertical="center" wrapText="1"/>
    </xf>
    <xf numFmtId="0" fontId="12" fillId="0" borderId="2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Border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3" xfId="3" applyFont="1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 wrapText="1"/>
    </xf>
    <xf numFmtId="0" fontId="12" fillId="0" borderId="4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3" xfId="0" applyFont="1" applyBorder="1" applyAlignment="1">
      <alignment horizontal="right" vertical="center"/>
    </xf>
    <xf numFmtId="0" fontId="12" fillId="0" borderId="15" xfId="0" applyFont="1" applyBorder="1" applyAlignment="1">
      <alignment horizontal="right" vertical="center"/>
    </xf>
    <xf numFmtId="0" fontId="12" fillId="0" borderId="4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12" fillId="0" borderId="5" xfId="0" applyFont="1" applyBorder="1" applyAlignment="1">
      <alignment vertical="center"/>
    </xf>
    <xf numFmtId="0" fontId="12" fillId="0" borderId="7" xfId="0" applyFont="1" applyBorder="1" applyAlignment="1">
      <alignment vertical="center"/>
    </xf>
    <xf numFmtId="0" fontId="19" fillId="0" borderId="0" xfId="0" applyFont="1" applyAlignment="1">
      <alignment horizontal="left"/>
    </xf>
    <xf numFmtId="0" fontId="12" fillId="0" borderId="2" xfId="0" applyNumberFormat="1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7" fillId="0" borderId="0" xfId="0" applyNumberFormat="1" applyFont="1" applyBorder="1" applyAlignment="1">
      <alignment horizontal="left"/>
    </xf>
    <xf numFmtId="0" fontId="16" fillId="0" borderId="5" xfId="0" applyFont="1" applyBorder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12" fillId="0" borderId="0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9" fillId="0" borderId="0" xfId="0" applyNumberFormat="1" applyFont="1" applyBorder="1" applyAlignment="1">
      <alignment horizontal="left"/>
    </xf>
    <xf numFmtId="0" fontId="9" fillId="0" borderId="2" xfId="0" applyNumberFormat="1" applyFont="1" applyBorder="1" applyAlignment="1">
      <alignment horizontal="left"/>
    </xf>
    <xf numFmtId="166" fontId="12" fillId="0" borderId="0" xfId="1" applyNumberFormat="1" applyFont="1" applyBorder="1" applyAlignment="1">
      <alignment horizontal="left" wrapText="1"/>
    </xf>
    <xf numFmtId="0" fontId="6" fillId="0" borderId="0" xfId="0" applyFont="1" applyAlignment="1"/>
    <xf numFmtId="0" fontId="6" fillId="0" borderId="0" xfId="0" applyFont="1" applyAlignment="1">
      <alignment wrapText="1"/>
    </xf>
    <xf numFmtId="170" fontId="7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7" fillId="0" borderId="2" xfId="0" applyNumberFormat="1" applyFont="1" applyBorder="1" applyAlignment="1">
      <alignment horizontal="left" vertical="center"/>
    </xf>
    <xf numFmtId="0" fontId="7" fillId="0" borderId="2" xfId="0" applyNumberFormat="1" applyFont="1" applyBorder="1" applyAlignment="1">
      <alignment vertical="center"/>
    </xf>
    <xf numFmtId="170" fontId="7" fillId="0" borderId="0" xfId="0" applyNumberFormat="1" applyFont="1" applyAlignment="1">
      <alignment vertical="center"/>
    </xf>
    <xf numFmtId="0" fontId="12" fillId="0" borderId="0" xfId="2" applyFont="1" applyAlignment="1">
      <alignment horizontal="left" wrapText="1"/>
    </xf>
    <xf numFmtId="0" fontId="9" fillId="0" borderId="0" xfId="2" applyFont="1" applyAlignment="1">
      <alignment horizontal="left"/>
    </xf>
    <xf numFmtId="0" fontId="12" fillId="0" borderId="0" xfId="2" applyFont="1" applyAlignment="1">
      <alignment horizontal="left"/>
    </xf>
    <xf numFmtId="0" fontId="7" fillId="0" borderId="1" xfId="2" applyFont="1" applyBorder="1" applyAlignment="1">
      <alignment horizontal="left" vertical="center"/>
    </xf>
    <xf numFmtId="0" fontId="12" fillId="0" borderId="2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1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 wrapText="1"/>
    </xf>
    <xf numFmtId="0" fontId="12" fillId="0" borderId="6" xfId="2" applyFont="1" applyBorder="1" applyAlignment="1">
      <alignment horizontal="center" vertical="center" wrapText="1"/>
    </xf>
    <xf numFmtId="0" fontId="12" fillId="0" borderId="8" xfId="2" applyFont="1" applyBorder="1" applyAlignment="1">
      <alignment horizontal="center" vertical="center" wrapText="1"/>
    </xf>
    <xf numFmtId="0" fontId="12" fillId="0" borderId="3" xfId="2" applyFont="1" applyBorder="1" applyAlignment="1">
      <alignment horizontal="center" vertical="center" wrapText="1"/>
    </xf>
    <xf numFmtId="0" fontId="12" fillId="0" borderId="5" xfId="2" applyFont="1" applyBorder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0" fontId="12" fillId="0" borderId="4" xfId="22" applyFont="1" applyBorder="1" applyAlignment="1">
      <alignment horizontal="center" vertical="center" wrapText="1"/>
    </xf>
    <xf numFmtId="0" fontId="12" fillId="0" borderId="8" xfId="22" applyFont="1" applyBorder="1" applyAlignment="1">
      <alignment horizontal="center" vertical="center" wrapText="1"/>
    </xf>
    <xf numFmtId="0" fontId="12" fillId="0" borderId="0" xfId="22" applyFont="1" applyAlignment="1">
      <alignment horizontal="left" wrapText="1"/>
    </xf>
    <xf numFmtId="0" fontId="12" fillId="0" borderId="0" xfId="22" applyFont="1" applyAlignment="1">
      <alignment horizontal="left" vertical="center" wrapText="1"/>
    </xf>
    <xf numFmtId="0" fontId="13" fillId="0" borderId="0" xfId="22" applyFont="1" applyAlignment="1">
      <alignment horizontal="left" vertical="center" wrapText="1"/>
    </xf>
    <xf numFmtId="0" fontId="7" fillId="0" borderId="1" xfId="22" applyFont="1" applyBorder="1" applyAlignment="1">
      <alignment horizontal="left" vertical="center" wrapText="1"/>
    </xf>
    <xf numFmtId="0" fontId="12" fillId="0" borderId="2" xfId="22" applyFont="1" applyBorder="1" applyAlignment="1">
      <alignment horizontal="center" vertical="center" wrapText="1"/>
    </xf>
    <xf numFmtId="0" fontId="12" fillId="0" borderId="9" xfId="22" applyFont="1" applyBorder="1" applyAlignment="1">
      <alignment horizontal="center" vertical="center" wrapText="1"/>
    </xf>
    <xf numFmtId="0" fontId="12" fillId="0" borderId="0" xfId="22" applyFont="1" applyBorder="1" applyAlignment="1">
      <alignment horizontal="center" vertical="center" wrapText="1"/>
    </xf>
    <xf numFmtId="0" fontId="12" fillId="0" borderId="10" xfId="22" applyFont="1" applyBorder="1" applyAlignment="1">
      <alignment horizontal="center" vertical="center" wrapText="1"/>
    </xf>
    <xf numFmtId="0" fontId="12" fillId="0" borderId="1" xfId="22" applyFont="1" applyBorder="1" applyAlignment="1">
      <alignment horizontal="center" vertical="center" wrapText="1"/>
    </xf>
    <xf numFmtId="0" fontId="12" fillId="0" borderId="11" xfId="22" applyFont="1" applyBorder="1" applyAlignment="1">
      <alignment horizontal="center" vertical="center" wrapText="1"/>
    </xf>
    <xf numFmtId="0" fontId="12" fillId="0" borderId="3" xfId="22" applyFont="1" applyBorder="1" applyAlignment="1">
      <alignment horizontal="center" vertical="center" wrapText="1"/>
    </xf>
    <xf numFmtId="0" fontId="12" fillId="0" borderId="7" xfId="22" applyFont="1" applyBorder="1" applyAlignment="1">
      <alignment horizontal="center" vertical="center" wrapText="1"/>
    </xf>
    <xf numFmtId="0" fontId="12" fillId="0" borderId="13" xfId="22" applyFont="1" applyBorder="1" applyAlignment="1">
      <alignment horizontal="center" vertical="center" wrapText="1"/>
    </xf>
    <xf numFmtId="0" fontId="12" fillId="0" borderId="14" xfId="22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7" fillId="0" borderId="0" xfId="0" applyNumberFormat="1" applyFont="1" applyBorder="1" applyAlignment="1">
      <alignment horizontal="left" vertical="center"/>
    </xf>
    <xf numFmtId="0" fontId="12" fillId="0" borderId="15" xfId="0" applyFont="1" applyBorder="1" applyAlignment="1">
      <alignment horizontal="center" vertical="center" wrapText="1"/>
    </xf>
    <xf numFmtId="0" fontId="9" fillId="0" borderId="0" xfId="0" applyFont="1" applyAlignment="1">
      <alignment horizontal="left" vertical="center"/>
    </xf>
  </cellXfs>
  <cellStyles count="25">
    <cellStyle name="Hyperlink 2" xfId="4"/>
    <cellStyle name="Hyperlink 2 2" xfId="7"/>
    <cellStyle name="Hyperlink 3" xfId="13"/>
    <cellStyle name="Link" xfId="6" builtinId="8"/>
    <cellStyle name="Standard" xfId="0" builtinId="0"/>
    <cellStyle name="Standard 10" xfId="19"/>
    <cellStyle name="Standard 10 2" xfId="21"/>
    <cellStyle name="Standard 10 3" xfId="23"/>
    <cellStyle name="Standard 11" xfId="20"/>
    <cellStyle name="Standard 12" xfId="22"/>
    <cellStyle name="Standard 13" xfId="24"/>
    <cellStyle name="Standard 2" xfId="2"/>
    <cellStyle name="Standard 2 2" xfId="9"/>
    <cellStyle name="Standard 3" xfId="3"/>
    <cellStyle name="Standard 4" xfId="14"/>
    <cellStyle name="Standard 5" xfId="15"/>
    <cellStyle name="Standard 6" xfId="16"/>
    <cellStyle name="Standard 7" xfId="12"/>
    <cellStyle name="Standard 8" xfId="17"/>
    <cellStyle name="Standard 9" xfId="18"/>
    <cellStyle name="Standard_01_GF-W 2" xfId="10"/>
    <cellStyle name="Standard_11_GF-Weise 2" xfId="11"/>
    <cellStyle name="Standard_311ooo11 2" xfId="5"/>
    <cellStyle name="Standard_A" xfId="1"/>
    <cellStyle name="Standard_FS5R1_2002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62336"/>
        <c:axId val="161760960"/>
      </c:lineChart>
      <c:catAx>
        <c:axId val="16206233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61760960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6176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06233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2063360"/>
        <c:axId val="161763264"/>
      </c:barChart>
      <c:catAx>
        <c:axId val="162063360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63264"/>
        <c:crosses val="autoZero"/>
        <c:auto val="0"/>
        <c:lblAlgn val="ctr"/>
        <c:lblOffset val="100"/>
        <c:tickMarkSkip val="1"/>
        <c:noMultiLvlLbl val="0"/>
      </c:catAx>
      <c:valAx>
        <c:axId val="16176326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633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72612269957483389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'1.1-Graf1'!$I$11:$I$22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'1.1-Graf1'!$J$11:$J$22</c:f>
              <c:numCache>
                <c:formatCode>General</c:formatCode>
                <c:ptCount val="12"/>
                <c:pt idx="0">
                  <c:v>210.72900000000001</c:v>
                </c:pt>
                <c:pt idx="1">
                  <c:v>175.92700000000002</c:v>
                </c:pt>
                <c:pt idx="2">
                  <c:v>158.98699999999999</c:v>
                </c:pt>
                <c:pt idx="3">
                  <c:v>159.83199999999999</c:v>
                </c:pt>
                <c:pt idx="4">
                  <c:v>183.11</c:v>
                </c:pt>
                <c:pt idx="5">
                  <c:v>200.46600000000001</c:v>
                </c:pt>
                <c:pt idx="6">
                  <c:v>214.81700000000001</c:v>
                </c:pt>
                <c:pt idx="7">
                  <c:v>245.32500000000002</c:v>
                </c:pt>
                <c:pt idx="8">
                  <c:v>247.72200000000001</c:v>
                </c:pt>
                <c:pt idx="9">
                  <c:v>277.69099999999997</c:v>
                </c:pt>
                <c:pt idx="10">
                  <c:v>284.81599999999997</c:v>
                </c:pt>
                <c:pt idx="11">
                  <c:v>287.35199999999998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A5-40C6-AEC5-A409D2FF8452}"/>
            </c:ext>
          </c:extLst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'1.1-Graf1'!$I$11:$I$22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'1.1-Graf1'!$K$11:$K$22</c:f>
              <c:numCache>
                <c:formatCode>General</c:formatCode>
                <c:ptCount val="12"/>
                <c:pt idx="0">
                  <c:v>182.77100000000002</c:v>
                </c:pt>
                <c:pt idx="1">
                  <c:v>174.691</c:v>
                </c:pt>
                <c:pt idx="2">
                  <c:v>177.57</c:v>
                </c:pt>
                <c:pt idx="3">
                  <c:v>187.63200000000001</c:v>
                </c:pt>
                <c:pt idx="4">
                  <c:v>228.31099999999998</c:v>
                </c:pt>
                <c:pt idx="5">
                  <c:v>241.09</c:v>
                </c:pt>
                <c:pt idx="6">
                  <c:v>272.43299999999999</c:v>
                </c:pt>
                <c:pt idx="7">
                  <c:v>285.07900000000001</c:v>
                </c:pt>
                <c:pt idx="8">
                  <c:v>313.29599999999999</c:v>
                </c:pt>
                <c:pt idx="9">
                  <c:v>375.38799999999998</c:v>
                </c:pt>
                <c:pt idx="10">
                  <c:v>347.88200000000001</c:v>
                </c:pt>
                <c:pt idx="11">
                  <c:v>346.81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A5-40C6-AEC5-A409D2FF8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2833920"/>
        <c:axId val="161764992"/>
      </c:lineChart>
      <c:catAx>
        <c:axId val="16283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Berichtsjahr</a:t>
                </a:r>
              </a:p>
            </c:rich>
          </c:tx>
          <c:layout>
            <c:manualLayout>
              <c:xMode val="edge"/>
              <c:yMode val="edge"/>
              <c:x val="0.48188451443569552"/>
              <c:y val="0.856727295053030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1764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176499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83392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696610749743238"/>
          <c:y val="5.8481374038771475E-2"/>
          <c:w val="0.68190551181102355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7350928641251222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'1.1-Graf1'!$J$33</c:f>
              <c:strCache>
                <c:ptCount val="1"/>
                <c:pt idx="0">
                  <c:v>mit 1 und 2 Wohnungen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'1.1-Graf1'!$I$42:$I$53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'1.1-Graf1'!$J$42:$J$53</c:f>
              <c:numCache>
                <c:formatCode>General</c:formatCode>
                <c:ptCount val="12"/>
                <c:pt idx="0">
                  <c:v>94.703000000000003</c:v>
                </c:pt>
                <c:pt idx="1">
                  <c:v>88.311999999999998</c:v>
                </c:pt>
                <c:pt idx="2">
                  <c:v>90.08</c:v>
                </c:pt>
                <c:pt idx="3">
                  <c:v>94.692999999999998</c:v>
                </c:pt>
                <c:pt idx="4">
                  <c:v>111.297</c:v>
                </c:pt>
                <c:pt idx="5">
                  <c:v>106.697</c:v>
                </c:pt>
                <c:pt idx="6">
                  <c:v>110.28400000000001</c:v>
                </c:pt>
                <c:pt idx="7">
                  <c:v>107.337</c:v>
                </c:pt>
                <c:pt idx="8">
                  <c:v>116.02</c:v>
                </c:pt>
                <c:pt idx="9">
                  <c:v>118.367</c:v>
                </c:pt>
                <c:pt idx="10">
                  <c:v>112.98699999999999</c:v>
                </c:pt>
                <c:pt idx="11">
                  <c:v>110.63800000000001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75-4E72-8143-F4142D185C90}"/>
            </c:ext>
          </c:extLst>
        </c:ser>
        <c:ser>
          <c:idx val="1"/>
          <c:order val="1"/>
          <c:tx>
            <c:strRef>
              <c:f>'1.1-Graf1'!$K$33</c:f>
              <c:strCache>
                <c:ptCount val="1"/>
                <c:pt idx="0">
                  <c:v>mit 3 und mehr Wohnungen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'1.1-Graf1'!$I$42:$I$53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'1.1-Graf1'!$K$42:$K$53</c:f>
              <c:numCache>
                <c:formatCode>General</c:formatCode>
                <c:ptCount val="12"/>
                <c:pt idx="0">
                  <c:v>61.173000000000002</c:v>
                </c:pt>
                <c:pt idx="1">
                  <c:v>58.536999999999999</c:v>
                </c:pt>
                <c:pt idx="2">
                  <c:v>61.426000000000002</c:v>
                </c:pt>
                <c:pt idx="3">
                  <c:v>66.912000000000006</c:v>
                </c:pt>
                <c:pt idx="4">
                  <c:v>85.304000000000002</c:v>
                </c:pt>
                <c:pt idx="5">
                  <c:v>97.203000000000003</c:v>
                </c:pt>
                <c:pt idx="6">
                  <c:v>118.908</c:v>
                </c:pt>
                <c:pt idx="7">
                  <c:v>128.08799999999999</c:v>
                </c:pt>
                <c:pt idx="8">
                  <c:v>139.35499999999999</c:v>
                </c:pt>
                <c:pt idx="9">
                  <c:v>172.679</c:v>
                </c:pt>
                <c:pt idx="10">
                  <c:v>172.404</c:v>
                </c:pt>
                <c:pt idx="11">
                  <c:v>180.137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75-4E72-8143-F4142D185C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3460608"/>
        <c:axId val="165765696"/>
      </c:lineChart>
      <c:catAx>
        <c:axId val="163460608"/>
        <c:scaling>
          <c:orientation val="minMax"/>
        </c:scaling>
        <c:delete val="0"/>
        <c:axPos val="b"/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5765696"/>
        <c:crosses val="autoZero"/>
        <c:auto val="1"/>
        <c:lblAlgn val="ctr"/>
        <c:lblOffset val="100"/>
        <c:noMultiLvlLbl val="0"/>
      </c:catAx>
      <c:valAx>
        <c:axId val="165765696"/>
        <c:scaling>
          <c:orientation val="minMax"/>
          <c:max val="185"/>
          <c:min val="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3460608"/>
        <c:crosses val="autoZero"/>
        <c:crossBetween val="between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464338696793335"/>
          <c:y val="8.6028894482031382E-2"/>
          <c:w val="0.34202898550724631"/>
          <c:h val="0.1598731536857013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8066944"/>
        <c:axId val="207103104"/>
      </c:barChart>
      <c:catAx>
        <c:axId val="21806694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3104"/>
        <c:crosses val="autoZero"/>
        <c:auto val="0"/>
        <c:lblAlgn val="ctr"/>
        <c:lblOffset val="100"/>
        <c:tickMarkSkip val="1"/>
        <c:noMultiLvlLbl val="0"/>
      </c:catAx>
      <c:valAx>
        <c:axId val="20710310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80669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96203961152"/>
          <c:y val="9.6532436616670256E-2"/>
          <c:w val="0.84276988740893366"/>
          <c:h val="0.81319305488505267"/>
        </c:manualLayout>
      </c:layout>
      <c:lineChart>
        <c:grouping val="standard"/>
        <c:varyColors val="0"/>
        <c:ser>
          <c:idx val="0"/>
          <c:order val="0"/>
          <c:tx>
            <c:v>Datenreihe1</c:v>
          </c:tx>
          <c:spPr>
            <a:ln w="28575">
              <a:solidFill>
                <a:schemeClr val="tx2"/>
              </a:solidFill>
              <a:prstDash val="solid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'1.1-Graf2'!$J$45:$J$56</c:f>
              <c:numCache>
                <c:formatCode>General</c:formatCode>
                <c:ptCount val="12"/>
                <c:pt idx="0">
                  <c:v>85.365000000000009</c:v>
                </c:pt>
                <c:pt idx="1">
                  <c:v>82.852999999999994</c:v>
                </c:pt>
                <c:pt idx="2">
                  <c:v>88.218999999999994</c:v>
                </c:pt>
                <c:pt idx="3">
                  <c:v>95.328000000000003</c:v>
                </c:pt>
                <c:pt idx="4">
                  <c:v>114.446</c:v>
                </c:pt>
                <c:pt idx="5">
                  <c:v>115.33499999999999</c:v>
                </c:pt>
                <c:pt idx="6">
                  <c:v>123.295</c:v>
                </c:pt>
                <c:pt idx="7">
                  <c:v>121.17099999999999</c:v>
                </c:pt>
                <c:pt idx="8">
                  <c:v>134.54399999999998</c:v>
                </c:pt>
                <c:pt idx="9">
                  <c:v>142.31700000000001</c:v>
                </c:pt>
                <c:pt idx="10">
                  <c:v>138.352</c:v>
                </c:pt>
                <c:pt idx="11">
                  <c:v>133.678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B0-4FA8-8FE7-71243F57C324}"/>
            </c:ext>
          </c:extLst>
        </c:ser>
        <c:ser>
          <c:idx val="1"/>
          <c:order val="1"/>
          <c:tx>
            <c:v>Datenreihen 2</c:v>
          </c:tx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'1.1-Graf2'!$K$45:$K$56</c:f>
              <c:numCache>
                <c:formatCode>General</c:formatCode>
                <c:ptCount val="12"/>
                <c:pt idx="0">
                  <c:v>60.411999999999999</c:v>
                </c:pt>
                <c:pt idx="1">
                  <c:v>53.982999999999997</c:v>
                </c:pt>
                <c:pt idx="2">
                  <c:v>53.524000000000001</c:v>
                </c:pt>
                <c:pt idx="3">
                  <c:v>57.073</c:v>
                </c:pt>
                <c:pt idx="4">
                  <c:v>70.266000000000005</c:v>
                </c:pt>
                <c:pt idx="5">
                  <c:v>77.722999999999999</c:v>
                </c:pt>
                <c:pt idx="6">
                  <c:v>88.100999999999999</c:v>
                </c:pt>
                <c:pt idx="7">
                  <c:v>97.475000000000009</c:v>
                </c:pt>
                <c:pt idx="8">
                  <c:v>98.97999999999999</c:v>
                </c:pt>
                <c:pt idx="9">
                  <c:v>124.66300000000001</c:v>
                </c:pt>
                <c:pt idx="10">
                  <c:v>121.33</c:v>
                </c:pt>
                <c:pt idx="11">
                  <c:v>129.649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B0-4FA8-8FE7-71243F57C324}"/>
            </c:ext>
          </c:extLst>
        </c:ser>
        <c:ser>
          <c:idx val="2"/>
          <c:order val="2"/>
          <c:tx>
            <c:v>Datenreihen 3</c:v>
          </c:tx>
          <c:spPr>
            <a:ln>
              <a:solidFill>
                <a:schemeClr val="bg1"/>
              </a:solidFill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'1.1-Graf2'!$M$45:$M$56</c:f>
              <c:numCache>
                <c:formatCode>General</c:formatCode>
                <c:ptCount val="12"/>
                <c:pt idx="0">
                  <c:v>8.7669999999999995</c:v>
                </c:pt>
                <c:pt idx="1">
                  <c:v>8.923</c:v>
                </c:pt>
                <c:pt idx="2">
                  <c:v>8.452</c:v>
                </c:pt>
                <c:pt idx="3">
                  <c:v>8.8470000000000013</c:v>
                </c:pt>
                <c:pt idx="4">
                  <c:v>11.277000000000001</c:v>
                </c:pt>
                <c:pt idx="5">
                  <c:v>14.077999999999999</c:v>
                </c:pt>
                <c:pt idx="6">
                  <c:v>18.948</c:v>
                </c:pt>
                <c:pt idx="7">
                  <c:v>19.247999999999998</c:v>
                </c:pt>
                <c:pt idx="8">
                  <c:v>22.757999999999999</c:v>
                </c:pt>
                <c:pt idx="9">
                  <c:v>25.890999999999998</c:v>
                </c:pt>
                <c:pt idx="10">
                  <c:v>24.826999999999998</c:v>
                </c:pt>
                <c:pt idx="11">
                  <c:v>24.288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B0-4FA8-8FE7-71243F57C324}"/>
            </c:ext>
          </c:extLst>
        </c:ser>
        <c:ser>
          <c:idx val="3"/>
          <c:order val="3"/>
          <c:tx>
            <c:v>Datenreihe 4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07</c:v>
                </c:pt>
                <c:pt idx="1">
                  <c:v>08</c:v>
                </c:pt>
                <c:pt idx="2">
                  <c:v>09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13</c:v>
                </c:pt>
                <c:pt idx="7">
                  <c:v>14</c:v>
                </c:pt>
                <c:pt idx="8">
                  <c:v>15</c:v>
                </c:pt>
                <c:pt idx="9">
                  <c:v>16</c:v>
                </c:pt>
                <c:pt idx="10">
                  <c:v>17</c:v>
                </c:pt>
                <c:pt idx="11">
                  <c:v>18</c:v>
                </c:pt>
              </c:strCache>
            </c:strRef>
          </c:cat>
          <c:val>
            <c:numRef>
              <c:f>'1.1-Graf2'!$N$45:$N$56</c:f>
              <c:numCache>
                <c:formatCode>General</c:formatCode>
                <c:ptCount val="12"/>
                <c:pt idx="0">
                  <c:v>2.6840000000000002</c:v>
                </c:pt>
                <c:pt idx="1">
                  <c:v>2.581</c:v>
                </c:pt>
                <c:pt idx="2">
                  <c:v>3.5409999999999999</c:v>
                </c:pt>
                <c:pt idx="3">
                  <c:v>3.363</c:v>
                </c:pt>
                <c:pt idx="4">
                  <c:v>4.0720000000000001</c:v>
                </c:pt>
                <c:pt idx="5">
                  <c:v>5.5</c:v>
                </c:pt>
                <c:pt idx="6">
                  <c:v>6.93</c:v>
                </c:pt>
                <c:pt idx="7">
                  <c:v>8.129999999999999</c:v>
                </c:pt>
                <c:pt idx="8">
                  <c:v>7.585</c:v>
                </c:pt>
                <c:pt idx="9">
                  <c:v>23.684000000000001</c:v>
                </c:pt>
                <c:pt idx="10">
                  <c:v>15.84</c:v>
                </c:pt>
                <c:pt idx="11">
                  <c:v>14.594000000000001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B0-4FA8-8FE7-71243F57C3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070016"/>
        <c:axId val="207104832"/>
      </c:lineChart>
      <c:catAx>
        <c:axId val="21807001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48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07104832"/>
        <c:scaling>
          <c:orientation val="minMax"/>
          <c:max val="18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807001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100"/>
              <a:t>2018 </a:t>
            </a:r>
            <a:r>
              <a:rPr lang="en-US" sz="1100" baseline="0"/>
              <a:t> GENEHMIGTE WOHNUNGEN IM WOHN- UND NICHTWOHNBAU NACH ÜBERWIEGEND VERWENDETER PRIMÄRER ENERGIE ZUR HEIZUNG</a:t>
            </a:r>
            <a:endParaRPr lang="en-US" sz="1100"/>
          </a:p>
        </c:rich>
      </c:tx>
      <c:layout>
        <c:manualLayout>
          <c:xMode val="edge"/>
          <c:yMode val="edge"/>
          <c:x val="0.14957648231190832"/>
          <c:y val="0"/>
        </c:manualLayout>
      </c:layout>
      <c:overlay val="0"/>
    </c:title>
    <c:autoTitleDeleted val="0"/>
    <c:plotArea>
      <c:layout/>
      <c:pieChart>
        <c:varyColors val="1"/>
        <c:ser>
          <c:idx val="0"/>
          <c:order val="0"/>
          <c:tx>
            <c:v>Datenreihe 1</c:v>
          </c:tx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607-4672-91B0-8CB24ACF9AA7}"/>
              </c:ext>
            </c:extLst>
          </c:dPt>
          <c:dPt>
            <c:idx val="3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607-4672-91B0-8CB24ACF9AA7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5-E607-4672-91B0-8CB24ACF9AA7}"/>
              </c:ext>
            </c:extLst>
          </c:dPt>
          <c:dPt>
            <c:idx val="5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7-E607-4672-91B0-8CB24ACF9AA7}"/>
              </c:ext>
            </c:extLst>
          </c:dPt>
          <c:cat>
            <c:strRef>
              <c:f>'1.1-Graf2'!$M$6:$M$11</c:f>
              <c:strCache>
                <c:ptCount val="6"/>
                <c:pt idx="0">
                  <c:v>Gas</c:v>
                </c:pt>
                <c:pt idx="1">
                  <c:v>sonstige konvetionelle Energie 1)</c:v>
                </c:pt>
                <c:pt idx="2">
                  <c:v>Umweltthermie</c:v>
                </c:pt>
                <c:pt idx="3">
                  <c:v>sonstige Erneuerbare Energie 2)</c:v>
                </c:pt>
                <c:pt idx="4">
                  <c:v>Fernwärme/Fernkälte</c:v>
                </c:pt>
                <c:pt idx="5">
                  <c:v>Sonstige Energie / keine Energie</c:v>
                </c:pt>
              </c:strCache>
            </c:strRef>
          </c:cat>
          <c:val>
            <c:numRef>
              <c:f>'1.1-Graf2'!$O$6:$O$11</c:f>
              <c:numCache>
                <c:formatCode>_-\ #\ ###\ ##0_-;\-\ #\ ###\ ##0_-;_-\ "-"\ _-;_-@_-</c:formatCode>
                <c:ptCount val="6"/>
                <c:pt idx="0">
                  <c:v>115362</c:v>
                </c:pt>
                <c:pt idx="1">
                  <c:v>4659</c:v>
                </c:pt>
                <c:pt idx="2">
                  <c:v>69138</c:v>
                </c:pt>
                <c:pt idx="3">
                  <c:v>35844</c:v>
                </c:pt>
                <c:pt idx="4">
                  <c:v>76114</c:v>
                </c:pt>
                <c:pt idx="5" formatCode="General">
                  <c:v>1092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07-4672-91B0-8CB24ACF9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1342326395247104"/>
          <c:y val="0.25336134949423456"/>
          <c:w val="0.38657673604752901"/>
          <c:h val="0.67788374767760773"/>
        </c:manualLayout>
      </c:layout>
      <c:overlay val="0"/>
      <c:txPr>
        <a:bodyPr/>
        <a:lstStyle/>
        <a:p>
          <a:pPr rtl="0">
            <a:defRPr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36</xdr:row>
      <xdr:rowOff>127000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765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650516</xdr:colOff>
      <xdr:row>36</xdr:row>
      <xdr:rowOff>142516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4387850"/>
          <a:ext cx="2876191" cy="28222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0</xdr:row>
      <xdr:rowOff>180975</xdr:rowOff>
    </xdr:from>
    <xdr:to>
      <xdr:col>7</xdr:col>
      <xdr:colOff>0</xdr:colOff>
      <xdr:row>49</xdr:row>
      <xdr:rowOff>85724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" y="180975"/>
          <a:ext cx="6105522" cy="92392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6</xdr:col>
      <xdr:colOff>1381124</xdr:colOff>
      <xdr:row>49</xdr:row>
      <xdr:rowOff>161925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6105523" cy="9496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</xdr:row>
      <xdr:rowOff>95250</xdr:rowOff>
    </xdr:from>
    <xdr:to>
      <xdr:col>5</xdr:col>
      <xdr:colOff>742950</xdr:colOff>
      <xdr:row>27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4</xdr:row>
      <xdr:rowOff>104775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09600"/>
          <a:ext cx="52292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1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571500</xdr:colOff>
      <xdr:row>19</xdr:row>
      <xdr:rowOff>19050</xdr:rowOff>
    </xdr:from>
    <xdr:to>
      <xdr:col>3</xdr:col>
      <xdr:colOff>685800</xdr:colOff>
      <xdr:row>28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180975</xdr:colOff>
      <xdr:row>7</xdr:row>
      <xdr:rowOff>76200</xdr:rowOff>
    </xdr:from>
    <xdr:to>
      <xdr:col>5</xdr:col>
      <xdr:colOff>752475</xdr:colOff>
      <xdr:row>27</xdr:row>
      <xdr:rowOff>133350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14425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33</xdr:row>
      <xdr:rowOff>123825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162550"/>
          <a:ext cx="527685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GENEHMIGTE WOHNUNGEN IN NEU ERRICHTETEN WOHNGEBÄUDEN 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600" b="1" i="0" u="none" strike="noStrike" baseline="3000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695950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781050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200025</xdr:colOff>
      <xdr:row>36</xdr:row>
      <xdr:rowOff>104775</xdr:rowOff>
    </xdr:from>
    <xdr:to>
      <xdr:col>6</xdr:col>
      <xdr:colOff>9525</xdr:colOff>
      <xdr:row>56</xdr:row>
      <xdr:rowOff>152400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523875</xdr:colOff>
      <xdr:row>27</xdr:row>
      <xdr:rowOff>95249</xdr:rowOff>
    </xdr:from>
    <xdr:to>
      <xdr:col>5</xdr:col>
      <xdr:colOff>733425</xdr:colOff>
      <xdr:row>29</xdr:row>
      <xdr:rowOff>40032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523875" y="4505324"/>
          <a:ext cx="4019550" cy="26863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</xdr:txBody>
    </xdr:sp>
    <xdr:clientData/>
  </xdr:twoCellAnchor>
  <xdr:twoCellAnchor>
    <xdr:from>
      <xdr:col>0</xdr:col>
      <xdr:colOff>628650</xdr:colOff>
      <xdr:row>54</xdr:row>
      <xdr:rowOff>76201</xdr:rowOff>
    </xdr:from>
    <xdr:to>
      <xdr:col>6</xdr:col>
      <xdr:colOff>161925</xdr:colOff>
      <xdr:row>55</xdr:row>
      <xdr:rowOff>123826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628650" y="8743951"/>
          <a:ext cx="4105275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Berichtsjahr</a:t>
          </a:r>
        </a:p>
      </xdr:txBody>
    </xdr:sp>
    <xdr:clientData/>
  </xdr:twoCellAnchor>
  <xdr:twoCellAnchor>
    <xdr:from>
      <xdr:col>2</xdr:col>
      <xdr:colOff>447676</xdr:colOff>
      <xdr:row>6</xdr:row>
      <xdr:rowOff>114300</xdr:rowOff>
    </xdr:from>
    <xdr:to>
      <xdr:col>3</xdr:col>
      <xdr:colOff>752476</xdr:colOff>
      <xdr:row>8</xdr:row>
      <xdr:rowOff>57150</xdr:rowOff>
    </xdr:to>
    <xdr:sp macro="" textlink="">
      <xdr:nvSpPr>
        <xdr:cNvPr id="14" name="Textfeld 13"/>
        <xdr:cNvSpPr txBox="1"/>
      </xdr:nvSpPr>
      <xdr:spPr>
        <a:xfrm>
          <a:off x="1971676" y="1162050"/>
          <a:ext cx="1066800" cy="2667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  <xdr:twoCellAnchor>
    <xdr:from>
      <xdr:col>2</xdr:col>
      <xdr:colOff>466725</xdr:colOff>
      <xdr:row>36</xdr:row>
      <xdr:rowOff>28575</xdr:rowOff>
    </xdr:from>
    <xdr:to>
      <xdr:col>4</xdr:col>
      <xdr:colOff>9525</xdr:colOff>
      <xdr:row>37</xdr:row>
      <xdr:rowOff>133350</xdr:rowOff>
    </xdr:to>
    <xdr:sp macro="" textlink="">
      <xdr:nvSpPr>
        <xdr:cNvPr id="15" name="Textfeld 14"/>
        <xdr:cNvSpPr txBox="1"/>
      </xdr:nvSpPr>
      <xdr:spPr>
        <a:xfrm>
          <a:off x="1990725" y="5819775"/>
          <a:ext cx="1066800" cy="2667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3</xdr:row>
      <xdr:rowOff>76200</xdr:rowOff>
    </xdr:from>
    <xdr:to>
      <xdr:col>4</xdr:col>
      <xdr:colOff>0</xdr:colOff>
      <xdr:row>23</xdr:row>
      <xdr:rowOff>28575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38100</xdr:colOff>
      <xdr:row>6</xdr:row>
      <xdr:rowOff>104775</xdr:rowOff>
    </xdr:from>
    <xdr:to>
      <xdr:col>3</xdr:col>
      <xdr:colOff>66675</xdr:colOff>
      <xdr:row>9</xdr:row>
      <xdr:rowOff>9525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982980" y="1102995"/>
          <a:ext cx="897255" cy="38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6</xdr:row>
      <xdr:rowOff>66675</xdr:rowOff>
    </xdr:from>
    <xdr:to>
      <xdr:col>3</xdr:col>
      <xdr:colOff>1264970</xdr:colOff>
      <xdr:row>8</xdr:row>
      <xdr:rowOff>66675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2146935" y="1064895"/>
          <a:ext cx="931595" cy="320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333373</xdr:colOff>
      <xdr:row>0</xdr:row>
      <xdr:rowOff>142875</xdr:rowOff>
    </xdr:from>
    <xdr:to>
      <xdr:col>3</xdr:col>
      <xdr:colOff>76175</xdr:colOff>
      <xdr:row>1</xdr:row>
      <xdr:rowOff>161944</xdr:rowOff>
    </xdr:to>
    <xdr:sp macro="" textlink="">
      <xdr:nvSpPr>
        <xdr:cNvPr id="5" name="Text 16"/>
        <xdr:cNvSpPr txBox="1">
          <a:spLocks noChangeArrowheads="1"/>
        </xdr:cNvSpPr>
      </xdr:nvSpPr>
      <xdr:spPr bwMode="auto">
        <a:xfrm>
          <a:off x="462913" y="142875"/>
          <a:ext cx="1426822" cy="217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0</xdr:colOff>
      <xdr:row>22</xdr:row>
      <xdr:rowOff>76200</xdr:rowOff>
    </xdr:from>
    <xdr:to>
      <xdr:col>2</xdr:col>
      <xdr:colOff>0</xdr:colOff>
      <xdr:row>24</xdr:row>
      <xdr:rowOff>0</xdr:rowOff>
    </xdr:to>
    <xdr:sp macro="" textlink="">
      <xdr:nvSpPr>
        <xdr:cNvPr id="6" name="Text 21"/>
        <xdr:cNvSpPr txBox="1">
          <a:spLocks noChangeArrowheads="1"/>
        </xdr:cNvSpPr>
      </xdr:nvSpPr>
      <xdr:spPr bwMode="auto">
        <a:xfrm>
          <a:off x="944880" y="3634740"/>
          <a:ext cx="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 editAs="oneCell">
    <xdr:from>
      <xdr:col>6</xdr:col>
      <xdr:colOff>38100</xdr:colOff>
      <xdr:row>6</xdr:row>
      <xdr:rowOff>95250</xdr:rowOff>
    </xdr:from>
    <xdr:to>
      <xdr:col>6</xdr:col>
      <xdr:colOff>838200</xdr:colOff>
      <xdr:row>8</xdr:row>
      <xdr:rowOff>66675</xdr:rowOff>
    </xdr:to>
    <xdr:sp macro="" textlink="">
      <xdr:nvSpPr>
        <xdr:cNvPr id="7" name="Text 13"/>
        <xdr:cNvSpPr txBox="1">
          <a:spLocks noChangeArrowheads="1"/>
        </xdr:cNvSpPr>
      </xdr:nvSpPr>
      <xdr:spPr bwMode="auto">
        <a:xfrm>
          <a:off x="4549140" y="1093470"/>
          <a:ext cx="800100" cy="291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6</xdr:row>
      <xdr:rowOff>76200</xdr:rowOff>
    </xdr:from>
    <xdr:to>
      <xdr:col>9</xdr:col>
      <xdr:colOff>657225</xdr:colOff>
      <xdr:row>8</xdr:row>
      <xdr:rowOff>95250</xdr:rowOff>
    </xdr:to>
    <xdr:sp macro="" textlink="">
      <xdr:nvSpPr>
        <xdr:cNvPr id="8" name="Text 14"/>
        <xdr:cNvSpPr txBox="1">
          <a:spLocks noChangeArrowheads="1"/>
        </xdr:cNvSpPr>
      </xdr:nvSpPr>
      <xdr:spPr bwMode="auto">
        <a:xfrm>
          <a:off x="5558790" y="1074420"/>
          <a:ext cx="981075" cy="3390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9525</xdr:colOff>
      <xdr:row>3</xdr:row>
      <xdr:rowOff>76200</xdr:rowOff>
    </xdr:from>
    <xdr:to>
      <xdr:col>9</xdr:col>
      <xdr:colOff>895350</xdr:colOff>
      <xdr:row>6</xdr:row>
      <xdr:rowOff>49592</xdr:rowOff>
    </xdr:to>
    <xdr:sp macro="" textlink="">
      <xdr:nvSpPr>
        <xdr:cNvPr id="9" name="Text 16"/>
        <xdr:cNvSpPr txBox="1">
          <a:spLocks noChangeArrowheads="1"/>
        </xdr:cNvSpPr>
      </xdr:nvSpPr>
      <xdr:spPr bwMode="auto">
        <a:xfrm>
          <a:off x="3651885" y="594360"/>
          <a:ext cx="3126105" cy="4534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125730</xdr:colOff>
      <xdr:row>8</xdr:row>
      <xdr:rowOff>49530</xdr:rowOff>
    </xdr:from>
    <xdr:to>
      <xdr:col>5</xdr:col>
      <xdr:colOff>533473</xdr:colOff>
      <xdr:row>9</xdr:row>
      <xdr:rowOff>76366</xdr:rowOff>
    </xdr:to>
    <xdr:sp macro="" textlink="">
      <xdr:nvSpPr>
        <xdr:cNvPr id="10" name="Text 18"/>
        <xdr:cNvSpPr txBox="1">
          <a:spLocks noChangeArrowheads="1"/>
        </xdr:cNvSpPr>
      </xdr:nvSpPr>
      <xdr:spPr bwMode="auto">
        <a:xfrm>
          <a:off x="3768090" y="1367790"/>
          <a:ext cx="407743" cy="186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27</xdr:row>
      <xdr:rowOff>114299</xdr:rowOff>
    </xdr:from>
    <xdr:to>
      <xdr:col>6</xdr:col>
      <xdr:colOff>828675</xdr:colOff>
      <xdr:row>30</xdr:row>
      <xdr:rowOff>19049</xdr:rowOff>
    </xdr:to>
    <xdr:sp macro="" textlink="">
      <xdr:nvSpPr>
        <xdr:cNvPr id="11" name="Text 12"/>
        <xdr:cNvSpPr txBox="1">
          <a:spLocks noChangeArrowheads="1"/>
        </xdr:cNvSpPr>
      </xdr:nvSpPr>
      <xdr:spPr bwMode="auto">
        <a:xfrm>
          <a:off x="95250" y="4434839"/>
          <a:ext cx="5244465" cy="346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10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10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900" b="1" i="0" u="none" strike="noStrike" baseline="0">
              <a:solidFill>
                <a:srgbClr val="000000"/>
              </a:solidFill>
              <a:latin typeface="MetaNormalLF-Roman"/>
            </a:rPr>
            <a:t>Deutschland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66675</xdr:colOff>
      <xdr:row>57</xdr:row>
      <xdr:rowOff>28575</xdr:rowOff>
    </xdr:from>
    <xdr:to>
      <xdr:col>3</xdr:col>
      <xdr:colOff>800100</xdr:colOff>
      <xdr:row>60</xdr:row>
      <xdr:rowOff>28575</xdr:rowOff>
    </xdr:to>
    <xdr:sp macro="" textlink="">
      <xdr:nvSpPr>
        <xdr:cNvPr id="12" name="Text 21"/>
        <xdr:cNvSpPr txBox="1">
          <a:spLocks noChangeArrowheads="1"/>
        </xdr:cNvSpPr>
      </xdr:nvSpPr>
      <xdr:spPr bwMode="auto">
        <a:xfrm>
          <a:off x="196215" y="9279255"/>
          <a:ext cx="2417445" cy="502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38100</xdr:colOff>
      <xdr:row>29</xdr:row>
      <xdr:rowOff>85726</xdr:rowOff>
    </xdr:from>
    <xdr:to>
      <xdr:col>6</xdr:col>
      <xdr:colOff>657225</xdr:colOff>
      <xdr:row>57</xdr:row>
      <xdr:rowOff>1</xdr:rowOff>
    </xdr:to>
    <xdr:graphicFrame macro="">
      <xdr:nvGraphicFramePr>
        <xdr:cNvPr id="13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371475</xdr:colOff>
      <xdr:row>50</xdr:row>
      <xdr:rowOff>140970</xdr:rowOff>
    </xdr:from>
    <xdr:to>
      <xdr:col>3</xdr:col>
      <xdr:colOff>895350</xdr:colOff>
      <xdr:row>52</xdr:row>
      <xdr:rowOff>104775</xdr:rowOff>
    </xdr:to>
    <xdr:sp macro="" textlink="">
      <xdr:nvSpPr>
        <xdr:cNvPr id="14" name="Text 33"/>
        <xdr:cNvSpPr txBox="1">
          <a:spLocks noChangeArrowheads="1"/>
        </xdr:cNvSpPr>
      </xdr:nvSpPr>
      <xdr:spPr bwMode="auto">
        <a:xfrm>
          <a:off x="1316355" y="8263890"/>
          <a:ext cx="1392555" cy="299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8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8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85725</xdr:colOff>
      <xdr:row>53</xdr:row>
      <xdr:rowOff>57150</xdr:rowOff>
    </xdr:from>
    <xdr:to>
      <xdr:col>6</xdr:col>
      <xdr:colOff>485776</xdr:colOff>
      <xdr:row>54</xdr:row>
      <xdr:rowOff>38099</xdr:rowOff>
    </xdr:to>
    <xdr:sp macro="" textlink="">
      <xdr:nvSpPr>
        <xdr:cNvPr id="15" name="Text 35"/>
        <xdr:cNvSpPr txBox="1">
          <a:spLocks noChangeArrowheads="1"/>
        </xdr:cNvSpPr>
      </xdr:nvSpPr>
      <xdr:spPr bwMode="auto">
        <a:xfrm>
          <a:off x="3728085" y="8682990"/>
          <a:ext cx="1268731" cy="148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8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714375</xdr:colOff>
      <xdr:row>45</xdr:row>
      <xdr:rowOff>9525</xdr:rowOff>
    </xdr:from>
    <xdr:to>
      <xdr:col>3</xdr:col>
      <xdr:colOff>790575</xdr:colOff>
      <xdr:row>46</xdr:row>
      <xdr:rowOff>47802</xdr:rowOff>
    </xdr:to>
    <xdr:sp macro="" textlink="">
      <xdr:nvSpPr>
        <xdr:cNvPr id="16" name="Text 33"/>
        <xdr:cNvSpPr txBox="1">
          <a:spLocks noChangeArrowheads="1"/>
        </xdr:cNvSpPr>
      </xdr:nvSpPr>
      <xdr:spPr bwMode="auto">
        <a:xfrm>
          <a:off x="843915" y="7294245"/>
          <a:ext cx="1760220" cy="205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Wohnungsunternehmen</a:t>
          </a: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419100</xdr:colOff>
      <xdr:row>23</xdr:row>
      <xdr:rowOff>19049</xdr:rowOff>
    </xdr:from>
    <xdr:to>
      <xdr:col>3</xdr:col>
      <xdr:colOff>1428749</xdr:colOff>
      <xdr:row>24</xdr:row>
      <xdr:rowOff>123825</xdr:rowOff>
    </xdr:to>
    <xdr:sp macro="" textlink="">
      <xdr:nvSpPr>
        <xdr:cNvPr id="17" name="Textfeld 16"/>
        <xdr:cNvSpPr txBox="1"/>
      </xdr:nvSpPr>
      <xdr:spPr>
        <a:xfrm>
          <a:off x="548640" y="3737609"/>
          <a:ext cx="2693669" cy="22669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800" baseline="0"/>
        </a:p>
      </xdr:txBody>
    </xdr:sp>
    <xdr:clientData/>
  </xdr:twoCellAnchor>
  <xdr:twoCellAnchor>
    <xdr:from>
      <xdr:col>1</xdr:col>
      <xdr:colOff>38101</xdr:colOff>
      <xdr:row>3</xdr:row>
      <xdr:rowOff>47625</xdr:rowOff>
    </xdr:from>
    <xdr:to>
      <xdr:col>6</xdr:col>
      <xdr:colOff>685801</xdr:colOff>
      <xdr:row>24</xdr:row>
      <xdr:rowOff>76200</xdr:rowOff>
    </xdr:to>
    <xdr:graphicFrame macro="">
      <xdr:nvGraphicFramePr>
        <xdr:cNvPr id="18" name="Diagramm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19050</xdr:colOff>
      <xdr:row>24</xdr:row>
      <xdr:rowOff>66676</xdr:rowOff>
    </xdr:from>
    <xdr:to>
      <xdr:col>6</xdr:col>
      <xdr:colOff>647700</xdr:colOff>
      <xdr:row>25</xdr:row>
      <xdr:rowOff>95251</xdr:rowOff>
    </xdr:to>
    <xdr:sp macro="" textlink="">
      <xdr:nvSpPr>
        <xdr:cNvPr id="19" name="Textfeld 18"/>
        <xdr:cNvSpPr txBox="1"/>
      </xdr:nvSpPr>
      <xdr:spPr>
        <a:xfrm>
          <a:off x="148590" y="3907156"/>
          <a:ext cx="5010150" cy="18859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/>
            <a:t>1) Öl, Strom   2) Geothermie, Solarthermie,</a:t>
          </a:r>
          <a:r>
            <a:rPr lang="de-DE" sz="900" baseline="0"/>
            <a:t> Holz, Biogas, Biomethan und sonstige Biomasse</a:t>
          </a:r>
          <a:endParaRPr lang="de-DE" sz="900"/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0.43151</cdr:x>
      <cdr:y>0.3073</cdr:y>
    </cdr:from>
    <cdr:to>
      <cdr:x>0.60461</cdr:x>
      <cdr:y>0.34888</cdr:y>
    </cdr:to>
    <cdr:sp macro="" textlink="">
      <cdr:nvSpPr>
        <cdr:cNvPr id="2" name="Text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495" y="1352309"/>
          <a:ext cx="845823" cy="1829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18288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cdr:txBody>
    </cdr:sp>
  </cdr:relSizeAnchor>
  <cdr:relSizeAnchor xmlns:cdr="http://schemas.openxmlformats.org/drawingml/2006/chartDrawing">
    <cdr:from>
      <cdr:x>0.11276</cdr:x>
      <cdr:y>0.94926</cdr:y>
    </cdr:from>
    <cdr:to>
      <cdr:x>0.97329</cdr:x>
      <cdr:y>0.99366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723900" y="4276725"/>
          <a:ext cx="5524500" cy="200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de-DE" sz="800" baseline="0"/>
            <a:t>Berichtsjahr</a:t>
          </a:r>
        </a:p>
      </cdr:txBody>
    </cdr:sp>
  </cdr:relSizeAnchor>
  <cdr:relSizeAnchor xmlns:cdr="http://schemas.openxmlformats.org/drawingml/2006/chartDrawing">
    <cdr:from>
      <cdr:x>0.0727</cdr:x>
      <cdr:y>0</cdr:y>
    </cdr:from>
    <cdr:to>
      <cdr:x>0.28783</cdr:x>
      <cdr:y>0.04863</cdr:y>
    </cdr:to>
    <cdr:sp macro="" textlink="">
      <cdr:nvSpPr>
        <cdr:cNvPr id="7" name="Textfeld 6"/>
        <cdr:cNvSpPr txBox="1"/>
      </cdr:nvSpPr>
      <cdr:spPr>
        <a:xfrm xmlns:a="http://schemas.openxmlformats.org/drawingml/2006/main">
          <a:off x="466725" y="0"/>
          <a:ext cx="138112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aseline="0"/>
            <a:t>Tausend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</xdr:row>
      <xdr:rowOff>47626</xdr:rowOff>
    </xdr:from>
    <xdr:to>
      <xdr:col>6</xdr:col>
      <xdr:colOff>1514474</xdr:colOff>
      <xdr:row>5</xdr:row>
      <xdr:rowOff>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19050" y="565786"/>
          <a:ext cx="6631304" cy="2724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2018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47625</xdr:colOff>
      <xdr:row>5</xdr:row>
      <xdr:rowOff>133350</xdr:rowOff>
    </xdr:from>
    <xdr:to>
      <xdr:col>6</xdr:col>
      <xdr:colOff>1524000</xdr:colOff>
      <xdr:row>56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971550"/>
          <a:ext cx="6612255" cy="823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5" customWidth="1"/>
    <col min="2" max="6" width="11.42578125" style="15"/>
    <col min="7" max="7" width="9.85546875" style="15" customWidth="1"/>
    <col min="8" max="8" width="38" style="15" customWidth="1"/>
    <col min="9" max="16384" width="11.42578125" style="15"/>
  </cols>
  <sheetData>
    <row r="1" spans="1:8" ht="45.75" customHeight="1">
      <c r="A1" s="155"/>
      <c r="B1" s="336"/>
      <c r="C1" s="337"/>
      <c r="D1" s="337"/>
      <c r="E1" s="337"/>
      <c r="F1" s="337"/>
      <c r="G1" s="337"/>
      <c r="H1" s="337"/>
    </row>
    <row r="2" spans="1:8" ht="14.25" customHeight="1"/>
    <row r="3" spans="1:8" ht="11.25" customHeight="1">
      <c r="H3" s="338" t="s">
        <v>382</v>
      </c>
    </row>
    <row r="4" spans="1:8">
      <c r="H4" s="339"/>
    </row>
    <row r="10" spans="1:8" s="156" customFormat="1" ht="34.5">
      <c r="B10" s="157" t="s">
        <v>383</v>
      </c>
      <c r="C10" s="157"/>
    </row>
    <row r="14" spans="1:8" s="156" customFormat="1" ht="27">
      <c r="B14" s="158" t="s">
        <v>384</v>
      </c>
      <c r="C14" s="159"/>
      <c r="D14" s="159"/>
      <c r="E14" s="160"/>
    </row>
    <row r="15" spans="1:8" s="156" customFormat="1" ht="27">
      <c r="B15" s="158"/>
      <c r="C15" s="159"/>
      <c r="D15" s="159"/>
      <c r="E15" s="160"/>
    </row>
    <row r="16" spans="1:8" s="156" customFormat="1" ht="27">
      <c r="B16" s="158"/>
      <c r="C16" s="159"/>
      <c r="D16" s="159"/>
      <c r="E16" s="160"/>
    </row>
    <row r="18" spans="2:6">
      <c r="B18" s="161"/>
      <c r="C18" s="161"/>
      <c r="D18" s="161"/>
      <c r="E18" s="161"/>
    </row>
    <row r="19" spans="2:6">
      <c r="B19" s="161"/>
      <c r="C19" s="161"/>
      <c r="D19" s="161"/>
      <c r="E19" s="161"/>
    </row>
    <row r="20" spans="2:6">
      <c r="B20" s="340"/>
      <c r="C20" s="340"/>
      <c r="D20" s="340"/>
      <c r="E20" s="340"/>
      <c r="F20" s="161"/>
    </row>
    <row r="21" spans="2:6">
      <c r="B21" s="340"/>
      <c r="C21" s="340"/>
      <c r="D21" s="340"/>
      <c r="E21" s="340"/>
      <c r="F21" s="161"/>
    </row>
    <row r="22" spans="2:6">
      <c r="B22" s="340"/>
      <c r="C22" s="340"/>
      <c r="D22" s="340"/>
      <c r="E22" s="340"/>
      <c r="F22" s="161"/>
    </row>
    <row r="23" spans="2:6">
      <c r="B23" s="340"/>
      <c r="C23" s="340"/>
      <c r="D23" s="340"/>
      <c r="E23" s="340"/>
      <c r="F23" s="161"/>
    </row>
    <row r="24" spans="2:6">
      <c r="B24" s="340"/>
      <c r="C24" s="340"/>
      <c r="D24" s="340"/>
      <c r="E24" s="340"/>
      <c r="F24" s="161"/>
    </row>
    <row r="25" spans="2:6">
      <c r="B25" s="340"/>
      <c r="C25" s="340"/>
      <c r="D25" s="340"/>
      <c r="E25" s="340"/>
      <c r="F25" s="161"/>
    </row>
    <row r="26" spans="2:6">
      <c r="B26" s="340"/>
      <c r="C26" s="340"/>
      <c r="D26" s="340"/>
      <c r="E26" s="340"/>
      <c r="F26" s="161"/>
    </row>
    <row r="27" spans="2:6">
      <c r="B27" s="340"/>
      <c r="C27" s="340"/>
      <c r="D27" s="340"/>
      <c r="E27" s="340"/>
      <c r="F27" s="161"/>
    </row>
    <row r="28" spans="2:6">
      <c r="B28" s="340"/>
      <c r="C28" s="340"/>
      <c r="D28" s="340"/>
      <c r="E28" s="340"/>
      <c r="F28" s="161"/>
    </row>
    <row r="29" spans="2:6">
      <c r="B29" s="340"/>
      <c r="C29" s="340"/>
      <c r="D29" s="340"/>
      <c r="E29" s="340"/>
      <c r="F29" s="161"/>
    </row>
    <row r="30" spans="2:6">
      <c r="B30" s="340"/>
      <c r="C30" s="340"/>
      <c r="D30" s="340"/>
      <c r="E30" s="340"/>
      <c r="F30" s="161"/>
    </row>
    <row r="31" spans="2:6">
      <c r="B31" s="340"/>
      <c r="C31" s="340"/>
      <c r="D31" s="340"/>
      <c r="E31" s="340"/>
      <c r="F31" s="161"/>
    </row>
    <row r="32" spans="2:6">
      <c r="B32" s="340"/>
      <c r="C32" s="340"/>
      <c r="D32" s="340"/>
      <c r="E32" s="340"/>
      <c r="F32" s="161"/>
    </row>
    <row r="33" spans="2:8">
      <c r="B33" s="340"/>
      <c r="C33" s="340"/>
      <c r="D33" s="340"/>
      <c r="E33" s="340"/>
      <c r="F33" s="161"/>
    </row>
    <row r="34" spans="2:8">
      <c r="B34" s="340"/>
      <c r="C34" s="340"/>
      <c r="D34" s="340"/>
      <c r="E34" s="340"/>
      <c r="F34" s="161"/>
    </row>
    <row r="35" spans="2:8">
      <c r="B35" s="340"/>
      <c r="C35" s="340"/>
      <c r="D35" s="340"/>
      <c r="E35" s="340"/>
      <c r="F35" s="161"/>
    </row>
    <row r="36" spans="2:8">
      <c r="B36" s="340"/>
      <c r="C36" s="340"/>
      <c r="D36" s="340"/>
      <c r="E36" s="340"/>
      <c r="F36" s="161"/>
    </row>
    <row r="37" spans="2:8">
      <c r="B37" s="340"/>
      <c r="C37" s="340"/>
      <c r="D37" s="340"/>
      <c r="E37" s="340"/>
      <c r="F37" s="161"/>
    </row>
    <row r="38" spans="2:8">
      <c r="B38" s="340"/>
      <c r="C38" s="340"/>
      <c r="D38" s="340"/>
      <c r="E38" s="340"/>
      <c r="F38" s="161"/>
    </row>
    <row r="39" spans="2:8">
      <c r="B39" s="161"/>
      <c r="C39" s="161"/>
      <c r="D39" s="161"/>
      <c r="E39" s="161"/>
      <c r="F39" s="161"/>
    </row>
    <row r="40" spans="2:8">
      <c r="B40" s="161"/>
      <c r="C40" s="161"/>
      <c r="D40" s="161"/>
      <c r="E40" s="161"/>
      <c r="F40" s="161"/>
    </row>
    <row r="48" spans="2:8" s="156" customFormat="1" ht="33">
      <c r="B48" s="162" t="s">
        <v>505</v>
      </c>
      <c r="C48" s="163"/>
      <c r="D48" s="163"/>
      <c r="E48" s="163"/>
      <c r="F48" s="163"/>
      <c r="G48" s="163"/>
      <c r="H48" s="163"/>
    </row>
    <row r="49" spans="2:8">
      <c r="B49" s="164"/>
      <c r="C49" s="164"/>
      <c r="D49" s="164"/>
      <c r="E49" s="164"/>
      <c r="F49" s="164"/>
      <c r="G49" s="164"/>
      <c r="H49" s="164"/>
    </row>
    <row r="50" spans="2:8">
      <c r="B50" s="164"/>
      <c r="C50" s="164"/>
      <c r="D50" s="164"/>
      <c r="E50" s="164"/>
      <c r="F50" s="164"/>
      <c r="G50" s="164"/>
      <c r="H50" s="164"/>
    </row>
    <row r="51" spans="2:8">
      <c r="B51" s="164"/>
      <c r="C51" s="164"/>
      <c r="D51" s="164"/>
      <c r="E51" s="164"/>
      <c r="F51" s="164"/>
      <c r="G51" s="164"/>
      <c r="H51" s="164"/>
    </row>
    <row r="52" spans="2:8" s="156" customFormat="1">
      <c r="B52" s="165" t="s">
        <v>385</v>
      </c>
      <c r="C52" s="163"/>
      <c r="D52" s="163"/>
      <c r="E52" s="163"/>
      <c r="F52" s="163"/>
      <c r="G52" s="163"/>
      <c r="H52" s="163"/>
    </row>
    <row r="53" spans="2:8" s="156" customFormat="1">
      <c r="B53" s="165" t="s">
        <v>634</v>
      </c>
      <c r="C53" s="163"/>
      <c r="D53" s="163"/>
      <c r="E53" s="163"/>
      <c r="F53" s="163"/>
      <c r="G53" s="163"/>
      <c r="H53" s="163"/>
    </row>
    <row r="54" spans="2:8" s="156" customFormat="1">
      <c r="B54" s="165" t="s">
        <v>635</v>
      </c>
      <c r="C54" s="163"/>
      <c r="D54" s="163"/>
      <c r="E54" s="163"/>
      <c r="F54" s="163"/>
      <c r="G54" s="163"/>
      <c r="H54" s="163"/>
    </row>
    <row r="55" spans="2:8" ht="15" customHeight="1">
      <c r="B55" s="164"/>
      <c r="C55" s="164"/>
      <c r="D55" s="164"/>
      <c r="E55" s="164"/>
      <c r="F55" s="164"/>
      <c r="G55" s="164"/>
      <c r="H55" s="164"/>
    </row>
    <row r="56" spans="2:8" s="156" customFormat="1">
      <c r="B56" s="15" t="s">
        <v>386</v>
      </c>
      <c r="C56" s="163"/>
      <c r="D56" s="163"/>
      <c r="E56" s="163"/>
      <c r="F56" s="163"/>
      <c r="G56" s="163"/>
      <c r="H56" s="163"/>
    </row>
    <row r="57" spans="2:8" s="156" customFormat="1">
      <c r="B57" s="166" t="s">
        <v>387</v>
      </c>
      <c r="C57" s="163"/>
      <c r="D57" s="163"/>
      <c r="E57" s="163"/>
      <c r="F57" s="163"/>
      <c r="G57" s="163"/>
      <c r="H57" s="163"/>
    </row>
    <row r="58" spans="2:8" s="156" customFormat="1">
      <c r="B58" s="15" t="s">
        <v>388</v>
      </c>
      <c r="C58" s="163"/>
      <c r="D58" s="163"/>
      <c r="E58" s="163"/>
      <c r="F58" s="163"/>
      <c r="G58" s="163"/>
      <c r="H58" s="163"/>
    </row>
    <row r="59" spans="2:8" ht="15" customHeight="1">
      <c r="B59" s="164"/>
      <c r="C59" s="164"/>
      <c r="D59" s="164"/>
      <c r="E59" s="164"/>
      <c r="F59" s="164"/>
      <c r="G59" s="164"/>
      <c r="H59" s="164"/>
    </row>
    <row r="60" spans="2:8" ht="18">
      <c r="B60" s="167" t="s">
        <v>506</v>
      </c>
      <c r="C60" s="164"/>
      <c r="D60" s="164"/>
      <c r="E60" s="164"/>
      <c r="F60" s="164"/>
      <c r="G60" s="164"/>
      <c r="H60" s="164"/>
    </row>
    <row r="61" spans="2:8">
      <c r="B61" s="168" t="s">
        <v>389</v>
      </c>
      <c r="C61" s="164"/>
      <c r="D61" s="164"/>
      <c r="E61" s="164"/>
      <c r="F61" s="164"/>
      <c r="G61" s="164"/>
      <c r="H61" s="164"/>
    </row>
    <row r="62" spans="2:8">
      <c r="B62" s="164"/>
      <c r="C62" s="164"/>
      <c r="D62" s="164"/>
      <c r="E62" s="164"/>
      <c r="F62" s="164"/>
      <c r="G62" s="164"/>
      <c r="H62" s="16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"/>
  <sheetViews>
    <sheetView showGridLines="0" workbookViewId="0"/>
  </sheetViews>
  <sheetFormatPr baseColWidth="10" defaultColWidth="11.42578125" defaultRowHeight="12.75"/>
  <cols>
    <col min="1" max="16384" width="11.42578125" style="181"/>
  </cols>
  <sheetData>
    <row r="1" spans="1:3" s="171" customFormat="1">
      <c r="A1" s="169"/>
      <c r="B1" s="170" t="s">
        <v>390</v>
      </c>
    </row>
    <row r="2" spans="1:3" s="171" customFormat="1">
      <c r="A2" s="169"/>
      <c r="C2" s="172"/>
    </row>
    <row r="3" spans="1:3" s="171" customFormat="1" ht="17.100000000000001" customHeight="1">
      <c r="A3" s="169"/>
      <c r="B3" s="173" t="s">
        <v>391</v>
      </c>
    </row>
    <row r="4" spans="1:3" s="171" customFormat="1" ht="17.100000000000001" customHeight="1">
      <c r="A4" s="169"/>
      <c r="B4" s="173" t="s">
        <v>392</v>
      </c>
    </row>
    <row r="5" spans="1:3" s="171" customFormat="1" ht="17.100000000000001" customHeight="1">
      <c r="A5" s="169"/>
      <c r="B5" s="174" t="s">
        <v>393</v>
      </c>
    </row>
    <row r="6" spans="1:3" s="171" customFormat="1" ht="17.100000000000001" customHeight="1">
      <c r="A6" s="169"/>
      <c r="B6" s="173" t="s">
        <v>394</v>
      </c>
    </row>
    <row r="7" spans="1:3" s="171" customFormat="1">
      <c r="A7" s="169"/>
      <c r="B7" s="175"/>
    </row>
    <row r="8" spans="1:3" s="171" customFormat="1">
      <c r="A8" s="169"/>
      <c r="B8" s="176" t="s">
        <v>395</v>
      </c>
    </row>
    <row r="9" spans="1:3" s="171" customFormat="1">
      <c r="A9" s="169"/>
      <c r="B9" s="177"/>
    </row>
    <row r="10" spans="1:3" s="171" customFormat="1">
      <c r="A10" s="169" t="s">
        <v>396</v>
      </c>
      <c r="B10" s="177" t="s">
        <v>397</v>
      </c>
    </row>
    <row r="11" spans="1:3" s="171" customFormat="1" ht="17.100000000000001" customHeight="1">
      <c r="A11" s="178" t="s">
        <v>398</v>
      </c>
      <c r="B11" s="173" t="s">
        <v>399</v>
      </c>
      <c r="C11" s="179"/>
    </row>
    <row r="12" spans="1:3" s="171" customFormat="1" ht="17.100000000000001" customHeight="1">
      <c r="A12" s="178" t="s">
        <v>398</v>
      </c>
      <c r="B12" s="173" t="s">
        <v>507</v>
      </c>
    </row>
    <row r="13" spans="1:3" s="171" customFormat="1" ht="17.100000000000001" customHeight="1">
      <c r="A13" s="300" t="s">
        <v>400</v>
      </c>
      <c r="B13" s="173" t="s">
        <v>508</v>
      </c>
      <c r="C13" s="179"/>
    </row>
    <row r="14" spans="1:3" s="171" customFormat="1" ht="17.100000000000001" customHeight="1">
      <c r="A14" s="300" t="s">
        <v>401</v>
      </c>
      <c r="B14" s="173" t="s">
        <v>509</v>
      </c>
      <c r="C14" s="179"/>
    </row>
    <row r="15" spans="1:3" s="171" customFormat="1" ht="17.100000000000001" customHeight="1">
      <c r="A15" s="299" t="s">
        <v>402</v>
      </c>
      <c r="B15" s="173" t="s">
        <v>510</v>
      </c>
    </row>
    <row r="16" spans="1:3" s="171" customFormat="1" ht="17.100000000000001" customHeight="1">
      <c r="A16" s="173" t="s">
        <v>403</v>
      </c>
      <c r="B16" s="173" t="s">
        <v>511</v>
      </c>
      <c r="C16" s="298"/>
    </row>
    <row r="17" spans="1:4" s="171" customFormat="1">
      <c r="A17" s="169"/>
      <c r="B17" s="180"/>
    </row>
    <row r="18" spans="1:4" s="171" customFormat="1" ht="17.100000000000001" customHeight="1">
      <c r="A18" s="169" t="s">
        <v>404</v>
      </c>
      <c r="B18" s="180" t="s">
        <v>512</v>
      </c>
    </row>
    <row r="19" spans="1:4" s="171" customFormat="1" ht="17.100000000000001" customHeight="1">
      <c r="A19" s="169" t="s">
        <v>405</v>
      </c>
      <c r="B19" s="180" t="s">
        <v>406</v>
      </c>
    </row>
    <row r="20" spans="1:4" s="171" customFormat="1" ht="17.100000000000001" customHeight="1">
      <c r="A20" s="178" t="s">
        <v>407</v>
      </c>
      <c r="B20" s="173" t="s">
        <v>408</v>
      </c>
      <c r="C20" s="179"/>
    </row>
    <row r="21" spans="1:4" s="171" customFormat="1" ht="17.100000000000001" customHeight="1">
      <c r="A21" s="169" t="s">
        <v>409</v>
      </c>
      <c r="B21" s="181" t="s">
        <v>410</v>
      </c>
    </row>
    <row r="22" spans="1:4" s="171" customFormat="1" ht="17.100000000000001" customHeight="1">
      <c r="A22" s="178" t="s">
        <v>411</v>
      </c>
      <c r="B22" s="173" t="s">
        <v>412</v>
      </c>
      <c r="C22" s="179"/>
    </row>
    <row r="23" spans="1:4" s="171" customFormat="1" ht="17.100000000000001" customHeight="1">
      <c r="A23" s="173" t="s">
        <v>413</v>
      </c>
      <c r="B23" s="173" t="s">
        <v>414</v>
      </c>
      <c r="C23" s="179"/>
    </row>
    <row r="24" spans="1:4" s="171" customFormat="1" ht="17.100000000000001" customHeight="1">
      <c r="A24" s="173" t="s">
        <v>415</v>
      </c>
      <c r="B24" s="173" t="s">
        <v>416</v>
      </c>
      <c r="C24" s="179"/>
    </row>
    <row r="25" spans="1:4" s="171" customFormat="1" ht="17.100000000000001" customHeight="1">
      <c r="A25" s="178" t="s">
        <v>417</v>
      </c>
      <c r="B25" s="173" t="s">
        <v>418</v>
      </c>
      <c r="C25" s="179"/>
    </row>
    <row r="26" spans="1:4" s="171" customFormat="1" ht="17.100000000000001" customHeight="1">
      <c r="A26" s="178" t="s">
        <v>419</v>
      </c>
      <c r="B26" s="178" t="s">
        <v>420</v>
      </c>
      <c r="D26" s="179"/>
    </row>
    <row r="27" spans="1:4" s="171" customFormat="1" ht="17.100000000000001" customHeight="1">
      <c r="A27" s="178" t="s">
        <v>421</v>
      </c>
      <c r="B27" s="178" t="s">
        <v>422</v>
      </c>
      <c r="C27" s="179"/>
    </row>
    <row r="28" spans="1:4" s="171" customFormat="1" ht="17.100000000000001" customHeight="1">
      <c r="A28" s="182" t="s">
        <v>423</v>
      </c>
      <c r="B28" s="173" t="s">
        <v>424</v>
      </c>
      <c r="C28" s="179"/>
    </row>
    <row r="29" spans="1:4" s="171" customFormat="1" ht="17.100000000000001" customHeight="1">
      <c r="A29" s="178" t="s">
        <v>425</v>
      </c>
      <c r="B29" s="173" t="s">
        <v>426</v>
      </c>
    </row>
    <row r="30" spans="1:4" s="171" customFormat="1" ht="17.100000000000001" customHeight="1">
      <c r="A30" s="178" t="s">
        <v>427</v>
      </c>
      <c r="B30" s="173" t="s">
        <v>428</v>
      </c>
    </row>
    <row r="31" spans="1:4" s="171" customFormat="1" ht="17.100000000000001" customHeight="1">
      <c r="A31" s="178" t="s">
        <v>429</v>
      </c>
      <c r="B31" s="173" t="s">
        <v>430</v>
      </c>
    </row>
    <row r="32" spans="1:4" s="171" customFormat="1" ht="17.100000000000001" customHeight="1">
      <c r="A32" s="178" t="s">
        <v>431</v>
      </c>
      <c r="B32" s="173" t="s">
        <v>432</v>
      </c>
    </row>
    <row r="33" spans="1:3" s="171" customFormat="1" ht="17.100000000000001" customHeight="1">
      <c r="A33" s="178" t="s">
        <v>433</v>
      </c>
      <c r="B33" s="173" t="s">
        <v>434</v>
      </c>
    </row>
    <row r="34" spans="1:3" s="171" customFormat="1">
      <c r="B34" s="180"/>
    </row>
    <row r="35" spans="1:3" s="171" customFormat="1" ht="17.100000000000001" customHeight="1">
      <c r="A35" s="183" t="s">
        <v>435</v>
      </c>
      <c r="B35" s="171" t="s">
        <v>513</v>
      </c>
    </row>
    <row r="36" spans="1:3" s="171" customFormat="1" ht="17.100000000000001" customHeight="1">
      <c r="A36" s="169" t="s">
        <v>436</v>
      </c>
      <c r="B36" s="183" t="s">
        <v>437</v>
      </c>
    </row>
    <row r="37" spans="1:3" s="171" customFormat="1" ht="17.100000000000001" customHeight="1">
      <c r="A37" s="178" t="s">
        <v>438</v>
      </c>
      <c r="B37" s="173" t="s">
        <v>439</v>
      </c>
    </row>
    <row r="38" spans="1:3" s="171" customFormat="1" ht="17.100000000000001" customHeight="1">
      <c r="A38" s="183" t="s">
        <v>440</v>
      </c>
      <c r="B38" s="169" t="s">
        <v>410</v>
      </c>
      <c r="C38" s="184"/>
    </row>
    <row r="39" spans="1:3" s="171" customFormat="1" ht="17.100000000000001" customHeight="1">
      <c r="A39" s="178" t="s">
        <v>441</v>
      </c>
      <c r="B39" s="173" t="s">
        <v>442</v>
      </c>
    </row>
    <row r="40" spans="1:3" s="171" customFormat="1" ht="17.100000000000001" customHeight="1">
      <c r="A40" s="178" t="s">
        <v>443</v>
      </c>
      <c r="B40" s="173" t="s">
        <v>444</v>
      </c>
    </row>
    <row r="41" spans="1:3" s="171" customFormat="1" ht="17.100000000000001" customHeight="1">
      <c r="A41" s="178" t="s">
        <v>445</v>
      </c>
      <c r="B41" s="178" t="s">
        <v>446</v>
      </c>
    </row>
    <row r="42" spans="1:3" s="171" customFormat="1" ht="17.100000000000001" customHeight="1">
      <c r="A42" s="178" t="s">
        <v>447</v>
      </c>
      <c r="B42" s="173" t="s">
        <v>448</v>
      </c>
    </row>
    <row r="43" spans="1:3" s="171" customFormat="1" ht="17.100000000000001" customHeight="1">
      <c r="A43" s="178" t="s">
        <v>449</v>
      </c>
      <c r="B43" s="173" t="s">
        <v>450</v>
      </c>
    </row>
    <row r="44" spans="1:3" s="171" customFormat="1" ht="17.100000000000001" customHeight="1">
      <c r="A44" s="178" t="s">
        <v>451</v>
      </c>
      <c r="B44" s="178" t="s">
        <v>452</v>
      </c>
    </row>
    <row r="45" spans="1:3" s="171" customFormat="1" ht="17.100000000000001" customHeight="1">
      <c r="A45" s="178" t="s">
        <v>453</v>
      </c>
      <c r="B45" s="178" t="s">
        <v>454</v>
      </c>
    </row>
    <row r="46" spans="1:3" s="171" customFormat="1" ht="17.100000000000001" customHeight="1">
      <c r="A46" s="178" t="s">
        <v>455</v>
      </c>
      <c r="B46" s="178" t="s">
        <v>456</v>
      </c>
    </row>
    <row r="47" spans="1:3" s="171" customFormat="1" ht="17.100000000000001" customHeight="1">
      <c r="A47" s="178" t="s">
        <v>457</v>
      </c>
      <c r="B47" s="178" t="s">
        <v>458</v>
      </c>
    </row>
    <row r="48" spans="1:3" s="171" customFormat="1" ht="17.100000000000001" customHeight="1">
      <c r="A48" s="178" t="s">
        <v>459</v>
      </c>
      <c r="B48" s="173" t="s">
        <v>460</v>
      </c>
    </row>
    <row r="49" spans="1:2" s="171" customFormat="1" ht="17.100000000000001" customHeight="1">
      <c r="A49" s="178" t="s">
        <v>461</v>
      </c>
      <c r="B49" s="173" t="s">
        <v>462</v>
      </c>
    </row>
    <row r="50" spans="1:2" s="171" customFormat="1" ht="17.100000000000001" customHeight="1">
      <c r="A50" s="178" t="s">
        <v>463</v>
      </c>
      <c r="B50" s="173" t="s">
        <v>464</v>
      </c>
    </row>
    <row r="51" spans="1:2" s="171" customFormat="1">
      <c r="A51" s="169"/>
    </row>
    <row r="52" spans="1:2" s="171" customFormat="1" ht="17.100000000000001" customHeight="1">
      <c r="A52" s="169" t="s">
        <v>465</v>
      </c>
      <c r="B52" s="171" t="s">
        <v>514</v>
      </c>
    </row>
    <row r="53" spans="1:2" s="171" customFormat="1" ht="17.100000000000001" customHeight="1">
      <c r="A53" s="178" t="s">
        <v>466</v>
      </c>
      <c r="B53" s="173" t="s">
        <v>467</v>
      </c>
    </row>
    <row r="54" spans="1:2" s="171" customFormat="1" ht="17.100000000000001" customHeight="1">
      <c r="A54" s="173" t="s">
        <v>468</v>
      </c>
      <c r="B54" s="173" t="s">
        <v>469</v>
      </c>
    </row>
    <row r="55" spans="1:2" s="171" customFormat="1" ht="17.100000000000001" customHeight="1">
      <c r="A55" s="178" t="s">
        <v>470</v>
      </c>
      <c r="B55" s="173" t="s">
        <v>471</v>
      </c>
    </row>
    <row r="56" spans="1:2" s="171" customFormat="1">
      <c r="A56" s="169"/>
    </row>
    <row r="57" spans="1:2" s="171" customFormat="1" ht="17.100000000000001" customHeight="1">
      <c r="A57" s="169" t="s">
        <v>472</v>
      </c>
      <c r="B57" s="171" t="s">
        <v>515</v>
      </c>
    </row>
    <row r="58" spans="1:2" s="171" customFormat="1" ht="17.100000000000001" customHeight="1">
      <c r="A58" s="178" t="s">
        <v>473</v>
      </c>
      <c r="B58" s="173" t="s">
        <v>474</v>
      </c>
    </row>
    <row r="59" spans="1:2" s="171" customFormat="1" ht="17.100000000000001" customHeight="1">
      <c r="A59" s="178" t="s">
        <v>475</v>
      </c>
      <c r="B59" s="173" t="s">
        <v>476</v>
      </c>
    </row>
    <row r="61" spans="1:2" ht="9.9499999999999993" customHeight="1"/>
  </sheetData>
  <hyperlinks>
    <hyperlink ref="B48" location="'3.2.10-D-FB-NL '!A1" display="Fertigstellungen im Wohn- und Nichtwohnbau nach der Geschosszahl "/>
    <hyperlink ref="B28" location="'2.2.7-D'!A1" display="Genehmigungen im Wohn- und Nichtwohnbau nach Gebäudearten und Art der verwendeten sekundären Heizenergie"/>
    <hyperlink ref="B27" location="'2.2.6-D'!A1" display="Genehmigungen im Wohn- und Nichtwohnbau nach Gebäudearten und Art der verwendeten primären Heizenergie"/>
    <hyperlink ref="B16" location="'1.5_S1'!A1" display="Baufertigstellungen 2016 nach Ländern"/>
    <hyperlink ref="B11" location="'1.1-Graf1'!A1" display="Schaubilder (Genehmigte und Fertiggestellte Wohnungen)"/>
    <hyperlink ref="A11:B11" location="'1.1-graf1'!A1" display="'1.1-graf1'!A1"/>
    <hyperlink ref="B6" location="Erläuterungen_S2!A1" display="Teil 2"/>
    <hyperlink ref="B5" location="Erläuterungen_S1!A1" display="Teil 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2:B12" location="'1.1'!A1" display="'1.1'!A1"/>
    <hyperlink ref="B14" location="'1.3-D'!A1" display="Baufertigstellungen 2012 bis 2018"/>
    <hyperlink ref="B12" location="'1.1'!A1" display="Genehmigte Wohnungen im Wohn- und Nichtwohnbau 1972 bis 2016"/>
    <hyperlink ref="B3" location="Gebietsstand!A1" display="Gebietsstand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erwendeten sekundären Heizenergie"/>
    <hyperlink ref="B31" location="'2.2.10-D-FB-NL '!A1" display="Genehmigungen im Wohn- und Nichtwohnbau nach der Geschosszahl "/>
    <hyperlink ref="B32" location="'2.2.11-D '!A1" display="Genehmigungen im Wohnbau nach Haustypen"/>
    <hyperlink ref="B33" location="'2.2.12-D-FB-NL'!A1" display="Genehmigungen im Wohnbau nach Anzahl der Gebäude,  Wohnungen, Wohnräume und nach Bauherren"/>
    <hyperlink ref="B49" location="'3.2.11-D '!A1" display="Fertigstellungen im Wohnbau nach Haustypen"/>
    <hyperlink ref="B50" location="'3.2.12-D-FB-NL'!A1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verwendeter sekundärer Energie zur Warmwasserbereitung"/>
    <hyperlink ref="B29" location="'2.2.8-D'!A1" display="Genehmigungen im Wohn- und Nichtwohnbau nach Gebäudearten und verwendeter primärer Energie zur Warmwasserbereitung"/>
    <hyperlink ref="A28" location="'2.2.7-D'!A1" display="2.2.7"/>
    <hyperlink ref="A29" location="'2.2.8-D'!A1" display="2.2.8"/>
    <hyperlink ref="A30" location="'2.2.9-D'!A1" display="2.2.9"/>
    <hyperlink ref="A31" location="'2.2.10-D-FB-NL '!A1" display="2.2.10"/>
    <hyperlink ref="A32" location="'2.2.11-D '!A1" display="2.2.11"/>
    <hyperlink ref="A33" location="'2.2.12-D-FB-NL'!A1" display="2.2.12"/>
    <hyperlink ref="B46" location="'3.2.8-D'!A1" display="Fertigstellungen im Wohn- und Nichtwohnbau nach Gebäudearten verwendeter primärer Energie zur Warmwasserbereitung"/>
    <hyperlink ref="B47" location="'3.2.9-D'!A1" display="Fertigstellungen im Wohn- und Nichtwohnbau nach Gebäudearten und verwendeter sekundärer Energie zur Warmwasserbereitung"/>
    <hyperlink ref="A46" location="'3.2.8-D'!A1" display="3.2.8"/>
    <hyperlink ref="A47" location="'3.2.9-D'!A1" display="3.2.9"/>
    <hyperlink ref="A48" location="'3.2.10-D-FB-NL '!A1" display="3.2.10"/>
    <hyperlink ref="A49" location="'3.2.11-D '!A1" display="3.2.11"/>
    <hyperlink ref="A50" location="'3.2.12-D-FB-NL'!A1" display="3.2.12"/>
    <hyperlink ref="A23" location="'2.2.2-D '!A1" display="2.2.2"/>
    <hyperlink ref="B23" location="'2.2.2-D '!A1" display="Genehmigungen im Wohnbau nach Art und Anzahl der Wohnungen und  überwiegend verwendetem Baustoff"/>
    <hyperlink ref="A24" location="'2.2.3-D'!A1" display="2.2.3"/>
    <hyperlink ref="B15" location="'1.4-BaWü'!A1" display="Baugenehmigungen 2018 nach Ländern"/>
    <hyperlink ref="A15" location="'1.4-BaWü'!Druckbereich" display="1.4"/>
    <hyperlink ref="A16" location="'1.5_S1'!A1" display="1.5"/>
    <hyperlink ref="B4" location="Erläuterungen_S1!A1" display="Erläuterungen"/>
    <hyperlink ref="B22" location="'2.2.1-D '!A1" display="Genehmigungen im Wohn- und Nichtwohnbau nach Gebäudearten und Bauherren"/>
    <hyperlink ref="B20" location="'2.1.1-D '!A1" display="Genehmigungen im Wohn- und Nichtwohnbau nach Bauherren"/>
    <hyperlink ref="B24" location="'2.2.3-D'!A1" display="Genehmigungen im Nichtwohnbau nach Gebäudearten und überwiegend  verwendetem Baustoff"/>
    <hyperlink ref="A11" location="'1.1-Graf1'!A1" display="1.1"/>
    <hyperlink ref="A12" location="'1.1'!A1" display="1.1"/>
    <hyperlink ref="A13" location="'1.2-D'!A1" display="1.2"/>
    <hyperlink ref="A14" location="'1.3-D'!A1" display="1.3"/>
    <hyperlink ref="A20" location="'2.1.1-D '!A1" display="2.1.1"/>
    <hyperlink ref="A22" location="'2.2.1-D '!A1" display="2.2.1"/>
    <hyperlink ref="A25" location="'2.2.4-D'!A1" display="2.2.4"/>
    <hyperlink ref="A26" location="'2.2.5-D'!A1" display="2.2.5"/>
    <hyperlink ref="A27" location="'2.2.6-D'!A1" display="2.2.6"/>
    <hyperlink ref="B25" location="'2.2.4-D'!A1" display="Genehmigte Fertigteilbauten im Wohn- und Nichtwohnbau nach Gebäudearten und Bauherren"/>
    <hyperlink ref="B26" location="'2.2.5-D'!A1" display="Genehmigungen im Wohn- und Nichtwohnbau nach Gebäudearten und Art der Beheizung"/>
    <hyperlink ref="B37" location="'3.1.1-D '!A1" display="Fertigstellungen im Wohn- und Nichtwohnbau nach Bauherren"/>
    <hyperlink ref="A37" location="'3.1.1-D '!A1" display="3.1.1"/>
    <hyperlink ref="B39" location="'3.2.1-D '!A1" display="Fertigstellungen im Wohn- und Nichtwohnbau nach Gebäudearten und Bauherren"/>
    <hyperlink ref="A39" location="'3.2.1-D '!A1" display="3.2.1"/>
    <hyperlink ref="A40" location="'3.2.2-D '!A1" display="3.2.2"/>
    <hyperlink ref="B40" location="'3.2.2-D '!A1" display="Fertigstellungen im Wohnbau nach Art und Anzahl der Wohnungen und  überwiegend verwendetem Baustoff"/>
    <hyperlink ref="B41" location="'3.2.3-D'!A1" display="Fertigstellungen im Nichtwohnbau nach Gebäudeart en und überwiegend  verwendetem Baustoff"/>
    <hyperlink ref="A41" location="'3.2.3-D'!A1" display="3.2.3"/>
    <hyperlink ref="A42" location="'3.2.4-D'!A1" display="3.2.4"/>
    <hyperlink ref="B42" location="'3.2.4-D'!A1" display="Fertiggestellte Fertigteilbauten im Wohn- und Nichtwohnbau nach Gebäudearten und Bauherren"/>
    <hyperlink ref="B43" location="'3.2.5-D'!A1" display="Fertigstellungen im Wohn- und Nichtwohnbau nach Gebäudearten  und Art der Beheizung"/>
    <hyperlink ref="A43" location="'3.2.5-D'!A1" display="3.2.5"/>
    <hyperlink ref="A44" location="'3.2.6-D'!A1" display="3.2.6"/>
    <hyperlink ref="B44" location="'3.2.6-D'!A1" display="Fertigstellungen im Wohn- und Nichtwohnbau nach Gebäudearten und Art der verwendeten primären Heizenergie"/>
    <hyperlink ref="A53" location="'4.1-D'!A1" display="4.1"/>
    <hyperlink ref="B53" location="'4.1-D'!A1" display="Abgang von Gebäuden einschließlich Gebäudeteilen  nach Anzahl, Fläche  und Eigentümer"/>
    <hyperlink ref="A55" location="'4.3-D-FB-NL'!A1" display="4.3"/>
    <hyperlink ref="B55" location="'4.3-D-FB-NL'!A1" display="Abgang ganzer Gebäude nach Anzahl, Fläche und Baualter "/>
    <hyperlink ref="A58" location="'5.1-D'!A1" display="5.1"/>
    <hyperlink ref="A59" location="'5.2-D'!A1" display="5.2"/>
    <hyperlink ref="B59" location="'5.2-D'!A1" display="Überhang an neuen Gebäuden nach Bauzustand und Bauherren"/>
    <hyperlink ref="B58" location="'5.1-D'!A1" display="Überhang und erloschene Baugenehmigung insgesamt nach Bauherren"/>
    <hyperlink ref="B13" location="'1.2-D'!A1" display="Baufertigenehmigungen 2012 bis 2018"/>
  </hyperlinks>
  <pageMargins left="0.39370078740157483" right="0.39370078740157483" top="0.59055118110236227" bottom="0.59055118110236227" header="0.31496062992125984" footer="0.31496062992125984"/>
  <pageSetup paperSize="9" scale="7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5"/>
  <sheetViews>
    <sheetView showGridLines="0" zoomScaleNormal="100" zoomScaleSheetLayoutView="50" workbookViewId="0">
      <selection sqref="A1:H1"/>
    </sheetView>
  </sheetViews>
  <sheetFormatPr baseColWidth="10" defaultColWidth="11.42578125" defaultRowHeight="12.75"/>
  <cols>
    <col min="1" max="1" width="11.42578125" style="185" customWidth="1"/>
    <col min="2" max="2" width="13.28515625" style="185" customWidth="1"/>
    <col min="3" max="3" width="15.140625" style="185" customWidth="1"/>
    <col min="4" max="7" width="13.28515625" style="185" customWidth="1"/>
    <col min="8" max="8" width="15.7109375" style="185" customWidth="1"/>
    <col min="9" max="16384" width="11.42578125" style="185"/>
  </cols>
  <sheetData>
    <row r="1" spans="1:8">
      <c r="A1" s="341"/>
      <c r="B1" s="341"/>
      <c r="C1" s="341"/>
      <c r="D1" s="341"/>
      <c r="E1" s="341"/>
      <c r="F1" s="341"/>
      <c r="G1" s="341"/>
      <c r="H1" s="341"/>
    </row>
    <row r="4" spans="1:8" ht="20.25">
      <c r="A4" s="186" t="s">
        <v>391</v>
      </c>
      <c r="B4" s="187"/>
      <c r="C4" s="188"/>
      <c r="D4" s="187"/>
      <c r="E4" s="187"/>
      <c r="F4" s="188"/>
      <c r="G4" s="188"/>
      <c r="H4" s="188"/>
    </row>
    <row r="5" spans="1:8" ht="15.75">
      <c r="A5" s="189"/>
      <c r="B5" s="188"/>
      <c r="C5" s="188"/>
      <c r="D5" s="188"/>
      <c r="E5" s="188"/>
      <c r="F5" s="188"/>
      <c r="G5" s="188"/>
      <c r="H5" s="188"/>
    </row>
    <row r="6" spans="1:8" ht="15">
      <c r="A6" s="190"/>
      <c r="B6" s="190"/>
      <c r="C6" s="190"/>
      <c r="D6" s="190"/>
      <c r="E6" s="190"/>
      <c r="F6" s="190"/>
      <c r="G6" s="190"/>
      <c r="H6" s="190"/>
    </row>
    <row r="7" spans="1:8" ht="15">
      <c r="A7" s="191"/>
      <c r="B7" s="191"/>
      <c r="C7" s="191"/>
      <c r="D7" s="191"/>
      <c r="E7" s="191"/>
      <c r="F7" s="191"/>
      <c r="G7" s="191"/>
      <c r="H7" s="191"/>
    </row>
    <row r="8" spans="1:8">
      <c r="A8" s="192" t="s">
        <v>477</v>
      </c>
      <c r="B8" s="193"/>
      <c r="C8" s="194"/>
      <c r="D8" s="194"/>
      <c r="E8" s="194"/>
      <c r="F8" s="194"/>
      <c r="G8" s="193"/>
      <c r="H8" s="193"/>
    </row>
    <row r="9" spans="1:8" ht="12.75" customHeight="1">
      <c r="A9" s="195" t="s">
        <v>478</v>
      </c>
      <c r="B9" s="196"/>
      <c r="C9" s="193"/>
      <c r="D9" s="194"/>
      <c r="E9" s="194"/>
      <c r="F9" s="194"/>
      <c r="G9" s="196"/>
      <c r="H9" s="197"/>
    </row>
    <row r="10" spans="1:8" ht="12.75" customHeight="1">
      <c r="A10" s="198"/>
      <c r="B10" s="194"/>
      <c r="C10" s="193"/>
      <c r="D10" s="193"/>
      <c r="E10" s="194"/>
      <c r="F10" s="194"/>
      <c r="G10" s="198"/>
      <c r="H10" s="196"/>
    </row>
    <row r="11" spans="1:8" ht="12.75" customHeight="1">
      <c r="A11" s="198"/>
      <c r="B11" s="194"/>
      <c r="C11" s="198"/>
      <c r="D11" s="193"/>
      <c r="E11" s="194"/>
      <c r="F11" s="196"/>
      <c r="G11" s="198"/>
      <c r="H11" s="194"/>
    </row>
    <row r="12" spans="1:8">
      <c r="A12" s="195" t="s">
        <v>479</v>
      </c>
      <c r="B12" s="194"/>
      <c r="C12" s="198"/>
      <c r="D12" s="197"/>
      <c r="E12" s="197"/>
      <c r="F12" s="194"/>
      <c r="G12" s="198"/>
      <c r="H12" s="194"/>
    </row>
    <row r="13" spans="1:8">
      <c r="A13" s="195" t="s">
        <v>480</v>
      </c>
      <c r="B13" s="194"/>
      <c r="C13" s="198"/>
      <c r="D13" s="193"/>
      <c r="E13" s="194"/>
      <c r="F13" s="194"/>
      <c r="G13" s="198"/>
      <c r="H13" s="194"/>
    </row>
    <row r="14" spans="1:8">
      <c r="A14" s="195" t="s">
        <v>481</v>
      </c>
      <c r="B14" s="194"/>
      <c r="C14" s="187"/>
      <c r="D14" s="187"/>
      <c r="E14" s="187"/>
      <c r="F14" s="187"/>
      <c r="G14" s="187"/>
      <c r="H14" s="187"/>
    </row>
    <row r="15" spans="1:8">
      <c r="A15" s="199"/>
      <c r="B15" s="187"/>
      <c r="C15" s="187"/>
      <c r="D15" s="187"/>
      <c r="E15" s="187"/>
      <c r="F15" s="187"/>
      <c r="G15" s="187"/>
      <c r="H15" s="187"/>
    </row>
    <row r="16" spans="1:8">
      <c r="A16" s="200"/>
      <c r="B16" s="201"/>
      <c r="C16" s="201"/>
      <c r="D16" s="201"/>
      <c r="E16" s="201"/>
      <c r="F16" s="201"/>
      <c r="G16" s="201"/>
      <c r="H16" s="201"/>
    </row>
    <row r="17" spans="1:8">
      <c r="A17" s="202" t="s">
        <v>482</v>
      </c>
    </row>
    <row r="18" spans="1:8">
      <c r="A18" s="202" t="s">
        <v>483</v>
      </c>
      <c r="B18" s="203"/>
      <c r="C18" s="203"/>
      <c r="D18" s="203"/>
      <c r="E18" s="203"/>
      <c r="F18" s="203"/>
      <c r="G18" s="203"/>
      <c r="H18" s="204"/>
    </row>
    <row r="19" spans="1:8">
      <c r="A19" s="202" t="s">
        <v>484</v>
      </c>
      <c r="B19" s="203"/>
      <c r="C19" s="203"/>
      <c r="D19" s="203"/>
      <c r="E19" s="203"/>
      <c r="F19" s="203"/>
      <c r="G19" s="203"/>
      <c r="H19" s="204"/>
    </row>
    <row r="20" spans="1:8">
      <c r="A20" s="188"/>
      <c r="B20" s="203"/>
      <c r="C20" s="203"/>
      <c r="D20" s="203"/>
      <c r="E20" s="203"/>
      <c r="F20" s="203"/>
      <c r="G20" s="203"/>
      <c r="H20" s="203"/>
    </row>
    <row r="21" spans="1:8">
      <c r="A21" s="188"/>
      <c r="B21" s="203"/>
      <c r="C21" s="203"/>
      <c r="D21" s="203"/>
      <c r="E21" s="203"/>
      <c r="F21" s="203"/>
      <c r="G21" s="203"/>
      <c r="H21" s="203"/>
    </row>
    <row r="22" spans="1:8">
      <c r="A22" s="188"/>
      <c r="B22" s="203"/>
      <c r="C22" s="203"/>
      <c r="D22" s="203"/>
      <c r="E22" s="203"/>
      <c r="F22" s="203"/>
      <c r="G22" s="203"/>
      <c r="H22" s="203"/>
    </row>
    <row r="23" spans="1:8">
      <c r="A23" s="202" t="s">
        <v>485</v>
      </c>
      <c r="B23" s="203"/>
      <c r="D23" s="203"/>
      <c r="E23" s="205" t="s">
        <v>486</v>
      </c>
      <c r="F23" s="203"/>
      <c r="G23" s="203"/>
      <c r="H23" s="203"/>
    </row>
    <row r="24" spans="1:8">
      <c r="A24" s="188"/>
      <c r="B24" s="203"/>
      <c r="C24" s="203"/>
      <c r="D24" s="203"/>
      <c r="E24" s="203"/>
      <c r="F24" s="203"/>
      <c r="G24" s="203"/>
      <c r="H24" s="203"/>
    </row>
    <row r="25" spans="1:8">
      <c r="A25" s="203" t="s">
        <v>487</v>
      </c>
      <c r="B25" s="203" t="s">
        <v>488</v>
      </c>
      <c r="C25" s="203" t="s">
        <v>489</v>
      </c>
      <c r="D25" s="206" t="s">
        <v>490</v>
      </c>
      <c r="E25" s="207" t="s">
        <v>488</v>
      </c>
      <c r="F25" s="205" t="s">
        <v>491</v>
      </c>
    </row>
    <row r="26" spans="1:8">
      <c r="A26" s="203" t="s">
        <v>32</v>
      </c>
      <c r="B26" s="203" t="s">
        <v>488</v>
      </c>
      <c r="C26" s="203" t="s">
        <v>492</v>
      </c>
      <c r="D26" s="206" t="s">
        <v>493</v>
      </c>
      <c r="E26" s="207" t="s">
        <v>488</v>
      </c>
      <c r="F26" s="205" t="s">
        <v>494</v>
      </c>
    </row>
    <row r="27" spans="1:8">
      <c r="A27" s="203" t="s">
        <v>495</v>
      </c>
      <c r="B27" s="203" t="s">
        <v>488</v>
      </c>
      <c r="C27" s="203" t="s">
        <v>496</v>
      </c>
      <c r="D27" s="206"/>
      <c r="E27" s="207"/>
      <c r="F27" s="205" t="s">
        <v>497</v>
      </c>
    </row>
    <row r="28" spans="1:8">
      <c r="A28" s="203" t="s">
        <v>498</v>
      </c>
      <c r="B28" s="203" t="s">
        <v>488</v>
      </c>
      <c r="C28" s="203" t="s">
        <v>499</v>
      </c>
      <c r="D28" s="206">
        <v>0</v>
      </c>
      <c r="E28" s="207" t="s">
        <v>488</v>
      </c>
      <c r="F28" s="205" t="s">
        <v>500</v>
      </c>
    </row>
    <row r="29" spans="1:8">
      <c r="A29" s="188"/>
      <c r="B29" s="203"/>
      <c r="C29" s="203"/>
      <c r="D29" s="203"/>
      <c r="E29" s="203"/>
      <c r="F29" s="205" t="s">
        <v>501</v>
      </c>
    </row>
    <row r="30" spans="1:8">
      <c r="A30" s="188"/>
      <c r="B30" s="208"/>
      <c r="C30" s="208"/>
      <c r="D30" s="208"/>
      <c r="E30" s="208"/>
      <c r="F30" s="208"/>
      <c r="G30" s="208"/>
      <c r="H30" s="208"/>
    </row>
    <row r="31" spans="1:8">
      <c r="B31" s="208"/>
      <c r="C31" s="208"/>
      <c r="D31" s="208"/>
      <c r="E31" s="208"/>
      <c r="F31" s="208"/>
      <c r="G31" s="208"/>
      <c r="H31" s="208"/>
    </row>
    <row r="32" spans="1:8">
      <c r="B32" s="208"/>
      <c r="C32" s="208"/>
      <c r="D32" s="208"/>
      <c r="E32" s="208"/>
      <c r="F32" s="208"/>
      <c r="G32" s="208"/>
      <c r="H32" s="208"/>
    </row>
    <row r="33" spans="1:9">
      <c r="A33" s="209" t="s">
        <v>502</v>
      </c>
      <c r="B33" s="208"/>
      <c r="C33" s="208"/>
      <c r="D33" s="208"/>
      <c r="E33" s="208"/>
      <c r="F33" s="208"/>
      <c r="G33" s="208"/>
      <c r="H33" s="208"/>
    </row>
    <row r="34" spans="1:9">
      <c r="A34" s="180"/>
      <c r="B34" s="208"/>
      <c r="C34" s="208"/>
      <c r="D34" s="208"/>
      <c r="E34" s="208"/>
      <c r="F34" s="208"/>
      <c r="G34" s="208"/>
      <c r="H34" s="208"/>
    </row>
    <row r="35" spans="1:9">
      <c r="A35" s="202" t="s">
        <v>503</v>
      </c>
      <c r="B35" s="208"/>
      <c r="C35" s="208"/>
      <c r="D35" s="208"/>
      <c r="E35" s="208"/>
      <c r="F35" s="208"/>
      <c r="G35" s="208"/>
      <c r="H35" s="208"/>
    </row>
    <row r="36" spans="1:9">
      <c r="A36" s="210" t="s">
        <v>504</v>
      </c>
      <c r="B36" s="200"/>
      <c r="C36" s="200"/>
      <c r="D36" s="200"/>
      <c r="E36" s="200"/>
      <c r="F36" s="200"/>
      <c r="G36" s="200"/>
      <c r="H36" s="200"/>
    </row>
    <row r="37" spans="1:9" ht="15.75">
      <c r="A37" s="211"/>
      <c r="B37" s="211"/>
      <c r="C37" s="211"/>
      <c r="D37" s="211"/>
      <c r="E37" s="211"/>
      <c r="F37" s="211"/>
      <c r="G37" s="211"/>
      <c r="H37" s="211"/>
    </row>
    <row r="38" spans="1:9">
      <c r="A38" s="202" t="s">
        <v>617</v>
      </c>
      <c r="B38" s="212"/>
      <c r="C38" s="212"/>
      <c r="D38" s="204"/>
      <c r="E38" s="204"/>
      <c r="F38" s="204"/>
      <c r="G38" s="212"/>
      <c r="H38" s="204"/>
    </row>
    <row r="39" spans="1:9">
      <c r="A39" s="202" t="s">
        <v>616</v>
      </c>
      <c r="B39" s="212"/>
      <c r="C39" s="204"/>
      <c r="D39" s="204"/>
      <c r="E39" s="204"/>
      <c r="F39" s="204"/>
      <c r="G39" s="212"/>
      <c r="H39" s="204"/>
    </row>
    <row r="40" spans="1:9">
      <c r="A40" s="213"/>
      <c r="B40" s="213"/>
      <c r="C40" s="213"/>
      <c r="D40" s="213"/>
      <c r="E40" s="213"/>
      <c r="F40" s="213"/>
      <c r="G40" s="213"/>
      <c r="H40" s="213"/>
      <c r="I40" s="213"/>
    </row>
    <row r="41" spans="1:9">
      <c r="A41" s="213"/>
      <c r="B41" s="213"/>
      <c r="C41" s="213"/>
      <c r="D41" s="213"/>
      <c r="E41" s="213"/>
      <c r="F41" s="213"/>
      <c r="G41" s="213"/>
      <c r="H41" s="213"/>
      <c r="I41" s="213"/>
    </row>
    <row r="42" spans="1:9">
      <c r="A42" s="213"/>
      <c r="B42" s="213"/>
      <c r="C42" s="213"/>
      <c r="D42" s="213"/>
      <c r="E42" s="213"/>
      <c r="F42" s="213"/>
      <c r="G42" s="213"/>
      <c r="H42" s="213"/>
      <c r="I42" s="213"/>
    </row>
    <row r="43" spans="1:9">
      <c r="A43" s="213"/>
      <c r="B43" s="213"/>
      <c r="C43" s="213"/>
      <c r="D43" s="213"/>
      <c r="E43" s="213"/>
      <c r="F43" s="213"/>
      <c r="G43" s="213"/>
      <c r="H43" s="213"/>
      <c r="I43" s="213"/>
    </row>
    <row r="44" spans="1:9">
      <c r="A44" s="213"/>
      <c r="B44" s="213"/>
      <c r="C44" s="213"/>
      <c r="D44" s="213"/>
      <c r="E44" s="213"/>
      <c r="F44" s="213"/>
      <c r="G44" s="213"/>
      <c r="H44" s="213"/>
      <c r="I44" s="213"/>
    </row>
    <row r="45" spans="1:9">
      <c r="A45" s="213"/>
      <c r="B45" s="213"/>
      <c r="C45" s="213"/>
      <c r="D45" s="213"/>
      <c r="E45" s="213"/>
      <c r="F45" s="213"/>
      <c r="G45" s="213"/>
      <c r="H45" s="213"/>
      <c r="I45" s="213"/>
    </row>
    <row r="46" spans="1:9">
      <c r="A46" s="213"/>
      <c r="B46" s="213"/>
      <c r="C46" s="213"/>
      <c r="D46" s="213"/>
      <c r="E46" s="213"/>
      <c r="F46" s="213"/>
      <c r="G46" s="213"/>
      <c r="H46" s="213"/>
      <c r="I46" s="213"/>
    </row>
    <row r="47" spans="1:9">
      <c r="A47" s="213"/>
      <c r="B47" s="213"/>
      <c r="C47" s="213"/>
      <c r="D47" s="213"/>
      <c r="E47" s="213"/>
      <c r="F47" s="213"/>
      <c r="G47" s="213"/>
      <c r="H47" s="213"/>
      <c r="I47" s="213"/>
    </row>
    <row r="48" spans="1:9">
      <c r="A48" s="213"/>
      <c r="B48" s="213"/>
      <c r="C48" s="213"/>
      <c r="D48" s="213"/>
      <c r="E48" s="213"/>
      <c r="F48" s="213"/>
      <c r="G48" s="213"/>
      <c r="H48" s="213"/>
      <c r="I48" s="213"/>
    </row>
    <row r="49" spans="1:9">
      <c r="A49" s="213"/>
      <c r="B49" s="213"/>
      <c r="C49" s="213"/>
      <c r="D49" s="213"/>
      <c r="E49" s="213"/>
      <c r="F49" s="213"/>
      <c r="G49" s="213"/>
      <c r="H49" s="213"/>
      <c r="I49" s="213"/>
    </row>
    <row r="50" spans="1:9">
      <c r="A50" s="213"/>
      <c r="B50" s="213"/>
      <c r="C50" s="213"/>
      <c r="D50" s="213"/>
      <c r="E50" s="213"/>
      <c r="F50" s="213"/>
      <c r="G50" s="213"/>
      <c r="H50" s="213"/>
      <c r="I50" s="213"/>
    </row>
    <row r="51" spans="1:9">
      <c r="A51" s="213"/>
      <c r="B51" s="213"/>
      <c r="C51" s="213"/>
      <c r="D51" s="213"/>
      <c r="E51" s="213"/>
      <c r="F51" s="213"/>
      <c r="G51" s="213"/>
      <c r="H51" s="213"/>
      <c r="I51" s="213"/>
    </row>
    <row r="52" spans="1:9">
      <c r="A52" s="213"/>
      <c r="B52" s="213"/>
      <c r="C52" s="213"/>
      <c r="D52" s="213"/>
      <c r="E52" s="213"/>
      <c r="F52" s="213"/>
      <c r="G52" s="213"/>
      <c r="H52" s="213"/>
      <c r="I52" s="213"/>
    </row>
    <row r="53" spans="1:9">
      <c r="A53" s="213"/>
      <c r="B53" s="213"/>
      <c r="C53" s="213"/>
      <c r="D53" s="213"/>
      <c r="E53" s="213"/>
      <c r="F53" s="213"/>
      <c r="G53" s="213"/>
      <c r="H53" s="213"/>
      <c r="I53" s="213"/>
    </row>
    <row r="54" spans="1:9">
      <c r="A54" s="213"/>
      <c r="B54" s="213"/>
      <c r="C54" s="213"/>
      <c r="D54" s="213"/>
      <c r="E54" s="213"/>
      <c r="F54" s="213"/>
      <c r="G54" s="213"/>
      <c r="H54" s="213"/>
      <c r="I54" s="213"/>
    </row>
    <row r="55" spans="1:9">
      <c r="A55" s="213"/>
      <c r="B55" s="213"/>
      <c r="C55" s="213"/>
      <c r="D55" s="213"/>
      <c r="E55" s="213"/>
      <c r="F55" s="213"/>
      <c r="G55" s="213"/>
      <c r="H55" s="213"/>
      <c r="I55" s="213"/>
    </row>
    <row r="56" spans="1:9">
      <c r="A56" s="213"/>
      <c r="B56" s="213"/>
      <c r="C56" s="213"/>
      <c r="D56" s="213"/>
      <c r="E56" s="213"/>
      <c r="F56" s="213"/>
      <c r="G56" s="213"/>
      <c r="H56" s="213"/>
      <c r="I56" s="213"/>
    </row>
    <row r="57" spans="1:9">
      <c r="A57" s="213"/>
      <c r="B57" s="213"/>
      <c r="C57" s="213"/>
      <c r="D57" s="213"/>
      <c r="E57" s="213"/>
      <c r="F57" s="213"/>
      <c r="G57" s="213"/>
      <c r="H57" s="213"/>
      <c r="I57" s="213"/>
    </row>
    <row r="58" spans="1:9">
      <c r="A58" s="213"/>
      <c r="B58" s="213"/>
      <c r="C58" s="213"/>
      <c r="D58" s="213"/>
      <c r="E58" s="213"/>
      <c r="F58" s="213"/>
      <c r="G58" s="213"/>
      <c r="H58" s="213"/>
      <c r="I58" s="213"/>
    </row>
    <row r="59" spans="1:9">
      <c r="A59" s="213"/>
      <c r="B59" s="213"/>
      <c r="C59" s="213"/>
      <c r="D59" s="213"/>
      <c r="E59" s="213"/>
      <c r="F59" s="213"/>
      <c r="G59" s="213"/>
      <c r="H59" s="213"/>
      <c r="I59" s="213"/>
    </row>
    <row r="60" spans="1:9">
      <c r="A60" s="213"/>
      <c r="B60" s="213"/>
      <c r="C60" s="213"/>
      <c r="D60" s="213"/>
      <c r="E60" s="213"/>
      <c r="F60" s="213"/>
      <c r="G60" s="213"/>
      <c r="H60" s="213"/>
      <c r="I60" s="213"/>
    </row>
    <row r="61" spans="1:9" ht="9.9499999999999993" customHeight="1">
      <c r="A61" s="213"/>
      <c r="B61" s="213"/>
      <c r="C61" s="213"/>
      <c r="D61" s="213"/>
      <c r="E61" s="213"/>
      <c r="F61" s="213"/>
      <c r="G61" s="213"/>
      <c r="H61" s="213"/>
      <c r="I61" s="213"/>
    </row>
    <row r="62" spans="1:9">
      <c r="A62" s="213"/>
      <c r="B62" s="213"/>
      <c r="C62" s="213"/>
      <c r="D62" s="213"/>
      <c r="E62" s="213"/>
      <c r="F62" s="213"/>
      <c r="G62" s="213"/>
      <c r="H62" s="213"/>
      <c r="I62" s="213"/>
    </row>
    <row r="63" spans="1:9">
      <c r="A63" s="213"/>
      <c r="B63" s="213"/>
      <c r="C63" s="213"/>
      <c r="D63" s="213"/>
      <c r="E63" s="213"/>
      <c r="F63" s="213"/>
      <c r="G63" s="213"/>
      <c r="H63" s="213"/>
      <c r="I63" s="213"/>
    </row>
    <row r="64" spans="1:9">
      <c r="A64" s="213"/>
      <c r="B64" s="213"/>
      <c r="C64" s="213"/>
      <c r="D64" s="213"/>
      <c r="E64" s="213"/>
      <c r="F64" s="213"/>
      <c r="G64" s="213"/>
      <c r="H64" s="213"/>
      <c r="I64" s="213"/>
    </row>
    <row r="65" spans="1:9">
      <c r="A65" s="213"/>
      <c r="B65" s="213"/>
      <c r="C65" s="213"/>
      <c r="D65" s="213"/>
      <c r="E65" s="213"/>
      <c r="F65" s="213"/>
      <c r="G65" s="213"/>
      <c r="H65" s="213"/>
      <c r="I65" s="213"/>
    </row>
    <row r="66" spans="1:9">
      <c r="A66" s="213"/>
      <c r="B66" s="213"/>
      <c r="C66" s="213"/>
      <c r="D66" s="213"/>
      <c r="E66" s="213"/>
      <c r="F66" s="213"/>
      <c r="G66" s="213"/>
      <c r="H66" s="213"/>
      <c r="I66" s="213"/>
    </row>
    <row r="67" spans="1:9">
      <c r="A67" s="213"/>
      <c r="B67" s="213"/>
      <c r="C67" s="213"/>
      <c r="D67" s="213"/>
      <c r="E67" s="213"/>
      <c r="F67" s="213"/>
      <c r="G67" s="213"/>
      <c r="H67" s="213"/>
      <c r="I67" s="213"/>
    </row>
    <row r="68" spans="1:9">
      <c r="A68" s="214" t="s">
        <v>516</v>
      </c>
      <c r="B68" s="213"/>
      <c r="C68" s="213"/>
      <c r="D68" s="213"/>
      <c r="E68" s="213"/>
      <c r="F68" s="213"/>
      <c r="G68" s="213"/>
      <c r="H68" s="213"/>
      <c r="I68" s="213"/>
    </row>
    <row r="69" spans="1:9">
      <c r="A69" s="213"/>
      <c r="B69" s="213"/>
      <c r="C69" s="213"/>
      <c r="D69" s="213"/>
      <c r="E69" s="213"/>
      <c r="F69" s="213"/>
      <c r="G69" s="213"/>
      <c r="H69" s="213"/>
      <c r="I69" s="213"/>
    </row>
    <row r="70" spans="1:9">
      <c r="A70" s="213"/>
      <c r="B70" s="213"/>
      <c r="C70" s="213"/>
      <c r="D70" s="213"/>
      <c r="E70" s="213"/>
      <c r="F70" s="213"/>
      <c r="G70" s="213"/>
      <c r="H70" s="213"/>
      <c r="I70" s="213"/>
    </row>
    <row r="71" spans="1:9">
      <c r="A71" s="213"/>
      <c r="B71" s="213"/>
      <c r="C71" s="213"/>
      <c r="D71" s="213"/>
      <c r="E71" s="213"/>
      <c r="F71" s="213"/>
      <c r="G71" s="213"/>
      <c r="H71" s="213"/>
      <c r="I71" s="213"/>
    </row>
    <row r="72" spans="1:9">
      <c r="A72" s="213"/>
      <c r="B72" s="213"/>
      <c r="C72" s="213"/>
      <c r="D72" s="213"/>
      <c r="E72" s="213"/>
      <c r="F72" s="213"/>
      <c r="G72" s="213"/>
      <c r="H72" s="213"/>
      <c r="I72" s="213"/>
    </row>
    <row r="73" spans="1:9">
      <c r="A73" s="213"/>
      <c r="B73" s="213"/>
      <c r="C73" s="213"/>
      <c r="D73" s="213"/>
      <c r="E73" s="213"/>
      <c r="F73" s="213"/>
      <c r="G73" s="213"/>
      <c r="H73" s="213"/>
      <c r="I73" s="213"/>
    </row>
    <row r="74" spans="1:9">
      <c r="A74" s="213"/>
      <c r="B74" s="213"/>
      <c r="C74" s="213"/>
      <c r="D74" s="213"/>
      <c r="E74" s="213"/>
      <c r="F74" s="213"/>
      <c r="G74" s="213"/>
      <c r="H74" s="213"/>
      <c r="I74" s="213"/>
    </row>
    <row r="75" spans="1:9">
      <c r="A75" s="213"/>
      <c r="B75" s="213"/>
      <c r="C75" s="213"/>
      <c r="D75" s="213"/>
      <c r="E75" s="213"/>
      <c r="F75" s="213"/>
      <c r="G75" s="213"/>
      <c r="H75" s="213"/>
      <c r="I75" s="213"/>
    </row>
    <row r="76" spans="1:9">
      <c r="A76" s="213"/>
      <c r="B76" s="213"/>
      <c r="C76" s="213"/>
      <c r="D76" s="213"/>
      <c r="E76" s="213"/>
      <c r="F76" s="213"/>
      <c r="G76" s="213"/>
      <c r="H76" s="213"/>
      <c r="I76" s="213"/>
    </row>
    <row r="77" spans="1:9">
      <c r="A77" s="213"/>
      <c r="B77" s="213"/>
      <c r="C77" s="213"/>
      <c r="D77" s="213"/>
      <c r="E77" s="213"/>
      <c r="F77" s="213"/>
      <c r="G77" s="213"/>
      <c r="H77" s="213"/>
      <c r="I77" s="213"/>
    </row>
    <row r="78" spans="1:9">
      <c r="A78" s="213"/>
      <c r="B78" s="213"/>
      <c r="C78" s="213"/>
      <c r="D78" s="213"/>
      <c r="E78" s="213"/>
      <c r="F78" s="213"/>
      <c r="G78" s="213"/>
      <c r="H78" s="213"/>
      <c r="I78" s="213"/>
    </row>
    <row r="79" spans="1:9">
      <c r="A79" s="213"/>
      <c r="B79" s="213"/>
      <c r="C79" s="213"/>
      <c r="D79" s="213"/>
      <c r="E79" s="213"/>
      <c r="F79" s="213"/>
      <c r="G79" s="213"/>
      <c r="H79" s="213"/>
      <c r="I79" s="213"/>
    </row>
    <row r="80" spans="1:9">
      <c r="A80" s="213"/>
      <c r="B80" s="213"/>
      <c r="C80" s="213"/>
      <c r="D80" s="213"/>
      <c r="E80" s="213"/>
      <c r="F80" s="213"/>
      <c r="G80" s="213"/>
      <c r="H80" s="213"/>
      <c r="I80" s="213"/>
    </row>
    <row r="81" spans="1:9">
      <c r="A81" s="213"/>
      <c r="B81" s="213"/>
      <c r="C81" s="213"/>
      <c r="D81" s="213"/>
      <c r="E81" s="213"/>
      <c r="F81" s="213"/>
      <c r="G81" s="213"/>
      <c r="H81" s="213"/>
      <c r="I81" s="213"/>
    </row>
    <row r="82" spans="1:9">
      <c r="A82" s="213"/>
      <c r="B82" s="213"/>
      <c r="C82" s="213"/>
      <c r="D82" s="213"/>
      <c r="E82" s="213"/>
      <c r="F82" s="213"/>
      <c r="G82" s="213"/>
      <c r="H82" s="213"/>
      <c r="I82" s="213"/>
    </row>
    <row r="83" spans="1:9">
      <c r="A83" s="213"/>
      <c r="B83" s="213"/>
      <c r="C83" s="213"/>
      <c r="D83" s="213"/>
      <c r="E83" s="213"/>
      <c r="F83" s="213"/>
      <c r="G83" s="213"/>
      <c r="H83" s="213"/>
      <c r="I83" s="213"/>
    </row>
    <row r="84" spans="1:9">
      <c r="A84" s="213"/>
      <c r="B84" s="213"/>
      <c r="C84" s="213"/>
      <c r="D84" s="213"/>
      <c r="E84" s="213"/>
      <c r="F84" s="213"/>
      <c r="G84" s="213"/>
      <c r="H84" s="213"/>
      <c r="I84" s="213"/>
    </row>
    <row r="85" spans="1:9">
      <c r="A85" s="213"/>
      <c r="B85" s="213"/>
      <c r="C85" s="213"/>
      <c r="D85" s="213"/>
      <c r="E85" s="213"/>
      <c r="F85" s="213"/>
      <c r="G85" s="213"/>
      <c r="H85" s="213"/>
      <c r="I85" s="213"/>
    </row>
    <row r="86" spans="1:9">
      <c r="A86" s="213"/>
      <c r="B86" s="213"/>
      <c r="C86" s="213"/>
      <c r="D86" s="213"/>
      <c r="E86" s="213"/>
      <c r="F86" s="213"/>
      <c r="G86" s="213"/>
      <c r="H86" s="213"/>
      <c r="I86" s="213"/>
    </row>
    <row r="87" spans="1:9">
      <c r="A87" s="213"/>
      <c r="B87" s="213"/>
      <c r="C87" s="213"/>
      <c r="D87" s="213"/>
      <c r="E87" s="213"/>
      <c r="F87" s="213"/>
      <c r="G87" s="213"/>
      <c r="H87" s="213"/>
      <c r="I87" s="213"/>
    </row>
    <row r="88" spans="1:9">
      <c r="A88" s="213"/>
      <c r="B88" s="213"/>
      <c r="C88" s="213"/>
      <c r="D88" s="213"/>
      <c r="E88" s="213"/>
      <c r="F88" s="213"/>
      <c r="G88" s="213"/>
      <c r="H88" s="213"/>
      <c r="I88" s="213"/>
    </row>
    <row r="89" spans="1:9">
      <c r="A89" s="213"/>
      <c r="B89" s="213"/>
      <c r="C89" s="213"/>
      <c r="D89" s="213"/>
      <c r="E89" s="213"/>
      <c r="F89" s="213"/>
      <c r="G89" s="213"/>
      <c r="H89" s="213"/>
      <c r="I89" s="213"/>
    </row>
    <row r="90" spans="1:9">
      <c r="A90" s="213"/>
      <c r="B90" s="213"/>
      <c r="C90" s="213"/>
      <c r="D90" s="213"/>
      <c r="E90" s="213"/>
      <c r="F90" s="213"/>
      <c r="G90" s="213"/>
      <c r="H90" s="213"/>
      <c r="I90" s="213"/>
    </row>
    <row r="91" spans="1:9">
      <c r="A91" s="213"/>
      <c r="B91" s="213"/>
      <c r="C91" s="213"/>
      <c r="D91" s="213"/>
      <c r="E91" s="213"/>
      <c r="F91" s="213"/>
      <c r="G91" s="213"/>
      <c r="H91" s="213"/>
      <c r="I91" s="213"/>
    </row>
    <row r="92" spans="1:9">
      <c r="A92" s="213"/>
      <c r="B92" s="213"/>
      <c r="C92" s="213"/>
      <c r="D92" s="213"/>
      <c r="E92" s="213"/>
      <c r="F92" s="213"/>
      <c r="G92" s="213"/>
      <c r="H92" s="213"/>
      <c r="I92" s="213"/>
    </row>
    <row r="93" spans="1:9">
      <c r="A93" s="213"/>
      <c r="B93" s="213"/>
      <c r="C93" s="213"/>
      <c r="D93" s="213"/>
      <c r="E93" s="213"/>
      <c r="F93" s="213"/>
      <c r="G93" s="213"/>
      <c r="H93" s="213"/>
      <c r="I93" s="213"/>
    </row>
    <row r="94" spans="1:9">
      <c r="A94" s="213"/>
      <c r="B94" s="213"/>
      <c r="C94" s="213"/>
      <c r="D94" s="213"/>
      <c r="E94" s="213"/>
      <c r="F94" s="213"/>
      <c r="G94" s="213"/>
      <c r="H94" s="213"/>
      <c r="I94" s="213"/>
    </row>
    <row r="95" spans="1:9">
      <c r="A95" s="213"/>
      <c r="B95" s="213"/>
      <c r="C95" s="213"/>
      <c r="D95" s="213"/>
      <c r="E95" s="213"/>
      <c r="F95" s="213"/>
      <c r="G95" s="213"/>
      <c r="H95" s="213"/>
      <c r="I95" s="213"/>
    </row>
    <row r="96" spans="1:9">
      <c r="A96" s="213"/>
      <c r="B96" s="213"/>
      <c r="C96" s="213"/>
      <c r="D96" s="213"/>
      <c r="E96" s="213"/>
      <c r="F96" s="213"/>
      <c r="G96" s="213"/>
      <c r="H96" s="213"/>
      <c r="I96" s="213"/>
    </row>
    <row r="97" spans="1:9">
      <c r="A97" s="213"/>
      <c r="B97" s="213"/>
      <c r="C97" s="213"/>
      <c r="D97" s="213"/>
      <c r="E97" s="213"/>
      <c r="F97" s="213"/>
      <c r="G97" s="213"/>
      <c r="H97" s="213"/>
      <c r="I97" s="213"/>
    </row>
    <row r="98" spans="1:9">
      <c r="A98" s="213"/>
      <c r="B98" s="213"/>
      <c r="C98" s="213"/>
      <c r="D98" s="213"/>
      <c r="E98" s="213"/>
      <c r="F98" s="213"/>
      <c r="G98" s="213"/>
      <c r="H98" s="213"/>
      <c r="I98" s="213"/>
    </row>
    <row r="99" spans="1:9">
      <c r="A99" s="213"/>
      <c r="B99" s="213"/>
      <c r="C99" s="213"/>
      <c r="D99" s="213"/>
      <c r="E99" s="213"/>
      <c r="F99" s="213"/>
      <c r="G99" s="213"/>
      <c r="H99" s="213"/>
      <c r="I99" s="213"/>
    </row>
    <row r="100" spans="1:9">
      <c r="A100" s="213"/>
      <c r="B100" s="213"/>
      <c r="C100" s="213"/>
      <c r="D100" s="213"/>
      <c r="E100" s="213"/>
      <c r="F100" s="213"/>
      <c r="G100" s="213"/>
      <c r="H100" s="213"/>
      <c r="I100" s="213"/>
    </row>
    <row r="101" spans="1:9">
      <c r="A101" s="213"/>
      <c r="B101" s="213"/>
      <c r="C101" s="213"/>
      <c r="D101" s="213"/>
      <c r="E101" s="213"/>
      <c r="F101" s="213"/>
      <c r="G101" s="213"/>
      <c r="H101" s="213"/>
      <c r="I101" s="213"/>
    </row>
    <row r="102" spans="1:9">
      <c r="A102" s="213"/>
      <c r="B102" s="213"/>
      <c r="C102" s="213"/>
      <c r="D102" s="213"/>
      <c r="E102" s="213"/>
      <c r="F102" s="213"/>
      <c r="G102" s="213"/>
      <c r="H102" s="213"/>
      <c r="I102" s="213"/>
    </row>
    <row r="103" spans="1:9">
      <c r="A103" s="213"/>
      <c r="B103" s="213"/>
      <c r="C103" s="213"/>
      <c r="D103" s="213"/>
      <c r="E103" s="213"/>
      <c r="F103" s="213"/>
      <c r="G103" s="213"/>
      <c r="H103" s="213"/>
      <c r="I103" s="213"/>
    </row>
    <row r="104" spans="1:9">
      <c r="A104" s="213"/>
      <c r="B104" s="213"/>
      <c r="C104" s="213"/>
      <c r="D104" s="213"/>
      <c r="E104" s="213"/>
      <c r="F104" s="213"/>
      <c r="G104" s="213"/>
      <c r="H104" s="213"/>
      <c r="I104" s="213"/>
    </row>
    <row r="105" spans="1:9">
      <c r="A105" s="213"/>
      <c r="B105" s="213"/>
      <c r="C105" s="213"/>
      <c r="D105" s="213"/>
      <c r="E105" s="213"/>
      <c r="F105" s="213"/>
      <c r="G105" s="213"/>
      <c r="H105" s="213"/>
      <c r="I105" s="213"/>
    </row>
    <row r="106" spans="1:9">
      <c r="A106" s="213"/>
      <c r="B106" s="213"/>
      <c r="C106" s="213"/>
      <c r="D106" s="213"/>
      <c r="E106" s="213"/>
      <c r="F106" s="213"/>
      <c r="G106" s="213"/>
      <c r="H106" s="213"/>
      <c r="I106" s="213"/>
    </row>
    <row r="107" spans="1:9">
      <c r="A107" s="213"/>
      <c r="B107" s="213"/>
      <c r="C107" s="213"/>
      <c r="D107" s="213"/>
      <c r="E107" s="213"/>
      <c r="F107" s="213"/>
      <c r="G107" s="213"/>
      <c r="H107" s="213"/>
      <c r="I107" s="213"/>
    </row>
    <row r="108" spans="1:9">
      <c r="A108" s="213"/>
      <c r="B108" s="213"/>
      <c r="C108" s="213"/>
      <c r="D108" s="213"/>
      <c r="E108" s="213"/>
      <c r="F108" s="213"/>
      <c r="G108" s="213"/>
      <c r="H108" s="213"/>
      <c r="I108" s="213"/>
    </row>
    <row r="109" spans="1:9">
      <c r="A109" s="213"/>
      <c r="B109" s="213"/>
      <c r="C109" s="213"/>
      <c r="D109" s="213"/>
      <c r="E109" s="213"/>
      <c r="F109" s="213"/>
      <c r="G109" s="213"/>
      <c r="H109" s="213"/>
      <c r="I109" s="213"/>
    </row>
    <row r="110" spans="1:9">
      <c r="A110" s="213"/>
      <c r="B110" s="213"/>
      <c r="C110" s="213"/>
      <c r="D110" s="213"/>
      <c r="E110" s="213"/>
      <c r="F110" s="213"/>
      <c r="G110" s="213"/>
      <c r="H110" s="213"/>
      <c r="I110" s="213"/>
    </row>
    <row r="111" spans="1:9">
      <c r="A111" s="213"/>
      <c r="B111" s="213"/>
      <c r="C111" s="213"/>
      <c r="D111" s="213"/>
      <c r="E111" s="213"/>
      <c r="F111" s="213"/>
      <c r="G111" s="213"/>
      <c r="H111" s="213"/>
      <c r="I111" s="213"/>
    </row>
    <row r="112" spans="1:9">
      <c r="A112" s="213"/>
      <c r="B112" s="213"/>
      <c r="C112" s="213"/>
      <c r="D112" s="213"/>
      <c r="E112" s="213"/>
      <c r="F112" s="213"/>
      <c r="G112" s="213"/>
      <c r="H112" s="213"/>
      <c r="I112" s="213"/>
    </row>
    <row r="113" spans="1:9">
      <c r="A113" s="213"/>
      <c r="B113" s="213"/>
      <c r="C113" s="213"/>
      <c r="D113" s="213"/>
      <c r="E113" s="213"/>
      <c r="F113" s="213"/>
      <c r="G113" s="213"/>
      <c r="H113" s="213"/>
      <c r="I113" s="213"/>
    </row>
    <row r="114" spans="1:9">
      <c r="A114" s="213"/>
      <c r="B114" s="213"/>
      <c r="C114" s="213"/>
      <c r="D114" s="213"/>
      <c r="E114" s="213"/>
      <c r="F114" s="213"/>
      <c r="G114" s="213"/>
      <c r="H114" s="213"/>
      <c r="I114" s="213"/>
    </row>
    <row r="115" spans="1:9">
      <c r="A115" s="213"/>
      <c r="B115" s="213"/>
      <c r="C115" s="213"/>
      <c r="D115" s="213"/>
      <c r="E115" s="213"/>
      <c r="F115" s="213"/>
      <c r="G115" s="213"/>
      <c r="H115" s="213"/>
      <c r="I115" s="213"/>
    </row>
    <row r="116" spans="1:9">
      <c r="A116" s="213"/>
      <c r="B116" s="213"/>
      <c r="C116" s="213"/>
      <c r="D116" s="213"/>
      <c r="E116" s="213"/>
      <c r="F116" s="213"/>
      <c r="G116" s="213"/>
      <c r="H116" s="213"/>
      <c r="I116" s="213"/>
    </row>
    <row r="117" spans="1:9">
      <c r="A117" s="213"/>
      <c r="B117" s="213"/>
      <c r="C117" s="213"/>
      <c r="D117" s="213"/>
      <c r="E117" s="213"/>
      <c r="F117" s="213"/>
      <c r="G117" s="213"/>
      <c r="H117" s="213"/>
      <c r="I117" s="213"/>
    </row>
    <row r="118" spans="1:9">
      <c r="A118" s="213"/>
      <c r="B118" s="213"/>
      <c r="C118" s="213"/>
      <c r="D118" s="213"/>
      <c r="E118" s="213"/>
      <c r="F118" s="213"/>
      <c r="G118" s="213"/>
      <c r="H118" s="213"/>
      <c r="I118" s="213"/>
    </row>
    <row r="119" spans="1:9">
      <c r="A119" s="213"/>
      <c r="B119" s="213"/>
      <c r="C119" s="213"/>
      <c r="D119" s="213"/>
      <c r="E119" s="213"/>
      <c r="F119" s="213"/>
      <c r="G119" s="213"/>
      <c r="H119" s="213"/>
      <c r="I119" s="213"/>
    </row>
    <row r="120" spans="1:9">
      <c r="A120" s="213"/>
      <c r="B120" s="213"/>
      <c r="C120" s="213"/>
      <c r="D120" s="213"/>
      <c r="E120" s="213"/>
      <c r="F120" s="213"/>
      <c r="G120" s="213"/>
      <c r="H120" s="213"/>
      <c r="I120" s="213"/>
    </row>
    <row r="121" spans="1:9">
      <c r="A121" s="213"/>
      <c r="B121" s="213"/>
      <c r="C121" s="213"/>
      <c r="D121" s="213"/>
      <c r="E121" s="213"/>
      <c r="F121" s="213"/>
      <c r="G121" s="213"/>
      <c r="H121" s="213"/>
      <c r="I121" s="213"/>
    </row>
    <row r="122" spans="1:9">
      <c r="A122" s="213"/>
      <c r="B122" s="213"/>
      <c r="C122" s="213"/>
      <c r="D122" s="213"/>
      <c r="E122" s="213"/>
      <c r="F122" s="213"/>
      <c r="G122" s="213"/>
      <c r="H122" s="213"/>
      <c r="I122" s="213"/>
    </row>
    <row r="123" spans="1:9">
      <c r="A123" s="213"/>
      <c r="B123" s="213"/>
      <c r="C123" s="213"/>
      <c r="D123" s="213"/>
      <c r="E123" s="213"/>
      <c r="F123" s="213"/>
      <c r="G123" s="213"/>
      <c r="H123" s="213"/>
      <c r="I123" s="213"/>
    </row>
    <row r="124" spans="1:9">
      <c r="A124" s="213"/>
      <c r="B124" s="213"/>
      <c r="C124" s="213"/>
      <c r="D124" s="213"/>
      <c r="E124" s="213"/>
      <c r="F124" s="213"/>
      <c r="G124" s="213"/>
      <c r="H124" s="213"/>
      <c r="I124" s="213"/>
    </row>
    <row r="125" spans="1:9">
      <c r="A125" s="213"/>
      <c r="B125" s="213"/>
      <c r="C125" s="213"/>
      <c r="D125" s="213"/>
      <c r="E125" s="213"/>
      <c r="F125" s="213"/>
      <c r="G125" s="213"/>
      <c r="H125" s="213"/>
      <c r="I125" s="213"/>
    </row>
  </sheetData>
  <mergeCells count="1">
    <mergeCell ref="A1:H1"/>
  </mergeCells>
  <pageMargins left="0.39370078740157483" right="0.39370078740157483" top="0.43307086614173229" bottom="0.6692913385826772" header="0.59055118110236227" footer="0.70866141732283472"/>
  <pageSetup paperSize="9" scale="86" orientation="portrait" horizontalDpi="4294967292" verticalDpi="300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50" zoomScaleNormal="150" workbookViewId="0"/>
  </sheetViews>
  <sheetFormatPr baseColWidth="10" defaultColWidth="11.42578125" defaultRowHeight="15"/>
  <cols>
    <col min="1" max="5" width="11.42578125" style="221"/>
    <col min="6" max="6" width="13.7109375" style="221" customWidth="1"/>
    <col min="7" max="7" width="20.7109375" style="221" customWidth="1"/>
    <col min="8" max="16384" width="11.42578125" style="221"/>
  </cols>
  <sheetData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50" zoomScaleNormal="150" workbookViewId="0"/>
  </sheetViews>
  <sheetFormatPr baseColWidth="10" defaultColWidth="11.42578125" defaultRowHeight="15"/>
  <cols>
    <col min="1" max="5" width="11.42578125" style="221"/>
    <col min="6" max="6" width="13.7109375" style="221" customWidth="1"/>
    <col min="7" max="8" width="20.7109375" style="221" customWidth="1"/>
    <col min="9" max="16384" width="11.42578125" style="221"/>
  </cols>
  <sheetData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zoomScaleNormal="100" workbookViewId="0">
      <selection sqref="A1:G1"/>
    </sheetView>
  </sheetViews>
  <sheetFormatPr baseColWidth="10" defaultColWidth="11.42578125" defaultRowHeight="12.75"/>
  <cols>
    <col min="1" max="7" width="11.42578125" style="213" customWidth="1"/>
    <col min="8" max="9" width="11.42578125" style="230" customWidth="1"/>
    <col min="10" max="10" width="20.85546875" style="230" customWidth="1"/>
    <col min="11" max="11" width="24.140625" style="230" customWidth="1"/>
    <col min="12" max="13" width="11.42578125" style="230" customWidth="1"/>
    <col min="14" max="15" width="11.42578125" style="236" customWidth="1"/>
    <col min="16" max="256" width="11.42578125" style="213"/>
    <col min="257" max="265" width="11.42578125" style="213" customWidth="1"/>
    <col min="266" max="266" width="20.85546875" style="213" customWidth="1"/>
    <col min="267" max="267" width="24.140625" style="213" customWidth="1"/>
    <col min="268" max="271" width="11.42578125" style="213" customWidth="1"/>
    <col min="272" max="512" width="11.42578125" style="213"/>
    <col min="513" max="521" width="11.42578125" style="213" customWidth="1"/>
    <col min="522" max="522" width="20.85546875" style="213" customWidth="1"/>
    <col min="523" max="523" width="24.140625" style="213" customWidth="1"/>
    <col min="524" max="527" width="11.42578125" style="213" customWidth="1"/>
    <col min="528" max="768" width="11.42578125" style="213"/>
    <col min="769" max="777" width="11.42578125" style="213" customWidth="1"/>
    <col min="778" max="778" width="20.85546875" style="213" customWidth="1"/>
    <col min="779" max="779" width="24.140625" style="213" customWidth="1"/>
    <col min="780" max="783" width="11.42578125" style="213" customWidth="1"/>
    <col min="784" max="1024" width="11.42578125" style="213"/>
    <col min="1025" max="1033" width="11.42578125" style="213" customWidth="1"/>
    <col min="1034" max="1034" width="20.85546875" style="213" customWidth="1"/>
    <col min="1035" max="1035" width="24.140625" style="213" customWidth="1"/>
    <col min="1036" max="1039" width="11.42578125" style="213" customWidth="1"/>
    <col min="1040" max="1280" width="11.42578125" style="213"/>
    <col min="1281" max="1289" width="11.42578125" style="213" customWidth="1"/>
    <col min="1290" max="1290" width="20.85546875" style="213" customWidth="1"/>
    <col min="1291" max="1291" width="24.140625" style="213" customWidth="1"/>
    <col min="1292" max="1295" width="11.42578125" style="213" customWidth="1"/>
    <col min="1296" max="1536" width="11.42578125" style="213"/>
    <col min="1537" max="1545" width="11.42578125" style="213" customWidth="1"/>
    <col min="1546" max="1546" width="20.85546875" style="213" customWidth="1"/>
    <col min="1547" max="1547" width="24.140625" style="213" customWidth="1"/>
    <col min="1548" max="1551" width="11.42578125" style="213" customWidth="1"/>
    <col min="1552" max="1792" width="11.42578125" style="213"/>
    <col min="1793" max="1801" width="11.42578125" style="213" customWidth="1"/>
    <col min="1802" max="1802" width="20.85546875" style="213" customWidth="1"/>
    <col min="1803" max="1803" width="24.140625" style="213" customWidth="1"/>
    <col min="1804" max="1807" width="11.42578125" style="213" customWidth="1"/>
    <col min="1808" max="2048" width="11.42578125" style="213"/>
    <col min="2049" max="2057" width="11.42578125" style="213" customWidth="1"/>
    <col min="2058" max="2058" width="20.85546875" style="213" customWidth="1"/>
    <col min="2059" max="2059" width="24.140625" style="213" customWidth="1"/>
    <col min="2060" max="2063" width="11.42578125" style="213" customWidth="1"/>
    <col min="2064" max="2304" width="11.42578125" style="213"/>
    <col min="2305" max="2313" width="11.42578125" style="213" customWidth="1"/>
    <col min="2314" max="2314" width="20.85546875" style="213" customWidth="1"/>
    <col min="2315" max="2315" width="24.140625" style="213" customWidth="1"/>
    <col min="2316" max="2319" width="11.42578125" style="213" customWidth="1"/>
    <col min="2320" max="2560" width="11.42578125" style="213"/>
    <col min="2561" max="2569" width="11.42578125" style="213" customWidth="1"/>
    <col min="2570" max="2570" width="20.85546875" style="213" customWidth="1"/>
    <col min="2571" max="2571" width="24.140625" style="213" customWidth="1"/>
    <col min="2572" max="2575" width="11.42578125" style="213" customWidth="1"/>
    <col min="2576" max="2816" width="11.42578125" style="213"/>
    <col min="2817" max="2825" width="11.42578125" style="213" customWidth="1"/>
    <col min="2826" max="2826" width="20.85546875" style="213" customWidth="1"/>
    <col min="2827" max="2827" width="24.140625" style="213" customWidth="1"/>
    <col min="2828" max="2831" width="11.42578125" style="213" customWidth="1"/>
    <col min="2832" max="3072" width="11.42578125" style="213"/>
    <col min="3073" max="3081" width="11.42578125" style="213" customWidth="1"/>
    <col min="3082" max="3082" width="20.85546875" style="213" customWidth="1"/>
    <col min="3083" max="3083" width="24.140625" style="213" customWidth="1"/>
    <col min="3084" max="3087" width="11.42578125" style="213" customWidth="1"/>
    <col min="3088" max="3328" width="11.42578125" style="213"/>
    <col min="3329" max="3337" width="11.42578125" style="213" customWidth="1"/>
    <col min="3338" max="3338" width="20.85546875" style="213" customWidth="1"/>
    <col min="3339" max="3339" width="24.140625" style="213" customWidth="1"/>
    <col min="3340" max="3343" width="11.42578125" style="213" customWidth="1"/>
    <col min="3344" max="3584" width="11.42578125" style="213"/>
    <col min="3585" max="3593" width="11.42578125" style="213" customWidth="1"/>
    <col min="3594" max="3594" width="20.85546875" style="213" customWidth="1"/>
    <col min="3595" max="3595" width="24.140625" style="213" customWidth="1"/>
    <col min="3596" max="3599" width="11.42578125" style="213" customWidth="1"/>
    <col min="3600" max="3840" width="11.42578125" style="213"/>
    <col min="3841" max="3849" width="11.42578125" style="213" customWidth="1"/>
    <col min="3850" max="3850" width="20.85546875" style="213" customWidth="1"/>
    <col min="3851" max="3851" width="24.140625" style="213" customWidth="1"/>
    <col min="3852" max="3855" width="11.42578125" style="213" customWidth="1"/>
    <col min="3856" max="4096" width="11.42578125" style="213"/>
    <col min="4097" max="4105" width="11.42578125" style="213" customWidth="1"/>
    <col min="4106" max="4106" width="20.85546875" style="213" customWidth="1"/>
    <col min="4107" max="4107" width="24.140625" style="213" customWidth="1"/>
    <col min="4108" max="4111" width="11.42578125" style="213" customWidth="1"/>
    <col min="4112" max="4352" width="11.42578125" style="213"/>
    <col min="4353" max="4361" width="11.42578125" style="213" customWidth="1"/>
    <col min="4362" max="4362" width="20.85546875" style="213" customWidth="1"/>
    <col min="4363" max="4363" width="24.140625" style="213" customWidth="1"/>
    <col min="4364" max="4367" width="11.42578125" style="213" customWidth="1"/>
    <col min="4368" max="4608" width="11.42578125" style="213"/>
    <col min="4609" max="4617" width="11.42578125" style="213" customWidth="1"/>
    <col min="4618" max="4618" width="20.85546875" style="213" customWidth="1"/>
    <col min="4619" max="4619" width="24.140625" style="213" customWidth="1"/>
    <col min="4620" max="4623" width="11.42578125" style="213" customWidth="1"/>
    <col min="4624" max="4864" width="11.42578125" style="213"/>
    <col min="4865" max="4873" width="11.42578125" style="213" customWidth="1"/>
    <col min="4874" max="4874" width="20.85546875" style="213" customWidth="1"/>
    <col min="4875" max="4875" width="24.140625" style="213" customWidth="1"/>
    <col min="4876" max="4879" width="11.42578125" style="213" customWidth="1"/>
    <col min="4880" max="5120" width="11.42578125" style="213"/>
    <col min="5121" max="5129" width="11.42578125" style="213" customWidth="1"/>
    <col min="5130" max="5130" width="20.85546875" style="213" customWidth="1"/>
    <col min="5131" max="5131" width="24.140625" style="213" customWidth="1"/>
    <col min="5132" max="5135" width="11.42578125" style="213" customWidth="1"/>
    <col min="5136" max="5376" width="11.42578125" style="213"/>
    <col min="5377" max="5385" width="11.42578125" style="213" customWidth="1"/>
    <col min="5386" max="5386" width="20.85546875" style="213" customWidth="1"/>
    <col min="5387" max="5387" width="24.140625" style="213" customWidth="1"/>
    <col min="5388" max="5391" width="11.42578125" style="213" customWidth="1"/>
    <col min="5392" max="5632" width="11.42578125" style="213"/>
    <col min="5633" max="5641" width="11.42578125" style="213" customWidth="1"/>
    <col min="5642" max="5642" width="20.85546875" style="213" customWidth="1"/>
    <col min="5643" max="5643" width="24.140625" style="213" customWidth="1"/>
    <col min="5644" max="5647" width="11.42578125" style="213" customWidth="1"/>
    <col min="5648" max="5888" width="11.42578125" style="213"/>
    <col min="5889" max="5897" width="11.42578125" style="213" customWidth="1"/>
    <col min="5898" max="5898" width="20.85546875" style="213" customWidth="1"/>
    <col min="5899" max="5899" width="24.140625" style="213" customWidth="1"/>
    <col min="5900" max="5903" width="11.42578125" style="213" customWidth="1"/>
    <col min="5904" max="6144" width="11.42578125" style="213"/>
    <col min="6145" max="6153" width="11.42578125" style="213" customWidth="1"/>
    <col min="6154" max="6154" width="20.85546875" style="213" customWidth="1"/>
    <col min="6155" max="6155" width="24.140625" style="213" customWidth="1"/>
    <col min="6156" max="6159" width="11.42578125" style="213" customWidth="1"/>
    <col min="6160" max="6400" width="11.42578125" style="213"/>
    <col min="6401" max="6409" width="11.42578125" style="213" customWidth="1"/>
    <col min="6410" max="6410" width="20.85546875" style="213" customWidth="1"/>
    <col min="6411" max="6411" width="24.140625" style="213" customWidth="1"/>
    <col min="6412" max="6415" width="11.42578125" style="213" customWidth="1"/>
    <col min="6416" max="6656" width="11.42578125" style="213"/>
    <col min="6657" max="6665" width="11.42578125" style="213" customWidth="1"/>
    <col min="6666" max="6666" width="20.85546875" style="213" customWidth="1"/>
    <col min="6667" max="6667" width="24.140625" style="213" customWidth="1"/>
    <col min="6668" max="6671" width="11.42578125" style="213" customWidth="1"/>
    <col min="6672" max="6912" width="11.42578125" style="213"/>
    <col min="6913" max="6921" width="11.42578125" style="213" customWidth="1"/>
    <col min="6922" max="6922" width="20.85546875" style="213" customWidth="1"/>
    <col min="6923" max="6923" width="24.140625" style="213" customWidth="1"/>
    <col min="6924" max="6927" width="11.42578125" style="213" customWidth="1"/>
    <col min="6928" max="7168" width="11.42578125" style="213"/>
    <col min="7169" max="7177" width="11.42578125" style="213" customWidth="1"/>
    <col min="7178" max="7178" width="20.85546875" style="213" customWidth="1"/>
    <col min="7179" max="7179" width="24.140625" style="213" customWidth="1"/>
    <col min="7180" max="7183" width="11.42578125" style="213" customWidth="1"/>
    <col min="7184" max="7424" width="11.42578125" style="213"/>
    <col min="7425" max="7433" width="11.42578125" style="213" customWidth="1"/>
    <col min="7434" max="7434" width="20.85546875" style="213" customWidth="1"/>
    <col min="7435" max="7435" width="24.140625" style="213" customWidth="1"/>
    <col min="7436" max="7439" width="11.42578125" style="213" customWidth="1"/>
    <col min="7440" max="7680" width="11.42578125" style="213"/>
    <col min="7681" max="7689" width="11.42578125" style="213" customWidth="1"/>
    <col min="7690" max="7690" width="20.85546875" style="213" customWidth="1"/>
    <col min="7691" max="7691" width="24.140625" style="213" customWidth="1"/>
    <col min="7692" max="7695" width="11.42578125" style="213" customWidth="1"/>
    <col min="7696" max="7936" width="11.42578125" style="213"/>
    <col min="7937" max="7945" width="11.42578125" style="213" customWidth="1"/>
    <col min="7946" max="7946" width="20.85546875" style="213" customWidth="1"/>
    <col min="7947" max="7947" width="24.140625" style="213" customWidth="1"/>
    <col min="7948" max="7951" width="11.42578125" style="213" customWidth="1"/>
    <col min="7952" max="8192" width="11.42578125" style="213"/>
    <col min="8193" max="8201" width="11.42578125" style="213" customWidth="1"/>
    <col min="8202" max="8202" width="20.85546875" style="213" customWidth="1"/>
    <col min="8203" max="8203" width="24.140625" style="213" customWidth="1"/>
    <col min="8204" max="8207" width="11.42578125" style="213" customWidth="1"/>
    <col min="8208" max="8448" width="11.42578125" style="213"/>
    <col min="8449" max="8457" width="11.42578125" style="213" customWidth="1"/>
    <col min="8458" max="8458" width="20.85546875" style="213" customWidth="1"/>
    <col min="8459" max="8459" width="24.140625" style="213" customWidth="1"/>
    <col min="8460" max="8463" width="11.42578125" style="213" customWidth="1"/>
    <col min="8464" max="8704" width="11.42578125" style="213"/>
    <col min="8705" max="8713" width="11.42578125" style="213" customWidth="1"/>
    <col min="8714" max="8714" width="20.85546875" style="213" customWidth="1"/>
    <col min="8715" max="8715" width="24.140625" style="213" customWidth="1"/>
    <col min="8716" max="8719" width="11.42578125" style="213" customWidth="1"/>
    <col min="8720" max="8960" width="11.42578125" style="213"/>
    <col min="8961" max="8969" width="11.42578125" style="213" customWidth="1"/>
    <col min="8970" max="8970" width="20.85546875" style="213" customWidth="1"/>
    <col min="8971" max="8971" width="24.140625" style="213" customWidth="1"/>
    <col min="8972" max="8975" width="11.42578125" style="213" customWidth="1"/>
    <col min="8976" max="9216" width="11.42578125" style="213"/>
    <col min="9217" max="9225" width="11.42578125" style="213" customWidth="1"/>
    <col min="9226" max="9226" width="20.85546875" style="213" customWidth="1"/>
    <col min="9227" max="9227" width="24.140625" style="213" customWidth="1"/>
    <col min="9228" max="9231" width="11.42578125" style="213" customWidth="1"/>
    <col min="9232" max="9472" width="11.42578125" style="213"/>
    <col min="9473" max="9481" width="11.42578125" style="213" customWidth="1"/>
    <col min="9482" max="9482" width="20.85546875" style="213" customWidth="1"/>
    <col min="9483" max="9483" width="24.140625" style="213" customWidth="1"/>
    <col min="9484" max="9487" width="11.42578125" style="213" customWidth="1"/>
    <col min="9488" max="9728" width="11.42578125" style="213"/>
    <col min="9729" max="9737" width="11.42578125" style="213" customWidth="1"/>
    <col min="9738" max="9738" width="20.85546875" style="213" customWidth="1"/>
    <col min="9739" max="9739" width="24.140625" style="213" customWidth="1"/>
    <col min="9740" max="9743" width="11.42578125" style="213" customWidth="1"/>
    <col min="9744" max="9984" width="11.42578125" style="213"/>
    <col min="9985" max="9993" width="11.42578125" style="213" customWidth="1"/>
    <col min="9994" max="9994" width="20.85546875" style="213" customWidth="1"/>
    <col min="9995" max="9995" width="24.140625" style="213" customWidth="1"/>
    <col min="9996" max="9999" width="11.42578125" style="213" customWidth="1"/>
    <col min="10000" max="10240" width="11.42578125" style="213"/>
    <col min="10241" max="10249" width="11.42578125" style="213" customWidth="1"/>
    <col min="10250" max="10250" width="20.85546875" style="213" customWidth="1"/>
    <col min="10251" max="10251" width="24.140625" style="213" customWidth="1"/>
    <col min="10252" max="10255" width="11.42578125" style="213" customWidth="1"/>
    <col min="10256" max="10496" width="11.42578125" style="213"/>
    <col min="10497" max="10505" width="11.42578125" style="213" customWidth="1"/>
    <col min="10506" max="10506" width="20.85546875" style="213" customWidth="1"/>
    <col min="10507" max="10507" width="24.140625" style="213" customWidth="1"/>
    <col min="10508" max="10511" width="11.42578125" style="213" customWidth="1"/>
    <col min="10512" max="10752" width="11.42578125" style="213"/>
    <col min="10753" max="10761" width="11.42578125" style="213" customWidth="1"/>
    <col min="10762" max="10762" width="20.85546875" style="213" customWidth="1"/>
    <col min="10763" max="10763" width="24.140625" style="213" customWidth="1"/>
    <col min="10764" max="10767" width="11.42578125" style="213" customWidth="1"/>
    <col min="10768" max="11008" width="11.42578125" style="213"/>
    <col min="11009" max="11017" width="11.42578125" style="213" customWidth="1"/>
    <col min="11018" max="11018" width="20.85546875" style="213" customWidth="1"/>
    <col min="11019" max="11019" width="24.140625" style="213" customWidth="1"/>
    <col min="11020" max="11023" width="11.42578125" style="213" customWidth="1"/>
    <col min="11024" max="11264" width="11.42578125" style="213"/>
    <col min="11265" max="11273" width="11.42578125" style="213" customWidth="1"/>
    <col min="11274" max="11274" width="20.85546875" style="213" customWidth="1"/>
    <col min="11275" max="11275" width="24.140625" style="213" customWidth="1"/>
    <col min="11276" max="11279" width="11.42578125" style="213" customWidth="1"/>
    <col min="11280" max="11520" width="11.42578125" style="213"/>
    <col min="11521" max="11529" width="11.42578125" style="213" customWidth="1"/>
    <col min="11530" max="11530" width="20.85546875" style="213" customWidth="1"/>
    <col min="11531" max="11531" width="24.140625" style="213" customWidth="1"/>
    <col min="11532" max="11535" width="11.42578125" style="213" customWidth="1"/>
    <col min="11536" max="11776" width="11.42578125" style="213"/>
    <col min="11777" max="11785" width="11.42578125" style="213" customWidth="1"/>
    <col min="11786" max="11786" width="20.85546875" style="213" customWidth="1"/>
    <col min="11787" max="11787" width="24.140625" style="213" customWidth="1"/>
    <col min="11788" max="11791" width="11.42578125" style="213" customWidth="1"/>
    <col min="11792" max="12032" width="11.42578125" style="213"/>
    <col min="12033" max="12041" width="11.42578125" style="213" customWidth="1"/>
    <col min="12042" max="12042" width="20.85546875" style="213" customWidth="1"/>
    <col min="12043" max="12043" width="24.140625" style="213" customWidth="1"/>
    <col min="12044" max="12047" width="11.42578125" style="213" customWidth="1"/>
    <col min="12048" max="12288" width="11.42578125" style="213"/>
    <col min="12289" max="12297" width="11.42578125" style="213" customWidth="1"/>
    <col min="12298" max="12298" width="20.85546875" style="213" customWidth="1"/>
    <col min="12299" max="12299" width="24.140625" style="213" customWidth="1"/>
    <col min="12300" max="12303" width="11.42578125" style="213" customWidth="1"/>
    <col min="12304" max="12544" width="11.42578125" style="213"/>
    <col min="12545" max="12553" width="11.42578125" style="213" customWidth="1"/>
    <col min="12554" max="12554" width="20.85546875" style="213" customWidth="1"/>
    <col min="12555" max="12555" width="24.140625" style="213" customWidth="1"/>
    <col min="12556" max="12559" width="11.42578125" style="213" customWidth="1"/>
    <col min="12560" max="12800" width="11.42578125" style="213"/>
    <col min="12801" max="12809" width="11.42578125" style="213" customWidth="1"/>
    <col min="12810" max="12810" width="20.85546875" style="213" customWidth="1"/>
    <col min="12811" max="12811" width="24.140625" style="213" customWidth="1"/>
    <col min="12812" max="12815" width="11.42578125" style="213" customWidth="1"/>
    <col min="12816" max="13056" width="11.42578125" style="213"/>
    <col min="13057" max="13065" width="11.42578125" style="213" customWidth="1"/>
    <col min="13066" max="13066" width="20.85546875" style="213" customWidth="1"/>
    <col min="13067" max="13067" width="24.140625" style="213" customWidth="1"/>
    <col min="13068" max="13071" width="11.42578125" style="213" customWidth="1"/>
    <col min="13072" max="13312" width="11.42578125" style="213"/>
    <col min="13313" max="13321" width="11.42578125" style="213" customWidth="1"/>
    <col min="13322" max="13322" width="20.85546875" style="213" customWidth="1"/>
    <col min="13323" max="13323" width="24.140625" style="213" customWidth="1"/>
    <col min="13324" max="13327" width="11.42578125" style="213" customWidth="1"/>
    <col min="13328" max="13568" width="11.42578125" style="213"/>
    <col min="13569" max="13577" width="11.42578125" style="213" customWidth="1"/>
    <col min="13578" max="13578" width="20.85546875" style="213" customWidth="1"/>
    <col min="13579" max="13579" width="24.140625" style="213" customWidth="1"/>
    <col min="13580" max="13583" width="11.42578125" style="213" customWidth="1"/>
    <col min="13584" max="13824" width="11.42578125" style="213"/>
    <col min="13825" max="13833" width="11.42578125" style="213" customWidth="1"/>
    <col min="13834" max="13834" width="20.85546875" style="213" customWidth="1"/>
    <col min="13835" max="13835" width="24.140625" style="213" customWidth="1"/>
    <col min="13836" max="13839" width="11.42578125" style="213" customWidth="1"/>
    <col min="13840" max="14080" width="11.42578125" style="213"/>
    <col min="14081" max="14089" width="11.42578125" style="213" customWidth="1"/>
    <col min="14090" max="14090" width="20.85546875" style="213" customWidth="1"/>
    <col min="14091" max="14091" width="24.140625" style="213" customWidth="1"/>
    <col min="14092" max="14095" width="11.42578125" style="213" customWidth="1"/>
    <col min="14096" max="14336" width="11.42578125" style="213"/>
    <col min="14337" max="14345" width="11.42578125" style="213" customWidth="1"/>
    <col min="14346" max="14346" width="20.85546875" style="213" customWidth="1"/>
    <col min="14347" max="14347" width="24.140625" style="213" customWidth="1"/>
    <col min="14348" max="14351" width="11.42578125" style="213" customWidth="1"/>
    <col min="14352" max="14592" width="11.42578125" style="213"/>
    <col min="14593" max="14601" width="11.42578125" style="213" customWidth="1"/>
    <col min="14602" max="14602" width="20.85546875" style="213" customWidth="1"/>
    <col min="14603" max="14603" width="24.140625" style="213" customWidth="1"/>
    <col min="14604" max="14607" width="11.42578125" style="213" customWidth="1"/>
    <col min="14608" max="14848" width="11.42578125" style="213"/>
    <col min="14849" max="14857" width="11.42578125" style="213" customWidth="1"/>
    <col min="14858" max="14858" width="20.85546875" style="213" customWidth="1"/>
    <col min="14859" max="14859" width="24.140625" style="213" customWidth="1"/>
    <col min="14860" max="14863" width="11.42578125" style="213" customWidth="1"/>
    <col min="14864" max="15104" width="11.42578125" style="213"/>
    <col min="15105" max="15113" width="11.42578125" style="213" customWidth="1"/>
    <col min="15114" max="15114" width="20.85546875" style="213" customWidth="1"/>
    <col min="15115" max="15115" width="24.140625" style="213" customWidth="1"/>
    <col min="15116" max="15119" width="11.42578125" style="213" customWidth="1"/>
    <col min="15120" max="15360" width="11.42578125" style="213"/>
    <col min="15361" max="15369" width="11.42578125" style="213" customWidth="1"/>
    <col min="15370" max="15370" width="20.85546875" style="213" customWidth="1"/>
    <col min="15371" max="15371" width="24.140625" style="213" customWidth="1"/>
    <col min="15372" max="15375" width="11.42578125" style="213" customWidth="1"/>
    <col min="15376" max="15616" width="11.42578125" style="213"/>
    <col min="15617" max="15625" width="11.42578125" style="213" customWidth="1"/>
    <col min="15626" max="15626" width="20.85546875" style="213" customWidth="1"/>
    <col min="15627" max="15627" width="24.140625" style="213" customWidth="1"/>
    <col min="15628" max="15631" width="11.42578125" style="213" customWidth="1"/>
    <col min="15632" max="15872" width="11.42578125" style="213"/>
    <col min="15873" max="15881" width="11.42578125" style="213" customWidth="1"/>
    <col min="15882" max="15882" width="20.85546875" style="213" customWidth="1"/>
    <col min="15883" max="15883" width="24.140625" style="213" customWidth="1"/>
    <col min="15884" max="15887" width="11.42578125" style="213" customWidth="1"/>
    <col min="15888" max="16128" width="11.42578125" style="213"/>
    <col min="16129" max="16137" width="11.42578125" style="213" customWidth="1"/>
    <col min="16138" max="16138" width="20.85546875" style="213" customWidth="1"/>
    <col min="16139" max="16139" width="24.140625" style="213" customWidth="1"/>
    <col min="16140" max="16143" width="11.42578125" style="213" customWidth="1"/>
    <col min="16144" max="16384" width="11.42578125" style="213"/>
  </cols>
  <sheetData>
    <row r="1" spans="1:17" ht="15.75">
      <c r="A1" s="342" t="s">
        <v>0</v>
      </c>
      <c r="B1" s="342"/>
      <c r="C1" s="342"/>
      <c r="D1" s="342"/>
      <c r="E1" s="342"/>
      <c r="F1" s="342"/>
      <c r="G1" s="342"/>
      <c r="H1" s="229"/>
      <c r="I1" s="278" t="s">
        <v>554</v>
      </c>
      <c r="J1" s="278"/>
      <c r="K1" s="278"/>
      <c r="L1" s="278"/>
      <c r="M1" s="278"/>
      <c r="N1" s="237"/>
    </row>
    <row r="2" spans="1:17" ht="15.75">
      <c r="A2" s="343" t="s">
        <v>539</v>
      </c>
      <c r="B2" s="343"/>
      <c r="C2" s="343"/>
      <c r="D2" s="343"/>
      <c r="E2" s="343"/>
      <c r="F2" s="343"/>
      <c r="G2" s="343"/>
      <c r="H2" s="231"/>
      <c r="I2" s="232"/>
      <c r="J2" s="279" t="s">
        <v>540</v>
      </c>
      <c r="K2" s="230" t="s">
        <v>541</v>
      </c>
    </row>
    <row r="3" spans="1:17">
      <c r="A3" s="223"/>
      <c r="B3" s="224"/>
      <c r="C3" s="224"/>
      <c r="D3" s="224"/>
      <c r="E3" s="224"/>
      <c r="F3" s="224"/>
      <c r="G3" s="225"/>
      <c r="H3" s="233"/>
      <c r="I3" s="279">
        <v>99</v>
      </c>
      <c r="J3" s="280">
        <v>472.63800000000003</v>
      </c>
      <c r="K3" s="280">
        <v>437.08399999999995</v>
      </c>
      <c r="P3" s="236"/>
      <c r="Q3" s="236"/>
    </row>
    <row r="4" spans="1:17">
      <c r="A4" s="226"/>
      <c r="B4" s="222"/>
      <c r="C4" s="222"/>
      <c r="D4" s="222"/>
      <c r="E4" s="222"/>
      <c r="F4" s="222"/>
      <c r="G4" s="227"/>
      <c r="H4" s="233"/>
      <c r="I4" s="279">
        <v>2000</v>
      </c>
      <c r="J4" s="280">
        <v>423.04399999999998</v>
      </c>
      <c r="K4" s="280">
        <v>348.34</v>
      </c>
      <c r="P4" s="236"/>
      <c r="Q4" s="236"/>
    </row>
    <row r="5" spans="1:17">
      <c r="A5" s="226"/>
      <c r="B5" s="222"/>
      <c r="C5" s="222"/>
      <c r="D5" s="222"/>
      <c r="E5" s="222"/>
      <c r="F5" s="222"/>
      <c r="G5" s="227"/>
      <c r="H5" s="233"/>
      <c r="I5" s="281" t="s">
        <v>542</v>
      </c>
      <c r="J5" s="280">
        <v>326.18700000000001</v>
      </c>
      <c r="K5" s="280">
        <v>290.97800000000001</v>
      </c>
      <c r="P5" s="236"/>
      <c r="Q5" s="236"/>
    </row>
    <row r="6" spans="1:17">
      <c r="A6" s="226"/>
      <c r="B6" s="222"/>
      <c r="C6" s="222"/>
      <c r="D6" s="222"/>
      <c r="E6" s="222"/>
      <c r="F6" s="222"/>
      <c r="G6" s="227"/>
      <c r="H6" s="233"/>
      <c r="I6" s="281" t="s">
        <v>543</v>
      </c>
      <c r="J6" s="280">
        <v>289.58999999999997</v>
      </c>
      <c r="K6" s="280">
        <v>274.11700000000002</v>
      </c>
      <c r="P6" s="236"/>
      <c r="Q6" s="236"/>
    </row>
    <row r="7" spans="1:17">
      <c r="A7" s="226"/>
      <c r="B7" s="222"/>
      <c r="C7" s="222"/>
      <c r="D7" s="222"/>
      <c r="E7" s="222"/>
      <c r="F7" s="222"/>
      <c r="G7" s="227"/>
      <c r="H7" s="233"/>
      <c r="I7" s="281" t="s">
        <v>544</v>
      </c>
      <c r="J7" s="280">
        <v>268.10300000000001</v>
      </c>
      <c r="K7" s="280">
        <v>296.82299999999998</v>
      </c>
      <c r="P7" s="236"/>
      <c r="Q7" s="236"/>
    </row>
    <row r="8" spans="1:17">
      <c r="A8" s="226"/>
      <c r="B8" s="222"/>
      <c r="C8" s="222"/>
      <c r="D8" s="222"/>
      <c r="E8" s="222"/>
      <c r="F8" s="222"/>
      <c r="G8" s="227"/>
      <c r="H8" s="233"/>
      <c r="I8" s="281" t="s">
        <v>545</v>
      </c>
      <c r="J8" s="280">
        <v>278.00799999999998</v>
      </c>
      <c r="K8" s="280">
        <v>268.67899999999997</v>
      </c>
      <c r="P8" s="236"/>
      <c r="Q8" s="236"/>
    </row>
    <row r="9" spans="1:17">
      <c r="A9" s="226"/>
      <c r="B9" s="222"/>
      <c r="C9" s="222"/>
      <c r="D9" s="222"/>
      <c r="E9" s="222"/>
      <c r="F9" s="222"/>
      <c r="G9" s="227"/>
      <c r="H9" s="233"/>
      <c r="I9" s="281" t="s">
        <v>546</v>
      </c>
      <c r="J9" s="280">
        <v>242.31599999999997</v>
      </c>
      <c r="K9" s="280">
        <v>240.571</v>
      </c>
      <c r="P9" s="236"/>
      <c r="Q9" s="236"/>
    </row>
    <row r="10" spans="1:17">
      <c r="A10" s="226"/>
      <c r="B10" s="222"/>
      <c r="C10" s="222"/>
      <c r="D10" s="222"/>
      <c r="E10" s="222"/>
      <c r="F10" s="222"/>
      <c r="G10" s="227"/>
      <c r="H10" s="233"/>
      <c r="I10" s="281" t="s">
        <v>547</v>
      </c>
      <c r="J10" s="280">
        <v>249.43600000000001</v>
      </c>
      <c r="K10" s="280">
        <v>247.79300000000001</v>
      </c>
      <c r="P10" s="236"/>
      <c r="Q10" s="236"/>
    </row>
    <row r="11" spans="1:17">
      <c r="A11" s="226"/>
      <c r="B11" s="222"/>
      <c r="C11" s="222"/>
      <c r="D11" s="222"/>
      <c r="E11" s="222"/>
      <c r="F11" s="222"/>
      <c r="G11" s="227"/>
      <c r="H11" s="233"/>
      <c r="I11" s="281" t="s">
        <v>548</v>
      </c>
      <c r="J11" s="280">
        <v>210.72900000000001</v>
      </c>
      <c r="K11" s="280">
        <v>182.77100000000002</v>
      </c>
      <c r="P11" s="236"/>
      <c r="Q11" s="236"/>
    </row>
    <row r="12" spans="1:17">
      <c r="A12" s="226"/>
      <c r="B12" s="222"/>
      <c r="C12" s="222"/>
      <c r="D12" s="222"/>
      <c r="E12" s="222"/>
      <c r="F12" s="222"/>
      <c r="G12" s="227"/>
      <c r="H12" s="233"/>
      <c r="I12" s="281" t="s">
        <v>549</v>
      </c>
      <c r="J12" s="280">
        <v>175.92700000000002</v>
      </c>
      <c r="K12" s="280">
        <v>174.691</v>
      </c>
      <c r="P12" s="236"/>
      <c r="Q12" s="236"/>
    </row>
    <row r="13" spans="1:17">
      <c r="A13" s="226"/>
      <c r="B13" s="222"/>
      <c r="C13" s="222"/>
      <c r="D13" s="222"/>
      <c r="E13" s="222"/>
      <c r="F13" s="222"/>
      <c r="G13" s="227"/>
      <c r="H13" s="233"/>
      <c r="I13" s="281" t="s">
        <v>550</v>
      </c>
      <c r="J13" s="280">
        <v>158.98699999999999</v>
      </c>
      <c r="K13" s="280">
        <v>177.57</v>
      </c>
      <c r="P13" s="236"/>
      <c r="Q13" s="236"/>
    </row>
    <row r="14" spans="1:17">
      <c r="A14" s="226"/>
      <c r="B14" s="222"/>
      <c r="C14" s="222"/>
      <c r="D14" s="222"/>
      <c r="E14" s="222"/>
      <c r="F14" s="222"/>
      <c r="G14" s="227"/>
      <c r="H14" s="233"/>
      <c r="I14" s="281">
        <v>10</v>
      </c>
      <c r="J14" s="280">
        <v>159.83199999999999</v>
      </c>
      <c r="K14" s="280">
        <v>187.63200000000001</v>
      </c>
      <c r="P14" s="236"/>
      <c r="Q14" s="236"/>
    </row>
    <row r="15" spans="1:17">
      <c r="A15" s="226"/>
      <c r="B15" s="222"/>
      <c r="C15" s="222"/>
      <c r="D15" s="222"/>
      <c r="E15" s="222"/>
      <c r="F15" s="222"/>
      <c r="G15" s="227"/>
      <c r="H15" s="233"/>
      <c r="I15" s="281" t="s">
        <v>551</v>
      </c>
      <c r="J15" s="280">
        <v>183.11</v>
      </c>
      <c r="K15" s="280">
        <v>228.31099999999998</v>
      </c>
      <c r="P15" s="236"/>
      <c r="Q15" s="236"/>
    </row>
    <row r="16" spans="1:17">
      <c r="A16" s="226"/>
      <c r="B16" s="222"/>
      <c r="C16" s="222"/>
      <c r="D16" s="222"/>
      <c r="E16" s="222"/>
      <c r="F16" s="222"/>
      <c r="G16" s="227"/>
      <c r="H16" s="233"/>
      <c r="I16" s="281">
        <v>12</v>
      </c>
      <c r="J16" s="280">
        <v>200.46600000000001</v>
      </c>
      <c r="K16" s="280">
        <v>241.09</v>
      </c>
      <c r="P16" s="236"/>
      <c r="Q16" s="236"/>
    </row>
    <row r="17" spans="1:17" ht="12.75" customHeight="1">
      <c r="A17" s="226"/>
      <c r="B17" s="222"/>
      <c r="C17" s="222"/>
      <c r="D17" s="222"/>
      <c r="E17" s="222"/>
      <c r="F17" s="222"/>
      <c r="G17" s="227"/>
      <c r="H17" s="233"/>
      <c r="I17" s="281" t="s">
        <v>552</v>
      </c>
      <c r="J17" s="280">
        <v>214.81700000000001</v>
      </c>
      <c r="K17" s="280">
        <v>272.43299999999999</v>
      </c>
      <c r="P17" s="236"/>
      <c r="Q17" s="236"/>
    </row>
    <row r="18" spans="1:17" ht="12.75" customHeight="1">
      <c r="A18" s="226"/>
      <c r="B18" s="222"/>
      <c r="C18" s="222"/>
      <c r="D18" s="222"/>
      <c r="E18" s="222"/>
      <c r="F18" s="222"/>
      <c r="G18" s="227"/>
      <c r="H18" s="233"/>
      <c r="I18" s="281">
        <v>14</v>
      </c>
      <c r="J18" s="280">
        <v>245.32500000000002</v>
      </c>
      <c r="K18" s="280">
        <v>285.07900000000001</v>
      </c>
      <c r="P18" s="236"/>
      <c r="Q18" s="236"/>
    </row>
    <row r="19" spans="1:17" ht="12.75" customHeight="1">
      <c r="A19" s="226"/>
      <c r="B19" s="222"/>
      <c r="C19" s="222"/>
      <c r="D19" s="222"/>
      <c r="E19" s="222"/>
      <c r="F19" s="222"/>
      <c r="G19" s="227"/>
      <c r="H19" s="233"/>
      <c r="I19" s="281">
        <v>15</v>
      </c>
      <c r="J19" s="280">
        <v>247.72200000000001</v>
      </c>
      <c r="K19" s="280">
        <v>313.29599999999999</v>
      </c>
      <c r="P19" s="236"/>
      <c r="Q19" s="236"/>
    </row>
    <row r="20" spans="1:17" ht="12.75" customHeight="1">
      <c r="A20" s="226"/>
      <c r="B20" s="222"/>
      <c r="C20" s="222"/>
      <c r="D20" s="222"/>
      <c r="E20" s="222"/>
      <c r="F20" s="222"/>
      <c r="G20" s="227"/>
      <c r="H20" s="233"/>
      <c r="I20" s="281" t="s">
        <v>553</v>
      </c>
      <c r="J20" s="280">
        <v>277.69099999999997</v>
      </c>
      <c r="K20" s="280">
        <v>375.38799999999998</v>
      </c>
      <c r="P20" s="236"/>
      <c r="Q20" s="236"/>
    </row>
    <row r="21" spans="1:17" ht="12.75" customHeight="1">
      <c r="A21" s="226"/>
      <c r="B21" s="222"/>
      <c r="C21" s="222"/>
      <c r="D21" s="222"/>
      <c r="E21" s="222"/>
      <c r="F21" s="222"/>
      <c r="G21" s="227"/>
      <c r="H21" s="233"/>
      <c r="I21" s="281">
        <v>17</v>
      </c>
      <c r="J21" s="280">
        <v>284.81599999999997</v>
      </c>
      <c r="K21" s="230">
        <v>347.88200000000001</v>
      </c>
      <c r="P21" s="236"/>
      <c r="Q21" s="236"/>
    </row>
    <row r="22" spans="1:17" ht="12.75" customHeight="1">
      <c r="A22" s="226"/>
      <c r="B22" s="222"/>
      <c r="C22" s="222"/>
      <c r="D22" s="222"/>
      <c r="E22" s="222"/>
      <c r="F22" s="222"/>
      <c r="G22" s="227"/>
      <c r="H22" s="233"/>
      <c r="I22" s="281" t="s">
        <v>555</v>
      </c>
      <c r="J22" s="230">
        <v>287.35199999999998</v>
      </c>
      <c r="K22" s="230">
        <v>346.81</v>
      </c>
      <c r="P22" s="236"/>
      <c r="Q22" s="236"/>
    </row>
    <row r="23" spans="1:17" ht="12.75" customHeight="1">
      <c r="A23" s="226"/>
      <c r="B23" s="222"/>
      <c r="C23" s="222"/>
      <c r="D23" s="222"/>
      <c r="E23" s="222"/>
      <c r="F23" s="222"/>
      <c r="G23" s="227"/>
      <c r="H23" s="233"/>
      <c r="I23" s="282"/>
      <c r="J23" s="282"/>
      <c r="P23" s="236"/>
      <c r="Q23" s="236"/>
    </row>
    <row r="24" spans="1:17" ht="9.9499999999999993" customHeight="1">
      <c r="A24" s="226"/>
      <c r="B24" s="222"/>
      <c r="C24" s="222"/>
      <c r="D24" s="222"/>
      <c r="E24" s="222"/>
      <c r="F24" s="222"/>
      <c r="G24" s="227"/>
      <c r="H24" s="233"/>
      <c r="I24" s="282"/>
      <c r="J24" s="282"/>
      <c r="P24" s="236"/>
      <c r="Q24" s="236"/>
    </row>
    <row r="25" spans="1:17" ht="12.75" customHeight="1">
      <c r="A25" s="226"/>
      <c r="B25" s="222"/>
      <c r="C25" s="222"/>
      <c r="D25" s="222"/>
      <c r="E25" s="222"/>
      <c r="F25" s="222"/>
      <c r="G25" s="227"/>
      <c r="H25" s="233"/>
      <c r="I25" s="282"/>
      <c r="J25" s="282"/>
      <c r="P25" s="236"/>
      <c r="Q25" s="236"/>
    </row>
    <row r="26" spans="1:17" ht="12.75" customHeight="1">
      <c r="A26" s="226"/>
      <c r="B26" s="222"/>
      <c r="C26" s="222"/>
      <c r="D26" s="222"/>
      <c r="E26" s="222"/>
      <c r="F26" s="222"/>
      <c r="G26" s="227"/>
      <c r="H26" s="233"/>
      <c r="I26" s="282"/>
      <c r="J26" s="282"/>
      <c r="P26" s="236"/>
      <c r="Q26" s="236"/>
    </row>
    <row r="27" spans="1:17" ht="12.75" customHeight="1">
      <c r="A27" s="226"/>
      <c r="B27" s="222"/>
      <c r="C27" s="222"/>
      <c r="D27" s="222"/>
      <c r="E27" s="222"/>
      <c r="F27" s="222"/>
      <c r="G27" s="227"/>
      <c r="H27" s="233"/>
      <c r="P27" s="236"/>
      <c r="Q27" s="236"/>
    </row>
    <row r="28" spans="1:17" ht="12.75" customHeight="1">
      <c r="A28" s="226"/>
      <c r="B28" s="222"/>
      <c r="C28" s="222"/>
      <c r="D28" s="222"/>
      <c r="E28" s="222"/>
      <c r="F28" s="222"/>
      <c r="G28" s="227"/>
      <c r="H28" s="233"/>
      <c r="P28" s="236"/>
      <c r="Q28" s="236"/>
    </row>
    <row r="29" spans="1:17" ht="12.75" customHeight="1">
      <c r="A29" s="226"/>
      <c r="B29" s="222"/>
      <c r="C29" s="222"/>
      <c r="D29" s="222"/>
      <c r="E29" s="222"/>
      <c r="F29" s="222"/>
      <c r="G29" s="227"/>
      <c r="H29" s="233"/>
      <c r="I29" s="278" t="s">
        <v>556</v>
      </c>
      <c r="J29" s="278"/>
      <c r="K29" s="278"/>
      <c r="L29" s="278"/>
      <c r="M29" s="278"/>
      <c r="N29" s="237"/>
      <c r="P29" s="236"/>
      <c r="Q29" s="236"/>
    </row>
    <row r="30" spans="1:17" ht="9.9499999999999993" customHeight="1">
      <c r="A30" s="234"/>
      <c r="B30" s="228"/>
      <c r="C30" s="228"/>
      <c r="D30" s="228"/>
      <c r="E30" s="228"/>
      <c r="F30" s="228"/>
      <c r="G30" s="235"/>
      <c r="H30" s="233"/>
      <c r="P30" s="236"/>
      <c r="Q30" s="236"/>
    </row>
    <row r="31" spans="1:17">
      <c r="P31" s="236"/>
      <c r="Q31" s="236"/>
    </row>
    <row r="32" spans="1:17" ht="9.9499999999999993" customHeight="1">
      <c r="A32" s="223"/>
      <c r="B32" s="224"/>
      <c r="C32" s="224"/>
      <c r="D32" s="224"/>
      <c r="E32" s="224"/>
      <c r="F32" s="224"/>
      <c r="G32" s="225"/>
      <c r="H32" s="233"/>
      <c r="J32" s="344" t="s">
        <v>90</v>
      </c>
      <c r="K32" s="344"/>
      <c r="P32" s="236"/>
      <c r="Q32" s="236"/>
    </row>
    <row r="33" spans="1:17">
      <c r="A33" s="226"/>
      <c r="B33" s="222"/>
      <c r="C33" s="222"/>
      <c r="D33" s="222"/>
      <c r="E33" s="222"/>
      <c r="F33" s="222"/>
      <c r="G33" s="227"/>
      <c r="H33" s="233"/>
      <c r="J33" s="230" t="s">
        <v>557</v>
      </c>
      <c r="K33" s="230" t="s">
        <v>558</v>
      </c>
      <c r="P33" s="236"/>
      <c r="Q33" s="236"/>
    </row>
    <row r="34" spans="1:17">
      <c r="A34" s="226"/>
      <c r="B34" s="222"/>
      <c r="C34" s="222"/>
      <c r="D34" s="222"/>
      <c r="E34" s="222"/>
      <c r="F34" s="222"/>
      <c r="G34" s="227"/>
      <c r="H34" s="233"/>
      <c r="I34" s="279">
        <v>99</v>
      </c>
      <c r="J34" s="230">
        <v>243.19800000000001</v>
      </c>
      <c r="K34" s="230">
        <v>133.68700000000001</v>
      </c>
      <c r="P34" s="236"/>
      <c r="Q34" s="236"/>
    </row>
    <row r="35" spans="1:17">
      <c r="A35" s="226"/>
      <c r="B35" s="222"/>
      <c r="C35" s="222"/>
      <c r="D35" s="222"/>
      <c r="E35" s="222"/>
      <c r="F35" s="222"/>
      <c r="G35" s="227"/>
      <c r="H35" s="233"/>
      <c r="I35" s="279">
        <v>2000</v>
      </c>
      <c r="J35" s="230">
        <v>200.86</v>
      </c>
      <c r="K35" s="230">
        <v>102.538</v>
      </c>
      <c r="P35" s="236"/>
      <c r="Q35" s="236"/>
    </row>
    <row r="36" spans="1:17">
      <c r="A36" s="226"/>
      <c r="B36" s="222"/>
      <c r="C36" s="222"/>
      <c r="D36" s="222"/>
      <c r="E36" s="222"/>
      <c r="F36" s="222"/>
      <c r="G36" s="227"/>
      <c r="H36" s="233"/>
      <c r="I36" s="281" t="s">
        <v>542</v>
      </c>
      <c r="J36" s="230">
        <v>172.494</v>
      </c>
      <c r="K36" s="230">
        <v>83.046999999999997</v>
      </c>
      <c r="P36" s="236"/>
      <c r="Q36" s="236"/>
    </row>
    <row r="37" spans="1:17">
      <c r="A37" s="226"/>
      <c r="B37" s="222"/>
      <c r="C37" s="222"/>
      <c r="D37" s="222"/>
      <c r="E37" s="222"/>
      <c r="F37" s="222"/>
      <c r="G37" s="227"/>
      <c r="H37" s="233"/>
      <c r="I37" s="281" t="s">
        <v>543</v>
      </c>
      <c r="J37" s="230">
        <v>171.94399999999999</v>
      </c>
      <c r="K37" s="230">
        <v>70.418999999999997</v>
      </c>
      <c r="P37" s="236"/>
      <c r="Q37" s="236"/>
    </row>
    <row r="38" spans="1:17">
      <c r="A38" s="226"/>
      <c r="B38" s="222"/>
      <c r="C38" s="222"/>
      <c r="D38" s="222"/>
      <c r="E38" s="222"/>
      <c r="F38" s="222"/>
      <c r="G38" s="227"/>
      <c r="H38" s="233"/>
      <c r="I38" s="281" t="s">
        <v>544</v>
      </c>
      <c r="J38" s="230">
        <v>192.69300000000001</v>
      </c>
      <c r="K38" s="230">
        <v>69.837000000000003</v>
      </c>
      <c r="P38" s="236"/>
      <c r="Q38" s="236"/>
    </row>
    <row r="39" spans="1:17">
      <c r="A39" s="226"/>
      <c r="B39" s="222"/>
      <c r="C39" s="222"/>
      <c r="D39" s="222"/>
      <c r="E39" s="222"/>
      <c r="F39" s="222"/>
      <c r="G39" s="227"/>
      <c r="H39" s="233"/>
      <c r="I39" s="281" t="s">
        <v>545</v>
      </c>
      <c r="J39" s="230">
        <v>167.07300000000001</v>
      </c>
      <c r="K39" s="230">
        <v>68.504000000000005</v>
      </c>
      <c r="P39" s="236"/>
      <c r="Q39" s="236"/>
    </row>
    <row r="40" spans="1:17">
      <c r="A40" s="226"/>
      <c r="B40" s="222"/>
      <c r="C40" s="222"/>
      <c r="D40" s="222"/>
      <c r="E40" s="222"/>
      <c r="F40" s="222"/>
      <c r="G40" s="227"/>
      <c r="H40" s="233"/>
      <c r="I40" s="281" t="s">
        <v>546</v>
      </c>
      <c r="J40" s="230">
        <v>145.28800000000001</v>
      </c>
      <c r="K40" s="230">
        <v>65.111000000000004</v>
      </c>
      <c r="P40" s="236"/>
      <c r="Q40" s="236"/>
    </row>
    <row r="41" spans="1:17">
      <c r="A41" s="226"/>
      <c r="B41" s="222"/>
      <c r="C41" s="222"/>
      <c r="D41" s="222"/>
      <c r="E41" s="222"/>
      <c r="F41" s="222"/>
      <c r="G41" s="227"/>
      <c r="H41" s="233"/>
      <c r="I41" s="281" t="s">
        <v>547</v>
      </c>
      <c r="J41" s="230">
        <v>145.904</v>
      </c>
      <c r="K41" s="230">
        <v>69.78</v>
      </c>
      <c r="P41" s="236"/>
      <c r="Q41" s="236"/>
    </row>
    <row r="42" spans="1:17">
      <c r="A42" s="226"/>
      <c r="B42" s="222"/>
      <c r="C42" s="222"/>
      <c r="D42" s="222"/>
      <c r="E42" s="222"/>
      <c r="F42" s="222"/>
      <c r="G42" s="227"/>
      <c r="H42" s="233"/>
      <c r="I42" s="281" t="s">
        <v>548</v>
      </c>
      <c r="J42" s="230">
        <v>94.703000000000003</v>
      </c>
      <c r="K42" s="230">
        <v>61.173000000000002</v>
      </c>
      <c r="P42" s="236"/>
      <c r="Q42" s="236"/>
    </row>
    <row r="43" spans="1:17">
      <c r="A43" s="226"/>
      <c r="B43" s="222"/>
      <c r="C43" s="222"/>
      <c r="D43" s="222"/>
      <c r="E43" s="222"/>
      <c r="F43" s="222"/>
      <c r="G43" s="227"/>
      <c r="H43" s="233"/>
      <c r="I43" s="281" t="s">
        <v>549</v>
      </c>
      <c r="J43" s="230">
        <v>88.311999999999998</v>
      </c>
      <c r="K43" s="230">
        <v>58.536999999999999</v>
      </c>
      <c r="P43" s="236"/>
      <c r="Q43" s="236"/>
    </row>
    <row r="44" spans="1:17">
      <c r="A44" s="226"/>
      <c r="B44" s="222"/>
      <c r="C44" s="222"/>
      <c r="D44" s="222"/>
      <c r="E44" s="222"/>
      <c r="F44" s="222"/>
      <c r="G44" s="227"/>
      <c r="H44" s="233"/>
      <c r="I44" s="281" t="s">
        <v>550</v>
      </c>
      <c r="J44" s="230">
        <v>90.08</v>
      </c>
      <c r="K44" s="230">
        <v>61.426000000000002</v>
      </c>
      <c r="P44" s="236"/>
      <c r="Q44" s="236"/>
    </row>
    <row r="45" spans="1:17">
      <c r="A45" s="226"/>
      <c r="B45" s="222"/>
      <c r="C45" s="222"/>
      <c r="D45" s="222"/>
      <c r="E45" s="222"/>
      <c r="F45" s="222"/>
      <c r="G45" s="227"/>
      <c r="H45" s="233"/>
      <c r="I45" s="279">
        <v>10</v>
      </c>
      <c r="J45" s="230">
        <v>94.692999999999998</v>
      </c>
      <c r="K45" s="230">
        <v>66.912000000000006</v>
      </c>
      <c r="P45" s="236"/>
      <c r="Q45" s="236"/>
    </row>
    <row r="46" spans="1:17">
      <c r="A46" s="226"/>
      <c r="B46" s="222"/>
      <c r="C46" s="222"/>
      <c r="D46" s="222"/>
      <c r="E46" s="222"/>
      <c r="F46" s="222"/>
      <c r="G46" s="227"/>
      <c r="H46" s="233"/>
      <c r="I46" s="279">
        <v>11</v>
      </c>
      <c r="J46" s="230">
        <v>111.297</v>
      </c>
      <c r="K46" s="230">
        <v>85.304000000000002</v>
      </c>
      <c r="P46" s="236"/>
      <c r="Q46" s="236"/>
    </row>
    <row r="47" spans="1:17">
      <c r="A47" s="226"/>
      <c r="B47" s="222"/>
      <c r="C47" s="222"/>
      <c r="D47" s="222"/>
      <c r="E47" s="222"/>
      <c r="F47" s="222"/>
      <c r="G47" s="227"/>
      <c r="H47" s="233"/>
      <c r="I47" s="279">
        <v>12</v>
      </c>
      <c r="J47" s="230">
        <v>106.697</v>
      </c>
      <c r="K47" s="230">
        <v>97.203000000000003</v>
      </c>
      <c r="P47" s="236"/>
      <c r="Q47" s="236"/>
    </row>
    <row r="48" spans="1:17">
      <c r="A48" s="226"/>
      <c r="B48" s="222"/>
      <c r="C48" s="222"/>
      <c r="D48" s="222"/>
      <c r="E48" s="222"/>
      <c r="F48" s="222"/>
      <c r="G48" s="227"/>
      <c r="H48" s="233"/>
      <c r="I48" s="279">
        <v>13</v>
      </c>
      <c r="J48" s="230">
        <v>110.28400000000001</v>
      </c>
      <c r="K48" s="230">
        <v>118.908</v>
      </c>
      <c r="P48" s="236"/>
      <c r="Q48" s="236"/>
    </row>
    <row r="49" spans="1:17">
      <c r="A49" s="226"/>
      <c r="B49" s="222"/>
      <c r="C49" s="222"/>
      <c r="D49" s="222"/>
      <c r="E49" s="222"/>
      <c r="F49" s="222"/>
      <c r="G49" s="227"/>
      <c r="H49" s="233"/>
      <c r="I49" s="279">
        <v>14</v>
      </c>
      <c r="J49" s="230">
        <v>107.337</v>
      </c>
      <c r="K49" s="230">
        <v>128.08799999999999</v>
      </c>
      <c r="P49" s="236"/>
      <c r="Q49" s="236"/>
    </row>
    <row r="50" spans="1:17">
      <c r="A50" s="226"/>
      <c r="B50" s="222"/>
      <c r="C50" s="222"/>
      <c r="D50" s="222"/>
      <c r="E50" s="222"/>
      <c r="F50" s="222"/>
      <c r="G50" s="227"/>
      <c r="H50" s="233"/>
      <c r="I50" s="279">
        <v>15</v>
      </c>
      <c r="J50" s="230">
        <v>116.02</v>
      </c>
      <c r="K50" s="230">
        <v>139.35499999999999</v>
      </c>
      <c r="P50" s="236"/>
      <c r="Q50" s="236"/>
    </row>
    <row r="51" spans="1:17">
      <c r="A51" s="226"/>
      <c r="B51" s="222"/>
      <c r="C51" s="222"/>
      <c r="D51" s="222"/>
      <c r="E51" s="222"/>
      <c r="F51" s="222"/>
      <c r="G51" s="227"/>
      <c r="H51" s="233"/>
      <c r="I51" s="279">
        <v>16</v>
      </c>
      <c r="J51" s="230">
        <v>118.367</v>
      </c>
      <c r="K51" s="230">
        <v>172.679</v>
      </c>
      <c r="P51" s="236"/>
      <c r="Q51" s="236"/>
    </row>
    <row r="52" spans="1:17">
      <c r="A52" s="226"/>
      <c r="B52" s="222"/>
      <c r="C52" s="222"/>
      <c r="D52" s="222"/>
      <c r="E52" s="222"/>
      <c r="F52" s="222"/>
      <c r="G52" s="227"/>
      <c r="H52" s="233"/>
      <c r="I52" s="281">
        <v>17</v>
      </c>
      <c r="J52" s="230">
        <v>112.98699999999999</v>
      </c>
      <c r="K52" s="230">
        <v>172.404</v>
      </c>
      <c r="P52" s="236"/>
      <c r="Q52" s="236"/>
    </row>
    <row r="53" spans="1:17">
      <c r="A53" s="226"/>
      <c r="B53" s="222"/>
      <c r="C53" s="222"/>
      <c r="D53" s="222"/>
      <c r="E53" s="222"/>
      <c r="F53" s="222"/>
      <c r="G53" s="227"/>
      <c r="H53" s="233"/>
      <c r="I53" s="281" t="s">
        <v>555</v>
      </c>
      <c r="J53" s="280">
        <v>110.63800000000001</v>
      </c>
      <c r="K53" s="280">
        <v>180.137</v>
      </c>
      <c r="P53" s="236"/>
      <c r="Q53" s="236"/>
    </row>
    <row r="54" spans="1:17" ht="9.9499999999999993" customHeight="1">
      <c r="A54" s="226"/>
      <c r="B54" s="222"/>
      <c r="C54" s="222"/>
      <c r="D54" s="222"/>
      <c r="E54" s="222"/>
      <c r="F54" s="222"/>
      <c r="G54" s="227"/>
      <c r="H54" s="233"/>
      <c r="J54" s="280"/>
      <c r="K54" s="280"/>
      <c r="P54" s="236"/>
      <c r="Q54" s="236"/>
    </row>
    <row r="55" spans="1:17">
      <c r="A55" s="226"/>
      <c r="B55" s="222"/>
      <c r="C55" s="222"/>
      <c r="D55" s="222"/>
      <c r="E55" s="222"/>
      <c r="F55" s="222"/>
      <c r="G55" s="227"/>
      <c r="H55" s="233"/>
      <c r="J55" s="280"/>
      <c r="K55" s="280"/>
      <c r="P55" s="236"/>
      <c r="Q55" s="236"/>
    </row>
    <row r="56" spans="1:17">
      <c r="A56" s="226"/>
      <c r="B56" s="222"/>
      <c r="C56" s="222"/>
      <c r="D56" s="222"/>
      <c r="E56" s="222"/>
      <c r="F56" s="222"/>
      <c r="G56" s="227"/>
      <c r="H56" s="233"/>
      <c r="J56" s="280"/>
      <c r="K56" s="280"/>
      <c r="P56" s="236"/>
      <c r="Q56" s="236"/>
    </row>
    <row r="57" spans="1:17">
      <c r="A57" s="226"/>
      <c r="B57" s="222"/>
      <c r="C57" s="222"/>
      <c r="D57" s="222"/>
      <c r="E57" s="222"/>
      <c r="F57" s="222"/>
      <c r="G57" s="227"/>
      <c r="H57" s="233"/>
      <c r="J57" s="280"/>
      <c r="K57" s="280"/>
      <c r="P57" s="236"/>
      <c r="Q57" s="236"/>
    </row>
    <row r="58" spans="1:17">
      <c r="A58" s="226"/>
      <c r="B58" s="222"/>
      <c r="C58" s="222"/>
      <c r="D58" s="222"/>
      <c r="E58" s="222"/>
      <c r="F58" s="222"/>
      <c r="G58" s="227"/>
      <c r="H58" s="233"/>
      <c r="J58" s="280"/>
      <c r="K58" s="280"/>
      <c r="P58" s="236"/>
      <c r="Q58" s="236"/>
    </row>
    <row r="59" spans="1:17" ht="9.9499999999999993" customHeight="1">
      <c r="A59" s="234"/>
      <c r="B59" s="228"/>
      <c r="C59" s="228"/>
      <c r="D59" s="228"/>
      <c r="E59" s="228"/>
      <c r="F59" s="228"/>
      <c r="G59" s="235"/>
      <c r="H59" s="233"/>
      <c r="J59" s="280"/>
      <c r="K59" s="280"/>
      <c r="P59" s="236"/>
      <c r="Q59" s="236"/>
    </row>
    <row r="60" spans="1:17" ht="14.25">
      <c r="J60" s="283"/>
      <c r="K60" s="280"/>
      <c r="P60" s="236"/>
      <c r="Q60" s="236"/>
    </row>
    <row r="61" spans="1:17">
      <c r="A61" s="345" t="s">
        <v>47</v>
      </c>
      <c r="B61" s="345"/>
      <c r="C61" s="345"/>
      <c r="D61" s="345"/>
      <c r="E61" s="345"/>
      <c r="F61" s="345"/>
      <c r="G61" s="345"/>
      <c r="H61" s="345"/>
      <c r="I61" s="345"/>
    </row>
  </sheetData>
  <mergeCells count="4">
    <mergeCell ref="A1:G1"/>
    <mergeCell ref="A2:G2"/>
    <mergeCell ref="J32:K32"/>
    <mergeCell ref="A61:I61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7"/>
  <sheetViews>
    <sheetView zoomScaleNormal="100" workbookViewId="0">
      <selection activeCell="B1" sqref="B1:H1"/>
    </sheetView>
  </sheetViews>
  <sheetFormatPr baseColWidth="10" defaultColWidth="11.42578125" defaultRowHeight="12.75"/>
  <cols>
    <col min="1" max="1" width="1.85546875" style="213" customWidth="1"/>
    <col min="2" max="2" width="11.85546875" style="213" customWidth="1"/>
    <col min="3" max="3" width="12.7109375" style="213" customWidth="1"/>
    <col min="4" max="4" width="22.7109375" style="213" customWidth="1"/>
    <col min="5" max="5" width="4" style="213" customWidth="1"/>
    <col min="6" max="7" width="12.7109375" style="213" customWidth="1"/>
    <col min="8" max="8" width="2.7109375" style="213" customWidth="1"/>
    <col min="9" max="9" width="4.7109375" style="230" customWidth="1"/>
    <col min="10" max="10" width="19.7109375" style="230" customWidth="1"/>
    <col min="11" max="12" width="11.42578125" style="230" customWidth="1"/>
    <col min="13" max="13" width="28.85546875" style="230" bestFit="1" customWidth="1"/>
    <col min="14" max="16" width="11.42578125" style="230"/>
    <col min="17" max="20" width="11.42578125" style="236"/>
    <col min="21" max="256" width="11.42578125" style="213"/>
    <col min="257" max="257" width="1.85546875" style="213" customWidth="1"/>
    <col min="258" max="258" width="11.85546875" style="213" customWidth="1"/>
    <col min="259" max="259" width="12.7109375" style="213" customWidth="1"/>
    <col min="260" max="260" width="22.7109375" style="213" customWidth="1"/>
    <col min="261" max="261" width="4" style="213" customWidth="1"/>
    <col min="262" max="262" width="12.7109375" style="213" customWidth="1"/>
    <col min="263" max="263" width="11.42578125" style="213" customWidth="1"/>
    <col min="264" max="264" width="22.140625" style="213" customWidth="1"/>
    <col min="265" max="265" width="1.85546875" style="213" customWidth="1"/>
    <col min="266" max="266" width="19.7109375" style="213" customWidth="1"/>
    <col min="267" max="268" width="11.42578125" style="213" customWidth="1"/>
    <col min="269" max="269" width="19.7109375" style="213" bestFit="1" customWidth="1"/>
    <col min="270" max="512" width="11.42578125" style="213"/>
    <col min="513" max="513" width="1.85546875" style="213" customWidth="1"/>
    <col min="514" max="514" width="11.85546875" style="213" customWidth="1"/>
    <col min="515" max="515" width="12.7109375" style="213" customWidth="1"/>
    <col min="516" max="516" width="22.7109375" style="213" customWidth="1"/>
    <col min="517" max="517" width="4" style="213" customWidth="1"/>
    <col min="518" max="518" width="12.7109375" style="213" customWidth="1"/>
    <col min="519" max="519" width="11.42578125" style="213" customWidth="1"/>
    <col min="520" max="520" width="22.140625" style="213" customWidth="1"/>
    <col min="521" max="521" width="1.85546875" style="213" customWidth="1"/>
    <col min="522" max="522" width="19.7109375" style="213" customWidth="1"/>
    <col min="523" max="524" width="11.42578125" style="213" customWidth="1"/>
    <col min="525" max="525" width="19.7109375" style="213" bestFit="1" customWidth="1"/>
    <col min="526" max="768" width="11.42578125" style="213"/>
    <col min="769" max="769" width="1.85546875" style="213" customWidth="1"/>
    <col min="770" max="770" width="11.85546875" style="213" customWidth="1"/>
    <col min="771" max="771" width="12.7109375" style="213" customWidth="1"/>
    <col min="772" max="772" width="22.7109375" style="213" customWidth="1"/>
    <col min="773" max="773" width="4" style="213" customWidth="1"/>
    <col min="774" max="774" width="12.7109375" style="213" customWidth="1"/>
    <col min="775" max="775" width="11.42578125" style="213" customWidth="1"/>
    <col min="776" max="776" width="22.140625" style="213" customWidth="1"/>
    <col min="777" max="777" width="1.85546875" style="213" customWidth="1"/>
    <col min="778" max="778" width="19.7109375" style="213" customWidth="1"/>
    <col min="779" max="780" width="11.42578125" style="213" customWidth="1"/>
    <col min="781" max="781" width="19.7109375" style="213" bestFit="1" customWidth="1"/>
    <col min="782" max="1024" width="11.42578125" style="213"/>
    <col min="1025" max="1025" width="1.85546875" style="213" customWidth="1"/>
    <col min="1026" max="1026" width="11.85546875" style="213" customWidth="1"/>
    <col min="1027" max="1027" width="12.7109375" style="213" customWidth="1"/>
    <col min="1028" max="1028" width="22.7109375" style="213" customWidth="1"/>
    <col min="1029" max="1029" width="4" style="213" customWidth="1"/>
    <col min="1030" max="1030" width="12.7109375" style="213" customWidth="1"/>
    <col min="1031" max="1031" width="11.42578125" style="213" customWidth="1"/>
    <col min="1032" max="1032" width="22.140625" style="213" customWidth="1"/>
    <col min="1033" max="1033" width="1.85546875" style="213" customWidth="1"/>
    <col min="1034" max="1034" width="19.7109375" style="213" customWidth="1"/>
    <col min="1035" max="1036" width="11.42578125" style="213" customWidth="1"/>
    <col min="1037" max="1037" width="19.7109375" style="213" bestFit="1" customWidth="1"/>
    <col min="1038" max="1280" width="11.42578125" style="213"/>
    <col min="1281" max="1281" width="1.85546875" style="213" customWidth="1"/>
    <col min="1282" max="1282" width="11.85546875" style="213" customWidth="1"/>
    <col min="1283" max="1283" width="12.7109375" style="213" customWidth="1"/>
    <col min="1284" max="1284" width="22.7109375" style="213" customWidth="1"/>
    <col min="1285" max="1285" width="4" style="213" customWidth="1"/>
    <col min="1286" max="1286" width="12.7109375" style="213" customWidth="1"/>
    <col min="1287" max="1287" width="11.42578125" style="213" customWidth="1"/>
    <col min="1288" max="1288" width="22.140625" style="213" customWidth="1"/>
    <col min="1289" max="1289" width="1.85546875" style="213" customWidth="1"/>
    <col min="1290" max="1290" width="19.7109375" style="213" customWidth="1"/>
    <col min="1291" max="1292" width="11.42578125" style="213" customWidth="1"/>
    <col min="1293" max="1293" width="19.7109375" style="213" bestFit="1" customWidth="1"/>
    <col min="1294" max="1536" width="11.42578125" style="213"/>
    <col min="1537" max="1537" width="1.85546875" style="213" customWidth="1"/>
    <col min="1538" max="1538" width="11.85546875" style="213" customWidth="1"/>
    <col min="1539" max="1539" width="12.7109375" style="213" customWidth="1"/>
    <col min="1540" max="1540" width="22.7109375" style="213" customWidth="1"/>
    <col min="1541" max="1541" width="4" style="213" customWidth="1"/>
    <col min="1542" max="1542" width="12.7109375" style="213" customWidth="1"/>
    <col min="1543" max="1543" width="11.42578125" style="213" customWidth="1"/>
    <col min="1544" max="1544" width="22.140625" style="213" customWidth="1"/>
    <col min="1545" max="1545" width="1.85546875" style="213" customWidth="1"/>
    <col min="1546" max="1546" width="19.7109375" style="213" customWidth="1"/>
    <col min="1547" max="1548" width="11.42578125" style="213" customWidth="1"/>
    <col min="1549" max="1549" width="19.7109375" style="213" bestFit="1" customWidth="1"/>
    <col min="1550" max="1792" width="11.42578125" style="213"/>
    <col min="1793" max="1793" width="1.85546875" style="213" customWidth="1"/>
    <col min="1794" max="1794" width="11.85546875" style="213" customWidth="1"/>
    <col min="1795" max="1795" width="12.7109375" style="213" customWidth="1"/>
    <col min="1796" max="1796" width="22.7109375" style="213" customWidth="1"/>
    <col min="1797" max="1797" width="4" style="213" customWidth="1"/>
    <col min="1798" max="1798" width="12.7109375" style="213" customWidth="1"/>
    <col min="1799" max="1799" width="11.42578125" style="213" customWidth="1"/>
    <col min="1800" max="1800" width="22.140625" style="213" customWidth="1"/>
    <col min="1801" max="1801" width="1.85546875" style="213" customWidth="1"/>
    <col min="1802" max="1802" width="19.7109375" style="213" customWidth="1"/>
    <col min="1803" max="1804" width="11.42578125" style="213" customWidth="1"/>
    <col min="1805" max="1805" width="19.7109375" style="213" bestFit="1" customWidth="1"/>
    <col min="1806" max="2048" width="11.42578125" style="213"/>
    <col min="2049" max="2049" width="1.85546875" style="213" customWidth="1"/>
    <col min="2050" max="2050" width="11.85546875" style="213" customWidth="1"/>
    <col min="2051" max="2051" width="12.7109375" style="213" customWidth="1"/>
    <col min="2052" max="2052" width="22.7109375" style="213" customWidth="1"/>
    <col min="2053" max="2053" width="4" style="213" customWidth="1"/>
    <col min="2054" max="2054" width="12.7109375" style="213" customWidth="1"/>
    <col min="2055" max="2055" width="11.42578125" style="213" customWidth="1"/>
    <col min="2056" max="2056" width="22.140625" style="213" customWidth="1"/>
    <col min="2057" max="2057" width="1.85546875" style="213" customWidth="1"/>
    <col min="2058" max="2058" width="19.7109375" style="213" customWidth="1"/>
    <col min="2059" max="2060" width="11.42578125" style="213" customWidth="1"/>
    <col min="2061" max="2061" width="19.7109375" style="213" bestFit="1" customWidth="1"/>
    <col min="2062" max="2304" width="11.42578125" style="213"/>
    <col min="2305" max="2305" width="1.85546875" style="213" customWidth="1"/>
    <col min="2306" max="2306" width="11.85546875" style="213" customWidth="1"/>
    <col min="2307" max="2307" width="12.7109375" style="213" customWidth="1"/>
    <col min="2308" max="2308" width="22.7109375" style="213" customWidth="1"/>
    <col min="2309" max="2309" width="4" style="213" customWidth="1"/>
    <col min="2310" max="2310" width="12.7109375" style="213" customWidth="1"/>
    <col min="2311" max="2311" width="11.42578125" style="213" customWidth="1"/>
    <col min="2312" max="2312" width="22.140625" style="213" customWidth="1"/>
    <col min="2313" max="2313" width="1.85546875" style="213" customWidth="1"/>
    <col min="2314" max="2314" width="19.7109375" style="213" customWidth="1"/>
    <col min="2315" max="2316" width="11.42578125" style="213" customWidth="1"/>
    <col min="2317" max="2317" width="19.7109375" style="213" bestFit="1" customWidth="1"/>
    <col min="2318" max="2560" width="11.42578125" style="213"/>
    <col min="2561" max="2561" width="1.85546875" style="213" customWidth="1"/>
    <col min="2562" max="2562" width="11.85546875" style="213" customWidth="1"/>
    <col min="2563" max="2563" width="12.7109375" style="213" customWidth="1"/>
    <col min="2564" max="2564" width="22.7109375" style="213" customWidth="1"/>
    <col min="2565" max="2565" width="4" style="213" customWidth="1"/>
    <col min="2566" max="2566" width="12.7109375" style="213" customWidth="1"/>
    <col min="2567" max="2567" width="11.42578125" style="213" customWidth="1"/>
    <col min="2568" max="2568" width="22.140625" style="213" customWidth="1"/>
    <col min="2569" max="2569" width="1.85546875" style="213" customWidth="1"/>
    <col min="2570" max="2570" width="19.7109375" style="213" customWidth="1"/>
    <col min="2571" max="2572" width="11.42578125" style="213" customWidth="1"/>
    <col min="2573" max="2573" width="19.7109375" style="213" bestFit="1" customWidth="1"/>
    <col min="2574" max="2816" width="11.42578125" style="213"/>
    <col min="2817" max="2817" width="1.85546875" style="213" customWidth="1"/>
    <col min="2818" max="2818" width="11.85546875" style="213" customWidth="1"/>
    <col min="2819" max="2819" width="12.7109375" style="213" customWidth="1"/>
    <col min="2820" max="2820" width="22.7109375" style="213" customWidth="1"/>
    <col min="2821" max="2821" width="4" style="213" customWidth="1"/>
    <col min="2822" max="2822" width="12.7109375" style="213" customWidth="1"/>
    <col min="2823" max="2823" width="11.42578125" style="213" customWidth="1"/>
    <col min="2824" max="2824" width="22.140625" style="213" customWidth="1"/>
    <col min="2825" max="2825" width="1.85546875" style="213" customWidth="1"/>
    <col min="2826" max="2826" width="19.7109375" style="213" customWidth="1"/>
    <col min="2827" max="2828" width="11.42578125" style="213" customWidth="1"/>
    <col min="2829" max="2829" width="19.7109375" style="213" bestFit="1" customWidth="1"/>
    <col min="2830" max="3072" width="11.42578125" style="213"/>
    <col min="3073" max="3073" width="1.85546875" style="213" customWidth="1"/>
    <col min="3074" max="3074" width="11.85546875" style="213" customWidth="1"/>
    <col min="3075" max="3075" width="12.7109375" style="213" customWidth="1"/>
    <col min="3076" max="3076" width="22.7109375" style="213" customWidth="1"/>
    <col min="3077" max="3077" width="4" style="213" customWidth="1"/>
    <col min="3078" max="3078" width="12.7109375" style="213" customWidth="1"/>
    <col min="3079" max="3079" width="11.42578125" style="213" customWidth="1"/>
    <col min="3080" max="3080" width="22.140625" style="213" customWidth="1"/>
    <col min="3081" max="3081" width="1.85546875" style="213" customWidth="1"/>
    <col min="3082" max="3082" width="19.7109375" style="213" customWidth="1"/>
    <col min="3083" max="3084" width="11.42578125" style="213" customWidth="1"/>
    <col min="3085" max="3085" width="19.7109375" style="213" bestFit="1" customWidth="1"/>
    <col min="3086" max="3328" width="11.42578125" style="213"/>
    <col min="3329" max="3329" width="1.85546875" style="213" customWidth="1"/>
    <col min="3330" max="3330" width="11.85546875" style="213" customWidth="1"/>
    <col min="3331" max="3331" width="12.7109375" style="213" customWidth="1"/>
    <col min="3332" max="3332" width="22.7109375" style="213" customWidth="1"/>
    <col min="3333" max="3333" width="4" style="213" customWidth="1"/>
    <col min="3334" max="3334" width="12.7109375" style="213" customWidth="1"/>
    <col min="3335" max="3335" width="11.42578125" style="213" customWidth="1"/>
    <col min="3336" max="3336" width="22.140625" style="213" customWidth="1"/>
    <col min="3337" max="3337" width="1.85546875" style="213" customWidth="1"/>
    <col min="3338" max="3338" width="19.7109375" style="213" customWidth="1"/>
    <col min="3339" max="3340" width="11.42578125" style="213" customWidth="1"/>
    <col min="3341" max="3341" width="19.7109375" style="213" bestFit="1" customWidth="1"/>
    <col min="3342" max="3584" width="11.42578125" style="213"/>
    <col min="3585" max="3585" width="1.85546875" style="213" customWidth="1"/>
    <col min="3586" max="3586" width="11.85546875" style="213" customWidth="1"/>
    <col min="3587" max="3587" width="12.7109375" style="213" customWidth="1"/>
    <col min="3588" max="3588" width="22.7109375" style="213" customWidth="1"/>
    <col min="3589" max="3589" width="4" style="213" customWidth="1"/>
    <col min="3590" max="3590" width="12.7109375" style="213" customWidth="1"/>
    <col min="3591" max="3591" width="11.42578125" style="213" customWidth="1"/>
    <col min="3592" max="3592" width="22.140625" style="213" customWidth="1"/>
    <col min="3593" max="3593" width="1.85546875" style="213" customWidth="1"/>
    <col min="3594" max="3594" width="19.7109375" style="213" customWidth="1"/>
    <col min="3595" max="3596" width="11.42578125" style="213" customWidth="1"/>
    <col min="3597" max="3597" width="19.7109375" style="213" bestFit="1" customWidth="1"/>
    <col min="3598" max="3840" width="11.42578125" style="213"/>
    <col min="3841" max="3841" width="1.85546875" style="213" customWidth="1"/>
    <col min="3842" max="3842" width="11.85546875" style="213" customWidth="1"/>
    <col min="3843" max="3843" width="12.7109375" style="213" customWidth="1"/>
    <col min="3844" max="3844" width="22.7109375" style="213" customWidth="1"/>
    <col min="3845" max="3845" width="4" style="213" customWidth="1"/>
    <col min="3846" max="3846" width="12.7109375" style="213" customWidth="1"/>
    <col min="3847" max="3847" width="11.42578125" style="213" customWidth="1"/>
    <col min="3848" max="3848" width="22.140625" style="213" customWidth="1"/>
    <col min="3849" max="3849" width="1.85546875" style="213" customWidth="1"/>
    <col min="3850" max="3850" width="19.7109375" style="213" customWidth="1"/>
    <col min="3851" max="3852" width="11.42578125" style="213" customWidth="1"/>
    <col min="3853" max="3853" width="19.7109375" style="213" bestFit="1" customWidth="1"/>
    <col min="3854" max="4096" width="11.42578125" style="213"/>
    <col min="4097" max="4097" width="1.85546875" style="213" customWidth="1"/>
    <col min="4098" max="4098" width="11.85546875" style="213" customWidth="1"/>
    <col min="4099" max="4099" width="12.7109375" style="213" customWidth="1"/>
    <col min="4100" max="4100" width="22.7109375" style="213" customWidth="1"/>
    <col min="4101" max="4101" width="4" style="213" customWidth="1"/>
    <col min="4102" max="4102" width="12.7109375" style="213" customWidth="1"/>
    <col min="4103" max="4103" width="11.42578125" style="213" customWidth="1"/>
    <col min="4104" max="4104" width="22.140625" style="213" customWidth="1"/>
    <col min="4105" max="4105" width="1.85546875" style="213" customWidth="1"/>
    <col min="4106" max="4106" width="19.7109375" style="213" customWidth="1"/>
    <col min="4107" max="4108" width="11.42578125" style="213" customWidth="1"/>
    <col min="4109" max="4109" width="19.7109375" style="213" bestFit="1" customWidth="1"/>
    <col min="4110" max="4352" width="11.42578125" style="213"/>
    <col min="4353" max="4353" width="1.85546875" style="213" customWidth="1"/>
    <col min="4354" max="4354" width="11.85546875" style="213" customWidth="1"/>
    <col min="4355" max="4355" width="12.7109375" style="213" customWidth="1"/>
    <col min="4356" max="4356" width="22.7109375" style="213" customWidth="1"/>
    <col min="4357" max="4357" width="4" style="213" customWidth="1"/>
    <col min="4358" max="4358" width="12.7109375" style="213" customWidth="1"/>
    <col min="4359" max="4359" width="11.42578125" style="213" customWidth="1"/>
    <col min="4360" max="4360" width="22.140625" style="213" customWidth="1"/>
    <col min="4361" max="4361" width="1.85546875" style="213" customWidth="1"/>
    <col min="4362" max="4362" width="19.7109375" style="213" customWidth="1"/>
    <col min="4363" max="4364" width="11.42578125" style="213" customWidth="1"/>
    <col min="4365" max="4365" width="19.7109375" style="213" bestFit="1" customWidth="1"/>
    <col min="4366" max="4608" width="11.42578125" style="213"/>
    <col min="4609" max="4609" width="1.85546875" style="213" customWidth="1"/>
    <col min="4610" max="4610" width="11.85546875" style="213" customWidth="1"/>
    <col min="4611" max="4611" width="12.7109375" style="213" customWidth="1"/>
    <col min="4612" max="4612" width="22.7109375" style="213" customWidth="1"/>
    <col min="4613" max="4613" width="4" style="213" customWidth="1"/>
    <col min="4614" max="4614" width="12.7109375" style="213" customWidth="1"/>
    <col min="4615" max="4615" width="11.42578125" style="213" customWidth="1"/>
    <col min="4616" max="4616" width="22.140625" style="213" customWidth="1"/>
    <col min="4617" max="4617" width="1.85546875" style="213" customWidth="1"/>
    <col min="4618" max="4618" width="19.7109375" style="213" customWidth="1"/>
    <col min="4619" max="4620" width="11.42578125" style="213" customWidth="1"/>
    <col min="4621" max="4621" width="19.7109375" style="213" bestFit="1" customWidth="1"/>
    <col min="4622" max="4864" width="11.42578125" style="213"/>
    <col min="4865" max="4865" width="1.85546875" style="213" customWidth="1"/>
    <col min="4866" max="4866" width="11.85546875" style="213" customWidth="1"/>
    <col min="4867" max="4867" width="12.7109375" style="213" customWidth="1"/>
    <col min="4868" max="4868" width="22.7109375" style="213" customWidth="1"/>
    <col min="4869" max="4869" width="4" style="213" customWidth="1"/>
    <col min="4870" max="4870" width="12.7109375" style="213" customWidth="1"/>
    <col min="4871" max="4871" width="11.42578125" style="213" customWidth="1"/>
    <col min="4872" max="4872" width="22.140625" style="213" customWidth="1"/>
    <col min="4873" max="4873" width="1.85546875" style="213" customWidth="1"/>
    <col min="4874" max="4874" width="19.7109375" style="213" customWidth="1"/>
    <col min="4875" max="4876" width="11.42578125" style="213" customWidth="1"/>
    <col min="4877" max="4877" width="19.7109375" style="213" bestFit="1" customWidth="1"/>
    <col min="4878" max="5120" width="11.42578125" style="213"/>
    <col min="5121" max="5121" width="1.85546875" style="213" customWidth="1"/>
    <col min="5122" max="5122" width="11.85546875" style="213" customWidth="1"/>
    <col min="5123" max="5123" width="12.7109375" style="213" customWidth="1"/>
    <col min="5124" max="5124" width="22.7109375" style="213" customWidth="1"/>
    <col min="5125" max="5125" width="4" style="213" customWidth="1"/>
    <col min="5126" max="5126" width="12.7109375" style="213" customWidth="1"/>
    <col min="5127" max="5127" width="11.42578125" style="213" customWidth="1"/>
    <col min="5128" max="5128" width="22.140625" style="213" customWidth="1"/>
    <col min="5129" max="5129" width="1.85546875" style="213" customWidth="1"/>
    <col min="5130" max="5130" width="19.7109375" style="213" customWidth="1"/>
    <col min="5131" max="5132" width="11.42578125" style="213" customWidth="1"/>
    <col min="5133" max="5133" width="19.7109375" style="213" bestFit="1" customWidth="1"/>
    <col min="5134" max="5376" width="11.42578125" style="213"/>
    <col min="5377" max="5377" width="1.85546875" style="213" customWidth="1"/>
    <col min="5378" max="5378" width="11.85546875" style="213" customWidth="1"/>
    <col min="5379" max="5379" width="12.7109375" style="213" customWidth="1"/>
    <col min="5380" max="5380" width="22.7109375" style="213" customWidth="1"/>
    <col min="5381" max="5381" width="4" style="213" customWidth="1"/>
    <col min="5382" max="5382" width="12.7109375" style="213" customWidth="1"/>
    <col min="5383" max="5383" width="11.42578125" style="213" customWidth="1"/>
    <col min="5384" max="5384" width="22.140625" style="213" customWidth="1"/>
    <col min="5385" max="5385" width="1.85546875" style="213" customWidth="1"/>
    <col min="5386" max="5386" width="19.7109375" style="213" customWidth="1"/>
    <col min="5387" max="5388" width="11.42578125" style="213" customWidth="1"/>
    <col min="5389" max="5389" width="19.7109375" style="213" bestFit="1" customWidth="1"/>
    <col min="5390" max="5632" width="11.42578125" style="213"/>
    <col min="5633" max="5633" width="1.85546875" style="213" customWidth="1"/>
    <col min="5634" max="5634" width="11.85546875" style="213" customWidth="1"/>
    <col min="5635" max="5635" width="12.7109375" style="213" customWidth="1"/>
    <col min="5636" max="5636" width="22.7109375" style="213" customWidth="1"/>
    <col min="5637" max="5637" width="4" style="213" customWidth="1"/>
    <col min="5638" max="5638" width="12.7109375" style="213" customWidth="1"/>
    <col min="5639" max="5639" width="11.42578125" style="213" customWidth="1"/>
    <col min="5640" max="5640" width="22.140625" style="213" customWidth="1"/>
    <col min="5641" max="5641" width="1.85546875" style="213" customWidth="1"/>
    <col min="5642" max="5642" width="19.7109375" style="213" customWidth="1"/>
    <col min="5643" max="5644" width="11.42578125" style="213" customWidth="1"/>
    <col min="5645" max="5645" width="19.7109375" style="213" bestFit="1" customWidth="1"/>
    <col min="5646" max="5888" width="11.42578125" style="213"/>
    <col min="5889" max="5889" width="1.85546875" style="213" customWidth="1"/>
    <col min="5890" max="5890" width="11.85546875" style="213" customWidth="1"/>
    <col min="5891" max="5891" width="12.7109375" style="213" customWidth="1"/>
    <col min="5892" max="5892" width="22.7109375" style="213" customWidth="1"/>
    <col min="5893" max="5893" width="4" style="213" customWidth="1"/>
    <col min="5894" max="5894" width="12.7109375" style="213" customWidth="1"/>
    <col min="5895" max="5895" width="11.42578125" style="213" customWidth="1"/>
    <col min="5896" max="5896" width="22.140625" style="213" customWidth="1"/>
    <col min="5897" max="5897" width="1.85546875" style="213" customWidth="1"/>
    <col min="5898" max="5898" width="19.7109375" style="213" customWidth="1"/>
    <col min="5899" max="5900" width="11.42578125" style="213" customWidth="1"/>
    <col min="5901" max="5901" width="19.7109375" style="213" bestFit="1" customWidth="1"/>
    <col min="5902" max="6144" width="11.42578125" style="213"/>
    <col min="6145" max="6145" width="1.85546875" style="213" customWidth="1"/>
    <col min="6146" max="6146" width="11.85546875" style="213" customWidth="1"/>
    <col min="6147" max="6147" width="12.7109375" style="213" customWidth="1"/>
    <col min="6148" max="6148" width="22.7109375" style="213" customWidth="1"/>
    <col min="6149" max="6149" width="4" style="213" customWidth="1"/>
    <col min="6150" max="6150" width="12.7109375" style="213" customWidth="1"/>
    <col min="6151" max="6151" width="11.42578125" style="213" customWidth="1"/>
    <col min="6152" max="6152" width="22.140625" style="213" customWidth="1"/>
    <col min="6153" max="6153" width="1.85546875" style="213" customWidth="1"/>
    <col min="6154" max="6154" width="19.7109375" style="213" customWidth="1"/>
    <col min="6155" max="6156" width="11.42578125" style="213" customWidth="1"/>
    <col min="6157" max="6157" width="19.7109375" style="213" bestFit="1" customWidth="1"/>
    <col min="6158" max="6400" width="11.42578125" style="213"/>
    <col min="6401" max="6401" width="1.85546875" style="213" customWidth="1"/>
    <col min="6402" max="6402" width="11.85546875" style="213" customWidth="1"/>
    <col min="6403" max="6403" width="12.7109375" style="213" customWidth="1"/>
    <col min="6404" max="6404" width="22.7109375" style="213" customWidth="1"/>
    <col min="6405" max="6405" width="4" style="213" customWidth="1"/>
    <col min="6406" max="6406" width="12.7109375" style="213" customWidth="1"/>
    <col min="6407" max="6407" width="11.42578125" style="213" customWidth="1"/>
    <col min="6408" max="6408" width="22.140625" style="213" customWidth="1"/>
    <col min="6409" max="6409" width="1.85546875" style="213" customWidth="1"/>
    <col min="6410" max="6410" width="19.7109375" style="213" customWidth="1"/>
    <col min="6411" max="6412" width="11.42578125" style="213" customWidth="1"/>
    <col min="6413" max="6413" width="19.7109375" style="213" bestFit="1" customWidth="1"/>
    <col min="6414" max="6656" width="11.42578125" style="213"/>
    <col min="6657" max="6657" width="1.85546875" style="213" customWidth="1"/>
    <col min="6658" max="6658" width="11.85546875" style="213" customWidth="1"/>
    <col min="6659" max="6659" width="12.7109375" style="213" customWidth="1"/>
    <col min="6660" max="6660" width="22.7109375" style="213" customWidth="1"/>
    <col min="6661" max="6661" width="4" style="213" customWidth="1"/>
    <col min="6662" max="6662" width="12.7109375" style="213" customWidth="1"/>
    <col min="6663" max="6663" width="11.42578125" style="213" customWidth="1"/>
    <col min="6664" max="6664" width="22.140625" style="213" customWidth="1"/>
    <col min="6665" max="6665" width="1.85546875" style="213" customWidth="1"/>
    <col min="6666" max="6666" width="19.7109375" style="213" customWidth="1"/>
    <col min="6667" max="6668" width="11.42578125" style="213" customWidth="1"/>
    <col min="6669" max="6669" width="19.7109375" style="213" bestFit="1" customWidth="1"/>
    <col min="6670" max="6912" width="11.42578125" style="213"/>
    <col min="6913" max="6913" width="1.85546875" style="213" customWidth="1"/>
    <col min="6914" max="6914" width="11.85546875" style="213" customWidth="1"/>
    <col min="6915" max="6915" width="12.7109375" style="213" customWidth="1"/>
    <col min="6916" max="6916" width="22.7109375" style="213" customWidth="1"/>
    <col min="6917" max="6917" width="4" style="213" customWidth="1"/>
    <col min="6918" max="6918" width="12.7109375" style="213" customWidth="1"/>
    <col min="6919" max="6919" width="11.42578125" style="213" customWidth="1"/>
    <col min="6920" max="6920" width="22.140625" style="213" customWidth="1"/>
    <col min="6921" max="6921" width="1.85546875" style="213" customWidth="1"/>
    <col min="6922" max="6922" width="19.7109375" style="213" customWidth="1"/>
    <col min="6923" max="6924" width="11.42578125" style="213" customWidth="1"/>
    <col min="6925" max="6925" width="19.7109375" style="213" bestFit="1" customWidth="1"/>
    <col min="6926" max="7168" width="11.42578125" style="213"/>
    <col min="7169" max="7169" width="1.85546875" style="213" customWidth="1"/>
    <col min="7170" max="7170" width="11.85546875" style="213" customWidth="1"/>
    <col min="7171" max="7171" width="12.7109375" style="213" customWidth="1"/>
    <col min="7172" max="7172" width="22.7109375" style="213" customWidth="1"/>
    <col min="7173" max="7173" width="4" style="213" customWidth="1"/>
    <col min="7174" max="7174" width="12.7109375" style="213" customWidth="1"/>
    <col min="7175" max="7175" width="11.42578125" style="213" customWidth="1"/>
    <col min="7176" max="7176" width="22.140625" style="213" customWidth="1"/>
    <col min="7177" max="7177" width="1.85546875" style="213" customWidth="1"/>
    <col min="7178" max="7178" width="19.7109375" style="213" customWidth="1"/>
    <col min="7179" max="7180" width="11.42578125" style="213" customWidth="1"/>
    <col min="7181" max="7181" width="19.7109375" style="213" bestFit="1" customWidth="1"/>
    <col min="7182" max="7424" width="11.42578125" style="213"/>
    <col min="7425" max="7425" width="1.85546875" style="213" customWidth="1"/>
    <col min="7426" max="7426" width="11.85546875" style="213" customWidth="1"/>
    <col min="7427" max="7427" width="12.7109375" style="213" customWidth="1"/>
    <col min="7428" max="7428" width="22.7109375" style="213" customWidth="1"/>
    <col min="7429" max="7429" width="4" style="213" customWidth="1"/>
    <col min="7430" max="7430" width="12.7109375" style="213" customWidth="1"/>
    <col min="7431" max="7431" width="11.42578125" style="213" customWidth="1"/>
    <col min="7432" max="7432" width="22.140625" style="213" customWidth="1"/>
    <col min="7433" max="7433" width="1.85546875" style="213" customWidth="1"/>
    <col min="7434" max="7434" width="19.7109375" style="213" customWidth="1"/>
    <col min="7435" max="7436" width="11.42578125" style="213" customWidth="1"/>
    <col min="7437" max="7437" width="19.7109375" style="213" bestFit="1" customWidth="1"/>
    <col min="7438" max="7680" width="11.42578125" style="213"/>
    <col min="7681" max="7681" width="1.85546875" style="213" customWidth="1"/>
    <col min="7682" max="7682" width="11.85546875" style="213" customWidth="1"/>
    <col min="7683" max="7683" width="12.7109375" style="213" customWidth="1"/>
    <col min="7684" max="7684" width="22.7109375" style="213" customWidth="1"/>
    <col min="7685" max="7685" width="4" style="213" customWidth="1"/>
    <col min="7686" max="7686" width="12.7109375" style="213" customWidth="1"/>
    <col min="7687" max="7687" width="11.42578125" style="213" customWidth="1"/>
    <col min="7688" max="7688" width="22.140625" style="213" customWidth="1"/>
    <col min="7689" max="7689" width="1.85546875" style="213" customWidth="1"/>
    <col min="7690" max="7690" width="19.7109375" style="213" customWidth="1"/>
    <col min="7691" max="7692" width="11.42578125" style="213" customWidth="1"/>
    <col min="7693" max="7693" width="19.7109375" style="213" bestFit="1" customWidth="1"/>
    <col min="7694" max="7936" width="11.42578125" style="213"/>
    <col min="7937" max="7937" width="1.85546875" style="213" customWidth="1"/>
    <col min="7938" max="7938" width="11.85546875" style="213" customWidth="1"/>
    <col min="7939" max="7939" width="12.7109375" style="213" customWidth="1"/>
    <col min="7940" max="7940" width="22.7109375" style="213" customWidth="1"/>
    <col min="7941" max="7941" width="4" style="213" customWidth="1"/>
    <col min="7942" max="7942" width="12.7109375" style="213" customWidth="1"/>
    <col min="7943" max="7943" width="11.42578125" style="213" customWidth="1"/>
    <col min="7944" max="7944" width="22.140625" style="213" customWidth="1"/>
    <col min="7945" max="7945" width="1.85546875" style="213" customWidth="1"/>
    <col min="7946" max="7946" width="19.7109375" style="213" customWidth="1"/>
    <col min="7947" max="7948" width="11.42578125" style="213" customWidth="1"/>
    <col min="7949" max="7949" width="19.7109375" style="213" bestFit="1" customWidth="1"/>
    <col min="7950" max="8192" width="11.42578125" style="213"/>
    <col min="8193" max="8193" width="1.85546875" style="213" customWidth="1"/>
    <col min="8194" max="8194" width="11.85546875" style="213" customWidth="1"/>
    <col min="8195" max="8195" width="12.7109375" style="213" customWidth="1"/>
    <col min="8196" max="8196" width="22.7109375" style="213" customWidth="1"/>
    <col min="8197" max="8197" width="4" style="213" customWidth="1"/>
    <col min="8198" max="8198" width="12.7109375" style="213" customWidth="1"/>
    <col min="8199" max="8199" width="11.42578125" style="213" customWidth="1"/>
    <col min="8200" max="8200" width="22.140625" style="213" customWidth="1"/>
    <col min="8201" max="8201" width="1.85546875" style="213" customWidth="1"/>
    <col min="8202" max="8202" width="19.7109375" style="213" customWidth="1"/>
    <col min="8203" max="8204" width="11.42578125" style="213" customWidth="1"/>
    <col min="8205" max="8205" width="19.7109375" style="213" bestFit="1" customWidth="1"/>
    <col min="8206" max="8448" width="11.42578125" style="213"/>
    <col min="8449" max="8449" width="1.85546875" style="213" customWidth="1"/>
    <col min="8450" max="8450" width="11.85546875" style="213" customWidth="1"/>
    <col min="8451" max="8451" width="12.7109375" style="213" customWidth="1"/>
    <col min="8452" max="8452" width="22.7109375" style="213" customWidth="1"/>
    <col min="8453" max="8453" width="4" style="213" customWidth="1"/>
    <col min="8454" max="8454" width="12.7109375" style="213" customWidth="1"/>
    <col min="8455" max="8455" width="11.42578125" style="213" customWidth="1"/>
    <col min="8456" max="8456" width="22.140625" style="213" customWidth="1"/>
    <col min="8457" max="8457" width="1.85546875" style="213" customWidth="1"/>
    <col min="8458" max="8458" width="19.7109375" style="213" customWidth="1"/>
    <col min="8459" max="8460" width="11.42578125" style="213" customWidth="1"/>
    <col min="8461" max="8461" width="19.7109375" style="213" bestFit="1" customWidth="1"/>
    <col min="8462" max="8704" width="11.42578125" style="213"/>
    <col min="8705" max="8705" width="1.85546875" style="213" customWidth="1"/>
    <col min="8706" max="8706" width="11.85546875" style="213" customWidth="1"/>
    <col min="8707" max="8707" width="12.7109375" style="213" customWidth="1"/>
    <col min="8708" max="8708" width="22.7109375" style="213" customWidth="1"/>
    <col min="8709" max="8709" width="4" style="213" customWidth="1"/>
    <col min="8710" max="8710" width="12.7109375" style="213" customWidth="1"/>
    <col min="8711" max="8711" width="11.42578125" style="213" customWidth="1"/>
    <col min="8712" max="8712" width="22.140625" style="213" customWidth="1"/>
    <col min="8713" max="8713" width="1.85546875" style="213" customWidth="1"/>
    <col min="8714" max="8714" width="19.7109375" style="213" customWidth="1"/>
    <col min="8715" max="8716" width="11.42578125" style="213" customWidth="1"/>
    <col min="8717" max="8717" width="19.7109375" style="213" bestFit="1" customWidth="1"/>
    <col min="8718" max="8960" width="11.42578125" style="213"/>
    <col min="8961" max="8961" width="1.85546875" style="213" customWidth="1"/>
    <col min="8962" max="8962" width="11.85546875" style="213" customWidth="1"/>
    <col min="8963" max="8963" width="12.7109375" style="213" customWidth="1"/>
    <col min="8964" max="8964" width="22.7109375" style="213" customWidth="1"/>
    <col min="8965" max="8965" width="4" style="213" customWidth="1"/>
    <col min="8966" max="8966" width="12.7109375" style="213" customWidth="1"/>
    <col min="8967" max="8967" width="11.42578125" style="213" customWidth="1"/>
    <col min="8968" max="8968" width="22.140625" style="213" customWidth="1"/>
    <col min="8969" max="8969" width="1.85546875" style="213" customWidth="1"/>
    <col min="8970" max="8970" width="19.7109375" style="213" customWidth="1"/>
    <col min="8971" max="8972" width="11.42578125" style="213" customWidth="1"/>
    <col min="8973" max="8973" width="19.7109375" style="213" bestFit="1" customWidth="1"/>
    <col min="8974" max="9216" width="11.42578125" style="213"/>
    <col min="9217" max="9217" width="1.85546875" style="213" customWidth="1"/>
    <col min="9218" max="9218" width="11.85546875" style="213" customWidth="1"/>
    <col min="9219" max="9219" width="12.7109375" style="213" customWidth="1"/>
    <col min="9220" max="9220" width="22.7109375" style="213" customWidth="1"/>
    <col min="9221" max="9221" width="4" style="213" customWidth="1"/>
    <col min="9222" max="9222" width="12.7109375" style="213" customWidth="1"/>
    <col min="9223" max="9223" width="11.42578125" style="213" customWidth="1"/>
    <col min="9224" max="9224" width="22.140625" style="213" customWidth="1"/>
    <col min="9225" max="9225" width="1.85546875" style="213" customWidth="1"/>
    <col min="9226" max="9226" width="19.7109375" style="213" customWidth="1"/>
    <col min="9227" max="9228" width="11.42578125" style="213" customWidth="1"/>
    <col min="9229" max="9229" width="19.7109375" style="213" bestFit="1" customWidth="1"/>
    <col min="9230" max="9472" width="11.42578125" style="213"/>
    <col min="9473" max="9473" width="1.85546875" style="213" customWidth="1"/>
    <col min="9474" max="9474" width="11.85546875" style="213" customWidth="1"/>
    <col min="9475" max="9475" width="12.7109375" style="213" customWidth="1"/>
    <col min="9476" max="9476" width="22.7109375" style="213" customWidth="1"/>
    <col min="9477" max="9477" width="4" style="213" customWidth="1"/>
    <col min="9478" max="9478" width="12.7109375" style="213" customWidth="1"/>
    <col min="9479" max="9479" width="11.42578125" style="213" customWidth="1"/>
    <col min="9480" max="9480" width="22.140625" style="213" customWidth="1"/>
    <col min="9481" max="9481" width="1.85546875" style="213" customWidth="1"/>
    <col min="9482" max="9482" width="19.7109375" style="213" customWidth="1"/>
    <col min="9483" max="9484" width="11.42578125" style="213" customWidth="1"/>
    <col min="9485" max="9485" width="19.7109375" style="213" bestFit="1" customWidth="1"/>
    <col min="9486" max="9728" width="11.42578125" style="213"/>
    <col min="9729" max="9729" width="1.85546875" style="213" customWidth="1"/>
    <col min="9730" max="9730" width="11.85546875" style="213" customWidth="1"/>
    <col min="9731" max="9731" width="12.7109375" style="213" customWidth="1"/>
    <col min="9732" max="9732" width="22.7109375" style="213" customWidth="1"/>
    <col min="9733" max="9733" width="4" style="213" customWidth="1"/>
    <col min="9734" max="9734" width="12.7109375" style="213" customWidth="1"/>
    <col min="9735" max="9735" width="11.42578125" style="213" customWidth="1"/>
    <col min="9736" max="9736" width="22.140625" style="213" customWidth="1"/>
    <col min="9737" max="9737" width="1.85546875" style="213" customWidth="1"/>
    <col min="9738" max="9738" width="19.7109375" style="213" customWidth="1"/>
    <col min="9739" max="9740" width="11.42578125" style="213" customWidth="1"/>
    <col min="9741" max="9741" width="19.7109375" style="213" bestFit="1" customWidth="1"/>
    <col min="9742" max="9984" width="11.42578125" style="213"/>
    <col min="9985" max="9985" width="1.85546875" style="213" customWidth="1"/>
    <col min="9986" max="9986" width="11.85546875" style="213" customWidth="1"/>
    <col min="9987" max="9987" width="12.7109375" style="213" customWidth="1"/>
    <col min="9988" max="9988" width="22.7109375" style="213" customWidth="1"/>
    <col min="9989" max="9989" width="4" style="213" customWidth="1"/>
    <col min="9990" max="9990" width="12.7109375" style="213" customWidth="1"/>
    <col min="9991" max="9991" width="11.42578125" style="213" customWidth="1"/>
    <col min="9992" max="9992" width="22.140625" style="213" customWidth="1"/>
    <col min="9993" max="9993" width="1.85546875" style="213" customWidth="1"/>
    <col min="9994" max="9994" width="19.7109375" style="213" customWidth="1"/>
    <col min="9995" max="9996" width="11.42578125" style="213" customWidth="1"/>
    <col min="9997" max="9997" width="19.7109375" style="213" bestFit="1" customWidth="1"/>
    <col min="9998" max="10240" width="11.42578125" style="213"/>
    <col min="10241" max="10241" width="1.85546875" style="213" customWidth="1"/>
    <col min="10242" max="10242" width="11.85546875" style="213" customWidth="1"/>
    <col min="10243" max="10243" width="12.7109375" style="213" customWidth="1"/>
    <col min="10244" max="10244" width="22.7109375" style="213" customWidth="1"/>
    <col min="10245" max="10245" width="4" style="213" customWidth="1"/>
    <col min="10246" max="10246" width="12.7109375" style="213" customWidth="1"/>
    <col min="10247" max="10247" width="11.42578125" style="213" customWidth="1"/>
    <col min="10248" max="10248" width="22.140625" style="213" customWidth="1"/>
    <col min="10249" max="10249" width="1.85546875" style="213" customWidth="1"/>
    <col min="10250" max="10250" width="19.7109375" style="213" customWidth="1"/>
    <col min="10251" max="10252" width="11.42578125" style="213" customWidth="1"/>
    <col min="10253" max="10253" width="19.7109375" style="213" bestFit="1" customWidth="1"/>
    <col min="10254" max="10496" width="11.42578125" style="213"/>
    <col min="10497" max="10497" width="1.85546875" style="213" customWidth="1"/>
    <col min="10498" max="10498" width="11.85546875" style="213" customWidth="1"/>
    <col min="10499" max="10499" width="12.7109375" style="213" customWidth="1"/>
    <col min="10500" max="10500" width="22.7109375" style="213" customWidth="1"/>
    <col min="10501" max="10501" width="4" style="213" customWidth="1"/>
    <col min="10502" max="10502" width="12.7109375" style="213" customWidth="1"/>
    <col min="10503" max="10503" width="11.42578125" style="213" customWidth="1"/>
    <col min="10504" max="10504" width="22.140625" style="213" customWidth="1"/>
    <col min="10505" max="10505" width="1.85546875" style="213" customWidth="1"/>
    <col min="10506" max="10506" width="19.7109375" style="213" customWidth="1"/>
    <col min="10507" max="10508" width="11.42578125" style="213" customWidth="1"/>
    <col min="10509" max="10509" width="19.7109375" style="213" bestFit="1" customWidth="1"/>
    <col min="10510" max="10752" width="11.42578125" style="213"/>
    <col min="10753" max="10753" width="1.85546875" style="213" customWidth="1"/>
    <col min="10754" max="10754" width="11.85546875" style="213" customWidth="1"/>
    <col min="10755" max="10755" width="12.7109375" style="213" customWidth="1"/>
    <col min="10756" max="10756" width="22.7109375" style="213" customWidth="1"/>
    <col min="10757" max="10757" width="4" style="213" customWidth="1"/>
    <col min="10758" max="10758" width="12.7109375" style="213" customWidth="1"/>
    <col min="10759" max="10759" width="11.42578125" style="213" customWidth="1"/>
    <col min="10760" max="10760" width="22.140625" style="213" customWidth="1"/>
    <col min="10761" max="10761" width="1.85546875" style="213" customWidth="1"/>
    <col min="10762" max="10762" width="19.7109375" style="213" customWidth="1"/>
    <col min="10763" max="10764" width="11.42578125" style="213" customWidth="1"/>
    <col min="10765" max="10765" width="19.7109375" style="213" bestFit="1" customWidth="1"/>
    <col min="10766" max="11008" width="11.42578125" style="213"/>
    <col min="11009" max="11009" width="1.85546875" style="213" customWidth="1"/>
    <col min="11010" max="11010" width="11.85546875" style="213" customWidth="1"/>
    <col min="11011" max="11011" width="12.7109375" style="213" customWidth="1"/>
    <col min="11012" max="11012" width="22.7109375" style="213" customWidth="1"/>
    <col min="11013" max="11013" width="4" style="213" customWidth="1"/>
    <col min="11014" max="11014" width="12.7109375" style="213" customWidth="1"/>
    <col min="11015" max="11015" width="11.42578125" style="213" customWidth="1"/>
    <col min="11016" max="11016" width="22.140625" style="213" customWidth="1"/>
    <col min="11017" max="11017" width="1.85546875" style="213" customWidth="1"/>
    <col min="11018" max="11018" width="19.7109375" style="213" customWidth="1"/>
    <col min="11019" max="11020" width="11.42578125" style="213" customWidth="1"/>
    <col min="11021" max="11021" width="19.7109375" style="213" bestFit="1" customWidth="1"/>
    <col min="11022" max="11264" width="11.42578125" style="213"/>
    <col min="11265" max="11265" width="1.85546875" style="213" customWidth="1"/>
    <col min="11266" max="11266" width="11.85546875" style="213" customWidth="1"/>
    <col min="11267" max="11267" width="12.7109375" style="213" customWidth="1"/>
    <col min="11268" max="11268" width="22.7109375" style="213" customWidth="1"/>
    <col min="11269" max="11269" width="4" style="213" customWidth="1"/>
    <col min="11270" max="11270" width="12.7109375" style="213" customWidth="1"/>
    <col min="11271" max="11271" width="11.42578125" style="213" customWidth="1"/>
    <col min="11272" max="11272" width="22.140625" style="213" customWidth="1"/>
    <col min="11273" max="11273" width="1.85546875" style="213" customWidth="1"/>
    <col min="11274" max="11274" width="19.7109375" style="213" customWidth="1"/>
    <col min="11275" max="11276" width="11.42578125" style="213" customWidth="1"/>
    <col min="11277" max="11277" width="19.7109375" style="213" bestFit="1" customWidth="1"/>
    <col min="11278" max="11520" width="11.42578125" style="213"/>
    <col min="11521" max="11521" width="1.85546875" style="213" customWidth="1"/>
    <col min="11522" max="11522" width="11.85546875" style="213" customWidth="1"/>
    <col min="11523" max="11523" width="12.7109375" style="213" customWidth="1"/>
    <col min="11524" max="11524" width="22.7109375" style="213" customWidth="1"/>
    <col min="11525" max="11525" width="4" style="213" customWidth="1"/>
    <col min="11526" max="11526" width="12.7109375" style="213" customWidth="1"/>
    <col min="11527" max="11527" width="11.42578125" style="213" customWidth="1"/>
    <col min="11528" max="11528" width="22.140625" style="213" customWidth="1"/>
    <col min="11529" max="11529" width="1.85546875" style="213" customWidth="1"/>
    <col min="11530" max="11530" width="19.7109375" style="213" customWidth="1"/>
    <col min="11531" max="11532" width="11.42578125" style="213" customWidth="1"/>
    <col min="11533" max="11533" width="19.7109375" style="213" bestFit="1" customWidth="1"/>
    <col min="11534" max="11776" width="11.42578125" style="213"/>
    <col min="11777" max="11777" width="1.85546875" style="213" customWidth="1"/>
    <col min="11778" max="11778" width="11.85546875" style="213" customWidth="1"/>
    <col min="11779" max="11779" width="12.7109375" style="213" customWidth="1"/>
    <col min="11780" max="11780" width="22.7109375" style="213" customWidth="1"/>
    <col min="11781" max="11781" width="4" style="213" customWidth="1"/>
    <col min="11782" max="11782" width="12.7109375" style="213" customWidth="1"/>
    <col min="11783" max="11783" width="11.42578125" style="213" customWidth="1"/>
    <col min="11784" max="11784" width="22.140625" style="213" customWidth="1"/>
    <col min="11785" max="11785" width="1.85546875" style="213" customWidth="1"/>
    <col min="11786" max="11786" width="19.7109375" style="213" customWidth="1"/>
    <col min="11787" max="11788" width="11.42578125" style="213" customWidth="1"/>
    <col min="11789" max="11789" width="19.7109375" style="213" bestFit="1" customWidth="1"/>
    <col min="11790" max="12032" width="11.42578125" style="213"/>
    <col min="12033" max="12033" width="1.85546875" style="213" customWidth="1"/>
    <col min="12034" max="12034" width="11.85546875" style="213" customWidth="1"/>
    <col min="12035" max="12035" width="12.7109375" style="213" customWidth="1"/>
    <col min="12036" max="12036" width="22.7109375" style="213" customWidth="1"/>
    <col min="12037" max="12037" width="4" style="213" customWidth="1"/>
    <col min="12038" max="12038" width="12.7109375" style="213" customWidth="1"/>
    <col min="12039" max="12039" width="11.42578125" style="213" customWidth="1"/>
    <col min="12040" max="12040" width="22.140625" style="213" customWidth="1"/>
    <col min="12041" max="12041" width="1.85546875" style="213" customWidth="1"/>
    <col min="12042" max="12042" width="19.7109375" style="213" customWidth="1"/>
    <col min="12043" max="12044" width="11.42578125" style="213" customWidth="1"/>
    <col min="12045" max="12045" width="19.7109375" style="213" bestFit="1" customWidth="1"/>
    <col min="12046" max="12288" width="11.42578125" style="213"/>
    <col min="12289" max="12289" width="1.85546875" style="213" customWidth="1"/>
    <col min="12290" max="12290" width="11.85546875" style="213" customWidth="1"/>
    <col min="12291" max="12291" width="12.7109375" style="213" customWidth="1"/>
    <col min="12292" max="12292" width="22.7109375" style="213" customWidth="1"/>
    <col min="12293" max="12293" width="4" style="213" customWidth="1"/>
    <col min="12294" max="12294" width="12.7109375" style="213" customWidth="1"/>
    <col min="12295" max="12295" width="11.42578125" style="213" customWidth="1"/>
    <col min="12296" max="12296" width="22.140625" style="213" customWidth="1"/>
    <col min="12297" max="12297" width="1.85546875" style="213" customWidth="1"/>
    <col min="12298" max="12298" width="19.7109375" style="213" customWidth="1"/>
    <col min="12299" max="12300" width="11.42578125" style="213" customWidth="1"/>
    <col min="12301" max="12301" width="19.7109375" style="213" bestFit="1" customWidth="1"/>
    <col min="12302" max="12544" width="11.42578125" style="213"/>
    <col min="12545" max="12545" width="1.85546875" style="213" customWidth="1"/>
    <col min="12546" max="12546" width="11.85546875" style="213" customWidth="1"/>
    <col min="12547" max="12547" width="12.7109375" style="213" customWidth="1"/>
    <col min="12548" max="12548" width="22.7109375" style="213" customWidth="1"/>
    <col min="12549" max="12549" width="4" style="213" customWidth="1"/>
    <col min="12550" max="12550" width="12.7109375" style="213" customWidth="1"/>
    <col min="12551" max="12551" width="11.42578125" style="213" customWidth="1"/>
    <col min="12552" max="12552" width="22.140625" style="213" customWidth="1"/>
    <col min="12553" max="12553" width="1.85546875" style="213" customWidth="1"/>
    <col min="12554" max="12554" width="19.7109375" style="213" customWidth="1"/>
    <col min="12555" max="12556" width="11.42578125" style="213" customWidth="1"/>
    <col min="12557" max="12557" width="19.7109375" style="213" bestFit="1" customWidth="1"/>
    <col min="12558" max="12800" width="11.42578125" style="213"/>
    <col min="12801" max="12801" width="1.85546875" style="213" customWidth="1"/>
    <col min="12802" max="12802" width="11.85546875" style="213" customWidth="1"/>
    <col min="12803" max="12803" width="12.7109375" style="213" customWidth="1"/>
    <col min="12804" max="12804" width="22.7109375" style="213" customWidth="1"/>
    <col min="12805" max="12805" width="4" style="213" customWidth="1"/>
    <col min="12806" max="12806" width="12.7109375" style="213" customWidth="1"/>
    <col min="12807" max="12807" width="11.42578125" style="213" customWidth="1"/>
    <col min="12808" max="12808" width="22.140625" style="213" customWidth="1"/>
    <col min="12809" max="12809" width="1.85546875" style="213" customWidth="1"/>
    <col min="12810" max="12810" width="19.7109375" style="213" customWidth="1"/>
    <col min="12811" max="12812" width="11.42578125" style="213" customWidth="1"/>
    <col min="12813" max="12813" width="19.7109375" style="213" bestFit="1" customWidth="1"/>
    <col min="12814" max="13056" width="11.42578125" style="213"/>
    <col min="13057" max="13057" width="1.85546875" style="213" customWidth="1"/>
    <col min="13058" max="13058" width="11.85546875" style="213" customWidth="1"/>
    <col min="13059" max="13059" width="12.7109375" style="213" customWidth="1"/>
    <col min="13060" max="13060" width="22.7109375" style="213" customWidth="1"/>
    <col min="13061" max="13061" width="4" style="213" customWidth="1"/>
    <col min="13062" max="13062" width="12.7109375" style="213" customWidth="1"/>
    <col min="13063" max="13063" width="11.42578125" style="213" customWidth="1"/>
    <col min="13064" max="13064" width="22.140625" style="213" customWidth="1"/>
    <col min="13065" max="13065" width="1.85546875" style="213" customWidth="1"/>
    <col min="13066" max="13066" width="19.7109375" style="213" customWidth="1"/>
    <col min="13067" max="13068" width="11.42578125" style="213" customWidth="1"/>
    <col min="13069" max="13069" width="19.7109375" style="213" bestFit="1" customWidth="1"/>
    <col min="13070" max="13312" width="11.42578125" style="213"/>
    <col min="13313" max="13313" width="1.85546875" style="213" customWidth="1"/>
    <col min="13314" max="13314" width="11.85546875" style="213" customWidth="1"/>
    <col min="13315" max="13315" width="12.7109375" style="213" customWidth="1"/>
    <col min="13316" max="13316" width="22.7109375" style="213" customWidth="1"/>
    <col min="13317" max="13317" width="4" style="213" customWidth="1"/>
    <col min="13318" max="13318" width="12.7109375" style="213" customWidth="1"/>
    <col min="13319" max="13319" width="11.42578125" style="213" customWidth="1"/>
    <col min="13320" max="13320" width="22.140625" style="213" customWidth="1"/>
    <col min="13321" max="13321" width="1.85546875" style="213" customWidth="1"/>
    <col min="13322" max="13322" width="19.7109375" style="213" customWidth="1"/>
    <col min="13323" max="13324" width="11.42578125" style="213" customWidth="1"/>
    <col min="13325" max="13325" width="19.7109375" style="213" bestFit="1" customWidth="1"/>
    <col min="13326" max="13568" width="11.42578125" style="213"/>
    <col min="13569" max="13569" width="1.85546875" style="213" customWidth="1"/>
    <col min="13570" max="13570" width="11.85546875" style="213" customWidth="1"/>
    <col min="13571" max="13571" width="12.7109375" style="213" customWidth="1"/>
    <col min="13572" max="13572" width="22.7109375" style="213" customWidth="1"/>
    <col min="13573" max="13573" width="4" style="213" customWidth="1"/>
    <col min="13574" max="13574" width="12.7109375" style="213" customWidth="1"/>
    <col min="13575" max="13575" width="11.42578125" style="213" customWidth="1"/>
    <col min="13576" max="13576" width="22.140625" style="213" customWidth="1"/>
    <col min="13577" max="13577" width="1.85546875" style="213" customWidth="1"/>
    <col min="13578" max="13578" width="19.7109375" style="213" customWidth="1"/>
    <col min="13579" max="13580" width="11.42578125" style="213" customWidth="1"/>
    <col min="13581" max="13581" width="19.7109375" style="213" bestFit="1" customWidth="1"/>
    <col min="13582" max="13824" width="11.42578125" style="213"/>
    <col min="13825" max="13825" width="1.85546875" style="213" customWidth="1"/>
    <col min="13826" max="13826" width="11.85546875" style="213" customWidth="1"/>
    <col min="13827" max="13827" width="12.7109375" style="213" customWidth="1"/>
    <col min="13828" max="13828" width="22.7109375" style="213" customWidth="1"/>
    <col min="13829" max="13829" width="4" style="213" customWidth="1"/>
    <col min="13830" max="13830" width="12.7109375" style="213" customWidth="1"/>
    <col min="13831" max="13831" width="11.42578125" style="213" customWidth="1"/>
    <col min="13832" max="13832" width="22.140625" style="213" customWidth="1"/>
    <col min="13833" max="13833" width="1.85546875" style="213" customWidth="1"/>
    <col min="13834" max="13834" width="19.7109375" style="213" customWidth="1"/>
    <col min="13835" max="13836" width="11.42578125" style="213" customWidth="1"/>
    <col min="13837" max="13837" width="19.7109375" style="213" bestFit="1" customWidth="1"/>
    <col min="13838" max="14080" width="11.42578125" style="213"/>
    <col min="14081" max="14081" width="1.85546875" style="213" customWidth="1"/>
    <col min="14082" max="14082" width="11.85546875" style="213" customWidth="1"/>
    <col min="14083" max="14083" width="12.7109375" style="213" customWidth="1"/>
    <col min="14084" max="14084" width="22.7109375" style="213" customWidth="1"/>
    <col min="14085" max="14085" width="4" style="213" customWidth="1"/>
    <col min="14086" max="14086" width="12.7109375" style="213" customWidth="1"/>
    <col min="14087" max="14087" width="11.42578125" style="213" customWidth="1"/>
    <col min="14088" max="14088" width="22.140625" style="213" customWidth="1"/>
    <col min="14089" max="14089" width="1.85546875" style="213" customWidth="1"/>
    <col min="14090" max="14090" width="19.7109375" style="213" customWidth="1"/>
    <col min="14091" max="14092" width="11.42578125" style="213" customWidth="1"/>
    <col min="14093" max="14093" width="19.7109375" style="213" bestFit="1" customWidth="1"/>
    <col min="14094" max="14336" width="11.42578125" style="213"/>
    <col min="14337" max="14337" width="1.85546875" style="213" customWidth="1"/>
    <col min="14338" max="14338" width="11.85546875" style="213" customWidth="1"/>
    <col min="14339" max="14339" width="12.7109375" style="213" customWidth="1"/>
    <col min="14340" max="14340" width="22.7109375" style="213" customWidth="1"/>
    <col min="14341" max="14341" width="4" style="213" customWidth="1"/>
    <col min="14342" max="14342" width="12.7109375" style="213" customWidth="1"/>
    <col min="14343" max="14343" width="11.42578125" style="213" customWidth="1"/>
    <col min="14344" max="14344" width="22.140625" style="213" customWidth="1"/>
    <col min="14345" max="14345" width="1.85546875" style="213" customWidth="1"/>
    <col min="14346" max="14346" width="19.7109375" style="213" customWidth="1"/>
    <col min="14347" max="14348" width="11.42578125" style="213" customWidth="1"/>
    <col min="14349" max="14349" width="19.7109375" style="213" bestFit="1" customWidth="1"/>
    <col min="14350" max="14592" width="11.42578125" style="213"/>
    <col min="14593" max="14593" width="1.85546875" style="213" customWidth="1"/>
    <col min="14594" max="14594" width="11.85546875" style="213" customWidth="1"/>
    <col min="14595" max="14595" width="12.7109375" style="213" customWidth="1"/>
    <col min="14596" max="14596" width="22.7109375" style="213" customWidth="1"/>
    <col min="14597" max="14597" width="4" style="213" customWidth="1"/>
    <col min="14598" max="14598" width="12.7109375" style="213" customWidth="1"/>
    <col min="14599" max="14599" width="11.42578125" style="213" customWidth="1"/>
    <col min="14600" max="14600" width="22.140625" style="213" customWidth="1"/>
    <col min="14601" max="14601" width="1.85546875" style="213" customWidth="1"/>
    <col min="14602" max="14602" width="19.7109375" style="213" customWidth="1"/>
    <col min="14603" max="14604" width="11.42578125" style="213" customWidth="1"/>
    <col min="14605" max="14605" width="19.7109375" style="213" bestFit="1" customWidth="1"/>
    <col min="14606" max="14848" width="11.42578125" style="213"/>
    <col min="14849" max="14849" width="1.85546875" style="213" customWidth="1"/>
    <col min="14850" max="14850" width="11.85546875" style="213" customWidth="1"/>
    <col min="14851" max="14851" width="12.7109375" style="213" customWidth="1"/>
    <col min="14852" max="14852" width="22.7109375" style="213" customWidth="1"/>
    <col min="14853" max="14853" width="4" style="213" customWidth="1"/>
    <col min="14854" max="14854" width="12.7109375" style="213" customWidth="1"/>
    <col min="14855" max="14855" width="11.42578125" style="213" customWidth="1"/>
    <col min="14856" max="14856" width="22.140625" style="213" customWidth="1"/>
    <col min="14857" max="14857" width="1.85546875" style="213" customWidth="1"/>
    <col min="14858" max="14858" width="19.7109375" style="213" customWidth="1"/>
    <col min="14859" max="14860" width="11.42578125" style="213" customWidth="1"/>
    <col min="14861" max="14861" width="19.7109375" style="213" bestFit="1" customWidth="1"/>
    <col min="14862" max="15104" width="11.42578125" style="213"/>
    <col min="15105" max="15105" width="1.85546875" style="213" customWidth="1"/>
    <col min="15106" max="15106" width="11.85546875" style="213" customWidth="1"/>
    <col min="15107" max="15107" width="12.7109375" style="213" customWidth="1"/>
    <col min="15108" max="15108" width="22.7109375" style="213" customWidth="1"/>
    <col min="15109" max="15109" width="4" style="213" customWidth="1"/>
    <col min="15110" max="15110" width="12.7109375" style="213" customWidth="1"/>
    <col min="15111" max="15111" width="11.42578125" style="213" customWidth="1"/>
    <col min="15112" max="15112" width="22.140625" style="213" customWidth="1"/>
    <col min="15113" max="15113" width="1.85546875" style="213" customWidth="1"/>
    <col min="15114" max="15114" width="19.7109375" style="213" customWidth="1"/>
    <col min="15115" max="15116" width="11.42578125" style="213" customWidth="1"/>
    <col min="15117" max="15117" width="19.7109375" style="213" bestFit="1" customWidth="1"/>
    <col min="15118" max="15360" width="11.42578125" style="213"/>
    <col min="15361" max="15361" width="1.85546875" style="213" customWidth="1"/>
    <col min="15362" max="15362" width="11.85546875" style="213" customWidth="1"/>
    <col min="15363" max="15363" width="12.7109375" style="213" customWidth="1"/>
    <col min="15364" max="15364" width="22.7109375" style="213" customWidth="1"/>
    <col min="15365" max="15365" width="4" style="213" customWidth="1"/>
    <col min="15366" max="15366" width="12.7109375" style="213" customWidth="1"/>
    <col min="15367" max="15367" width="11.42578125" style="213" customWidth="1"/>
    <col min="15368" max="15368" width="22.140625" style="213" customWidth="1"/>
    <col min="15369" max="15369" width="1.85546875" style="213" customWidth="1"/>
    <col min="15370" max="15370" width="19.7109375" style="213" customWidth="1"/>
    <col min="15371" max="15372" width="11.42578125" style="213" customWidth="1"/>
    <col min="15373" max="15373" width="19.7109375" style="213" bestFit="1" customWidth="1"/>
    <col min="15374" max="15616" width="11.42578125" style="213"/>
    <col min="15617" max="15617" width="1.85546875" style="213" customWidth="1"/>
    <col min="15618" max="15618" width="11.85546875" style="213" customWidth="1"/>
    <col min="15619" max="15619" width="12.7109375" style="213" customWidth="1"/>
    <col min="15620" max="15620" width="22.7109375" style="213" customWidth="1"/>
    <col min="15621" max="15621" width="4" style="213" customWidth="1"/>
    <col min="15622" max="15622" width="12.7109375" style="213" customWidth="1"/>
    <col min="15623" max="15623" width="11.42578125" style="213" customWidth="1"/>
    <col min="15624" max="15624" width="22.140625" style="213" customWidth="1"/>
    <col min="15625" max="15625" width="1.85546875" style="213" customWidth="1"/>
    <col min="15626" max="15626" width="19.7109375" style="213" customWidth="1"/>
    <col min="15627" max="15628" width="11.42578125" style="213" customWidth="1"/>
    <col min="15629" max="15629" width="19.7109375" style="213" bestFit="1" customWidth="1"/>
    <col min="15630" max="15872" width="11.42578125" style="213"/>
    <col min="15873" max="15873" width="1.85546875" style="213" customWidth="1"/>
    <col min="15874" max="15874" width="11.85546875" style="213" customWidth="1"/>
    <col min="15875" max="15875" width="12.7109375" style="213" customWidth="1"/>
    <col min="15876" max="15876" width="22.7109375" style="213" customWidth="1"/>
    <col min="15877" max="15877" width="4" style="213" customWidth="1"/>
    <col min="15878" max="15878" width="12.7109375" style="213" customWidth="1"/>
    <col min="15879" max="15879" width="11.42578125" style="213" customWidth="1"/>
    <col min="15880" max="15880" width="22.140625" style="213" customWidth="1"/>
    <col min="15881" max="15881" width="1.85546875" style="213" customWidth="1"/>
    <col min="15882" max="15882" width="19.7109375" style="213" customWidth="1"/>
    <col min="15883" max="15884" width="11.42578125" style="213" customWidth="1"/>
    <col min="15885" max="15885" width="19.7109375" style="213" bestFit="1" customWidth="1"/>
    <col min="15886" max="16128" width="11.42578125" style="213"/>
    <col min="16129" max="16129" width="1.85546875" style="213" customWidth="1"/>
    <col min="16130" max="16130" width="11.85546875" style="213" customWidth="1"/>
    <col min="16131" max="16131" width="12.7109375" style="213" customWidth="1"/>
    <col min="16132" max="16132" width="22.7109375" style="213" customWidth="1"/>
    <col min="16133" max="16133" width="4" style="213" customWidth="1"/>
    <col min="16134" max="16134" width="12.7109375" style="213" customWidth="1"/>
    <col min="16135" max="16135" width="11.42578125" style="213" customWidth="1"/>
    <col min="16136" max="16136" width="22.140625" style="213" customWidth="1"/>
    <col min="16137" max="16137" width="1.85546875" style="213" customWidth="1"/>
    <col min="16138" max="16138" width="19.7109375" style="213" customWidth="1"/>
    <col min="16139" max="16140" width="11.42578125" style="213" customWidth="1"/>
    <col min="16141" max="16141" width="19.7109375" style="213" bestFit="1" customWidth="1"/>
    <col min="16142" max="16384" width="11.42578125" style="213"/>
  </cols>
  <sheetData>
    <row r="1" spans="1:21" ht="15.75">
      <c r="B1" s="342" t="s">
        <v>0</v>
      </c>
      <c r="C1" s="342"/>
      <c r="D1" s="342"/>
      <c r="E1" s="342"/>
      <c r="F1" s="342"/>
      <c r="G1" s="342"/>
      <c r="H1" s="342"/>
      <c r="I1" s="232"/>
      <c r="J1" s="346" t="s">
        <v>619</v>
      </c>
      <c r="K1" s="346"/>
      <c r="L1" s="346"/>
      <c r="M1" s="346"/>
      <c r="N1" s="346"/>
    </row>
    <row r="2" spans="1:21" ht="15.75">
      <c r="B2" s="347" t="s">
        <v>539</v>
      </c>
      <c r="C2" s="347"/>
      <c r="D2" s="347"/>
      <c r="E2" s="347"/>
      <c r="F2" s="347"/>
      <c r="G2" s="347"/>
      <c r="H2" s="347"/>
      <c r="I2" s="232"/>
      <c r="J2" s="232"/>
      <c r="M2" s="232"/>
    </row>
    <row r="3" spans="1:21" ht="9.9499999999999993" customHeight="1">
      <c r="B3" s="228"/>
      <c r="C3" s="228"/>
      <c r="D3" s="228"/>
      <c r="F3" s="228"/>
      <c r="G3" s="228"/>
      <c r="H3" s="222"/>
    </row>
    <row r="4" spans="1:21" ht="12.75" customHeight="1">
      <c r="A4" s="227"/>
      <c r="D4" s="222"/>
      <c r="E4" s="224"/>
      <c r="F4" s="222"/>
      <c r="H4" s="226"/>
      <c r="I4" s="233"/>
      <c r="O4" s="331"/>
    </row>
    <row r="5" spans="1:21" ht="12.75" customHeight="1">
      <c r="A5" s="227"/>
      <c r="D5" s="222"/>
      <c r="E5" s="222"/>
      <c r="F5" s="222"/>
      <c r="H5" s="226"/>
      <c r="I5" s="233"/>
      <c r="O5" s="331"/>
    </row>
    <row r="6" spans="1:21" ht="12.75" customHeight="1">
      <c r="A6" s="227"/>
      <c r="D6" s="222"/>
      <c r="E6" s="222"/>
      <c r="F6" s="222"/>
      <c r="H6" s="226"/>
      <c r="I6" s="233"/>
      <c r="L6" s="327"/>
      <c r="M6" s="332" t="s">
        <v>248</v>
      </c>
      <c r="N6" s="331"/>
      <c r="O6" s="331">
        <v>115362</v>
      </c>
    </row>
    <row r="7" spans="1:21" ht="12.75" customHeight="1">
      <c r="A7" s="227"/>
      <c r="D7" s="222"/>
      <c r="E7" s="222"/>
      <c r="F7" s="222"/>
      <c r="H7" s="226"/>
      <c r="I7" s="233"/>
      <c r="L7" s="327"/>
      <c r="M7" s="332" t="s">
        <v>630</v>
      </c>
      <c r="N7" s="331"/>
      <c r="O7" s="331">
        <v>4659</v>
      </c>
      <c r="U7" s="236"/>
    </row>
    <row r="8" spans="1:21" ht="12.75" customHeight="1">
      <c r="A8" s="227"/>
      <c r="D8" s="222"/>
      <c r="E8" s="222"/>
      <c r="F8" s="222"/>
      <c r="H8" s="226"/>
      <c r="I8" s="233"/>
      <c r="L8" s="327"/>
      <c r="M8" s="332" t="s">
        <v>252</v>
      </c>
      <c r="N8" s="331"/>
      <c r="O8" s="331">
        <v>69138</v>
      </c>
      <c r="S8" s="326"/>
      <c r="U8" s="236"/>
    </row>
    <row r="9" spans="1:21" ht="12.75" customHeight="1">
      <c r="A9" s="227"/>
      <c r="D9" s="222"/>
      <c r="E9" s="222"/>
      <c r="F9" s="222"/>
      <c r="H9" s="226"/>
      <c r="I9" s="233"/>
      <c r="L9" s="327"/>
      <c r="M9" s="332" t="s">
        <v>631</v>
      </c>
      <c r="N9" s="331"/>
      <c r="O9" s="331">
        <v>35844</v>
      </c>
      <c r="S9" s="326"/>
      <c r="U9" s="236"/>
    </row>
    <row r="10" spans="1:21" ht="12.75" customHeight="1">
      <c r="A10" s="227"/>
      <c r="D10" s="222"/>
      <c r="E10" s="222"/>
      <c r="F10" s="222"/>
      <c r="H10" s="226"/>
      <c r="I10" s="233"/>
      <c r="L10" s="327"/>
      <c r="M10" s="332" t="s">
        <v>632</v>
      </c>
      <c r="N10" s="331"/>
      <c r="O10" s="331">
        <v>76114</v>
      </c>
      <c r="S10" s="326"/>
      <c r="U10" s="236"/>
    </row>
    <row r="11" spans="1:21" ht="12.75" customHeight="1">
      <c r="A11" s="227"/>
      <c r="D11" s="222"/>
      <c r="E11" s="222"/>
      <c r="F11" s="222"/>
      <c r="H11" s="226"/>
      <c r="I11" s="233"/>
      <c r="L11" s="327"/>
      <c r="M11" s="332" t="s">
        <v>633</v>
      </c>
      <c r="N11" s="332"/>
      <c r="O11" s="332">
        <v>1092</v>
      </c>
      <c r="S11" s="326"/>
      <c r="U11" s="236"/>
    </row>
    <row r="12" spans="1:21" ht="12.75" customHeight="1">
      <c r="A12" s="227"/>
      <c r="D12" s="222"/>
      <c r="E12" s="222"/>
      <c r="F12" s="222"/>
      <c r="H12" s="226"/>
      <c r="I12" s="233"/>
      <c r="L12" s="327"/>
      <c r="S12" s="326"/>
      <c r="U12" s="236"/>
    </row>
    <row r="13" spans="1:21" ht="12.75" customHeight="1">
      <c r="A13" s="227"/>
      <c r="D13" s="222"/>
      <c r="E13" s="222"/>
      <c r="F13" s="222"/>
      <c r="H13" s="226"/>
      <c r="I13" s="233"/>
      <c r="L13" s="327"/>
      <c r="S13" s="326"/>
      <c r="U13" s="236"/>
    </row>
    <row r="14" spans="1:21" ht="12.75" customHeight="1">
      <c r="A14" s="227"/>
      <c r="D14" s="222"/>
      <c r="E14" s="222"/>
      <c r="F14" s="222"/>
      <c r="H14" s="226"/>
      <c r="I14" s="233"/>
      <c r="L14" s="327"/>
      <c r="S14" s="326"/>
      <c r="U14" s="236"/>
    </row>
    <row r="15" spans="1:21" ht="12.75" customHeight="1">
      <c r="A15" s="227"/>
      <c r="D15" s="222"/>
      <c r="E15" s="222"/>
      <c r="F15" s="222"/>
      <c r="H15" s="226"/>
      <c r="I15" s="233"/>
      <c r="S15" s="326"/>
      <c r="U15" s="236"/>
    </row>
    <row r="16" spans="1:21" ht="12.75" customHeight="1">
      <c r="A16" s="227"/>
      <c r="D16" s="222"/>
      <c r="E16" s="222"/>
      <c r="F16" s="222"/>
      <c r="H16" s="226"/>
      <c r="I16" s="233"/>
      <c r="S16" s="326"/>
      <c r="U16" s="236"/>
    </row>
    <row r="17" spans="1:21" ht="12.75" customHeight="1">
      <c r="A17" s="227"/>
      <c r="D17" s="222"/>
      <c r="E17" s="222"/>
      <c r="F17" s="222"/>
      <c r="H17" s="226"/>
      <c r="I17" s="233"/>
      <c r="U17" s="236"/>
    </row>
    <row r="18" spans="1:21" ht="12.75" customHeight="1">
      <c r="A18" s="227"/>
      <c r="D18" s="222"/>
      <c r="E18" s="222"/>
      <c r="F18" s="222"/>
      <c r="H18" s="226"/>
      <c r="I18" s="233"/>
      <c r="U18" s="236"/>
    </row>
    <row r="19" spans="1:21" ht="12.75" customHeight="1">
      <c r="A19" s="227"/>
      <c r="D19" s="222"/>
      <c r="E19" s="222"/>
      <c r="F19" s="222"/>
      <c r="H19" s="226"/>
      <c r="I19" s="233"/>
      <c r="U19" s="236"/>
    </row>
    <row r="20" spans="1:21" ht="12.75" customHeight="1">
      <c r="A20" s="227"/>
      <c r="D20" s="222"/>
      <c r="E20" s="222"/>
      <c r="F20" s="222"/>
      <c r="H20" s="226"/>
      <c r="I20" s="233"/>
      <c r="U20" s="236"/>
    </row>
    <row r="21" spans="1:21" ht="12.75" customHeight="1">
      <c r="A21" s="227"/>
      <c r="D21" s="222"/>
      <c r="E21" s="222"/>
      <c r="F21" s="222"/>
      <c r="H21" s="226"/>
      <c r="I21" s="233"/>
      <c r="U21" s="236"/>
    </row>
    <row r="22" spans="1:21" ht="12.75" customHeight="1">
      <c r="A22" s="227"/>
      <c r="D22" s="222"/>
      <c r="E22" s="222"/>
      <c r="F22" s="222"/>
      <c r="H22" s="226"/>
      <c r="I22" s="233"/>
      <c r="U22" s="236"/>
    </row>
    <row r="23" spans="1:21" ht="12.75" customHeight="1">
      <c r="A23" s="227"/>
      <c r="D23" s="222"/>
      <c r="E23" s="222"/>
      <c r="F23" s="222"/>
      <c r="H23" s="226"/>
      <c r="I23" s="233"/>
      <c r="U23" s="236"/>
    </row>
    <row r="24" spans="1:21" ht="9.9499999999999993" customHeight="1">
      <c r="A24" s="227"/>
      <c r="D24" s="222"/>
      <c r="E24" s="222"/>
      <c r="F24" s="222"/>
      <c r="H24" s="226"/>
      <c r="I24" s="233"/>
      <c r="U24" s="236"/>
    </row>
    <row r="25" spans="1:21" ht="12.75" customHeight="1">
      <c r="A25" s="227"/>
      <c r="D25" s="222"/>
      <c r="E25" s="222"/>
      <c r="F25" s="222"/>
      <c r="H25" s="226"/>
      <c r="I25" s="233"/>
    </row>
    <row r="26" spans="1:21" ht="12.75" customHeight="1">
      <c r="B26" s="234"/>
      <c r="C26" s="228"/>
      <c r="D26" s="228"/>
      <c r="E26" s="228"/>
      <c r="F26" s="228"/>
      <c r="G26" s="333"/>
      <c r="H26" s="226"/>
      <c r="I26" s="233"/>
    </row>
    <row r="27" spans="1:21" ht="12.75" customHeight="1">
      <c r="B27" s="228"/>
      <c r="C27" s="228"/>
      <c r="D27" s="228"/>
      <c r="E27" s="228"/>
      <c r="F27" s="228"/>
      <c r="G27" s="333"/>
      <c r="H27" s="222"/>
    </row>
    <row r="28" spans="1:21" ht="12.75" customHeight="1">
      <c r="B28" s="226"/>
      <c r="C28" s="222"/>
      <c r="D28" s="222"/>
      <c r="E28" s="222"/>
      <c r="F28" s="222"/>
      <c r="G28" s="222"/>
      <c r="H28" s="226"/>
    </row>
    <row r="29" spans="1:21" ht="12.75" customHeight="1">
      <c r="B29" s="226"/>
      <c r="C29" s="222"/>
      <c r="D29" s="222"/>
      <c r="E29" s="222"/>
      <c r="F29" s="222"/>
      <c r="G29" s="222"/>
      <c r="H29" s="226"/>
    </row>
    <row r="30" spans="1:21" ht="9.9499999999999993" customHeight="1">
      <c r="B30" s="226"/>
      <c r="C30" s="222"/>
      <c r="D30" s="222"/>
      <c r="E30" s="222"/>
      <c r="F30" s="222"/>
      <c r="G30" s="222"/>
      <c r="H30" s="226"/>
    </row>
    <row r="31" spans="1:21" ht="15">
      <c r="B31" s="226"/>
      <c r="C31" s="222"/>
      <c r="D31" s="222"/>
      <c r="E31" s="222"/>
      <c r="F31" s="222"/>
      <c r="G31" s="222"/>
      <c r="H31" s="226"/>
      <c r="J31" s="346" t="s">
        <v>620</v>
      </c>
      <c r="K31" s="346"/>
      <c r="L31" s="346"/>
      <c r="M31" s="346"/>
      <c r="N31" s="346"/>
    </row>
    <row r="32" spans="1:21" ht="9.9499999999999993" customHeight="1">
      <c r="B32" s="226"/>
      <c r="C32" s="222"/>
      <c r="D32" s="222"/>
      <c r="E32" s="222"/>
      <c r="F32" s="222"/>
      <c r="G32" s="222"/>
      <c r="H32" s="226"/>
    </row>
    <row r="33" spans="2:21" ht="15.75">
      <c r="B33" s="226"/>
      <c r="C33" s="222"/>
      <c r="D33" s="222"/>
      <c r="E33" s="222"/>
      <c r="F33" s="222"/>
      <c r="G33" s="222"/>
      <c r="H33" s="226"/>
      <c r="J33" s="348" t="s">
        <v>2</v>
      </c>
      <c r="K33" s="348"/>
      <c r="L33" s="348"/>
      <c r="M33" s="348"/>
      <c r="N33" s="348"/>
    </row>
    <row r="34" spans="2:21">
      <c r="B34" s="226"/>
      <c r="C34" s="222"/>
      <c r="D34" s="222"/>
      <c r="E34" s="222"/>
      <c r="F34" s="222"/>
      <c r="G34" s="222"/>
      <c r="H34" s="226"/>
    </row>
    <row r="35" spans="2:21">
      <c r="B35" s="226"/>
      <c r="C35" s="222"/>
      <c r="D35" s="222"/>
      <c r="E35" s="222"/>
      <c r="F35" s="222"/>
      <c r="G35" s="222"/>
      <c r="H35" s="226"/>
      <c r="M35" s="230" t="s">
        <v>93</v>
      </c>
      <c r="N35" s="230" t="s">
        <v>621</v>
      </c>
    </row>
    <row r="36" spans="2:21">
      <c r="B36" s="226"/>
      <c r="C36" s="222"/>
      <c r="D36" s="222"/>
      <c r="E36" s="222"/>
      <c r="F36" s="222"/>
      <c r="G36" s="222"/>
      <c r="H36" s="226"/>
      <c r="M36" s="230" t="s">
        <v>622</v>
      </c>
      <c r="N36" s="230" t="s">
        <v>623</v>
      </c>
    </row>
    <row r="37" spans="2:21">
      <c r="B37" s="226"/>
      <c r="C37" s="222"/>
      <c r="D37" s="222"/>
      <c r="E37" s="222"/>
      <c r="F37" s="222"/>
      <c r="G37" s="222"/>
      <c r="H37" s="226"/>
      <c r="J37" s="230" t="s">
        <v>624</v>
      </c>
      <c r="K37" s="230" t="s">
        <v>625</v>
      </c>
      <c r="M37" s="230" t="s">
        <v>625</v>
      </c>
    </row>
    <row r="38" spans="2:21">
      <c r="B38" s="226"/>
      <c r="C38" s="222"/>
      <c r="D38" s="222"/>
      <c r="E38" s="222"/>
      <c r="F38" s="222"/>
      <c r="G38" s="222"/>
      <c r="H38" s="226"/>
      <c r="J38" s="230" t="s">
        <v>626</v>
      </c>
      <c r="K38" s="230" t="s">
        <v>627</v>
      </c>
      <c r="M38" s="230" t="s">
        <v>627</v>
      </c>
    </row>
    <row r="39" spans="2:21">
      <c r="B39" s="226"/>
      <c r="C39" s="222"/>
      <c r="D39" s="222"/>
      <c r="E39" s="222"/>
      <c r="F39" s="222"/>
      <c r="G39" s="222"/>
      <c r="H39" s="226"/>
      <c r="J39" s="230">
        <v>154.995</v>
      </c>
      <c r="K39" s="230">
        <v>84.768999999999991</v>
      </c>
      <c r="L39" s="327" t="s">
        <v>628</v>
      </c>
      <c r="M39" s="230">
        <v>13.202</v>
      </c>
      <c r="N39" s="230">
        <v>3.5979999999999999</v>
      </c>
      <c r="U39" s="236"/>
    </row>
    <row r="40" spans="2:21">
      <c r="B40" s="226"/>
      <c r="C40" s="222"/>
      <c r="D40" s="222"/>
      <c r="E40" s="222"/>
      <c r="F40" s="222"/>
      <c r="G40" s="222"/>
      <c r="H40" s="226"/>
      <c r="J40" s="230">
        <v>157.14400000000001</v>
      </c>
      <c r="K40" s="230">
        <v>70.537000000000006</v>
      </c>
      <c r="L40" s="327" t="s">
        <v>543</v>
      </c>
      <c r="M40" s="230">
        <v>12.536</v>
      </c>
      <c r="N40" s="230">
        <v>3.0049999999999999</v>
      </c>
      <c r="S40" s="326"/>
      <c r="U40" s="236"/>
    </row>
    <row r="41" spans="2:21">
      <c r="B41" s="226"/>
      <c r="C41" s="222"/>
      <c r="D41" s="222"/>
      <c r="E41" s="222"/>
      <c r="F41" s="222"/>
      <c r="G41" s="222"/>
      <c r="H41" s="226"/>
      <c r="J41" s="230">
        <v>180.53200000000001</v>
      </c>
      <c r="K41" s="230">
        <v>68.055999999999997</v>
      </c>
      <c r="L41" s="327" t="s">
        <v>544</v>
      </c>
      <c r="M41" s="230">
        <v>11.722999999999999</v>
      </c>
      <c r="N41" s="230">
        <v>3.0060000000000002</v>
      </c>
      <c r="S41" s="326"/>
      <c r="U41" s="236"/>
    </row>
    <row r="42" spans="2:21">
      <c r="B42" s="226"/>
      <c r="C42" s="222"/>
      <c r="D42" s="222"/>
      <c r="E42" s="222"/>
      <c r="F42" s="222"/>
      <c r="G42" s="222"/>
      <c r="H42" s="226"/>
      <c r="J42" s="230">
        <v>156.953</v>
      </c>
      <c r="K42" s="230">
        <v>66.74199999999999</v>
      </c>
      <c r="L42" s="327" t="s">
        <v>545</v>
      </c>
      <c r="M42" s="230">
        <v>9.8840000000000003</v>
      </c>
      <c r="N42" s="230">
        <v>2.7990000000000004</v>
      </c>
      <c r="S42" s="326"/>
      <c r="U42" s="236"/>
    </row>
    <row r="43" spans="2:21">
      <c r="B43" s="226"/>
      <c r="C43" s="222"/>
      <c r="D43" s="222"/>
      <c r="E43" s="222"/>
      <c r="F43" s="222"/>
      <c r="G43" s="222"/>
      <c r="H43" s="226"/>
      <c r="J43" s="230">
        <v>133.65199999999999</v>
      </c>
      <c r="K43" s="230">
        <v>64.75</v>
      </c>
      <c r="L43" s="327" t="s">
        <v>546</v>
      </c>
      <c r="M43" s="230">
        <v>10.98</v>
      </c>
      <c r="N43" s="230">
        <v>2.3239999999999998</v>
      </c>
      <c r="S43" s="326"/>
      <c r="U43" s="236"/>
    </row>
    <row r="44" spans="2:21">
      <c r="B44" s="226"/>
      <c r="C44" s="222"/>
      <c r="D44" s="222"/>
      <c r="E44" s="222"/>
      <c r="F44" s="222"/>
      <c r="G44" s="222"/>
      <c r="H44" s="226"/>
      <c r="J44" s="230">
        <v>136.553</v>
      </c>
      <c r="K44" s="230">
        <v>67.616</v>
      </c>
      <c r="L44" s="327" t="s">
        <v>547</v>
      </c>
      <c r="M44" s="230">
        <v>9.7569999999999997</v>
      </c>
      <c r="N44" s="230">
        <v>2.6539999999999999</v>
      </c>
      <c r="S44" s="326"/>
      <c r="U44" s="236"/>
    </row>
    <row r="45" spans="2:21">
      <c r="B45" s="226"/>
      <c r="C45" s="222"/>
      <c r="D45" s="222"/>
      <c r="E45" s="222"/>
      <c r="F45" s="222"/>
      <c r="G45" s="222"/>
      <c r="H45" s="226"/>
      <c r="J45" s="230">
        <v>85.365000000000009</v>
      </c>
      <c r="K45" s="230">
        <v>60.411999999999999</v>
      </c>
      <c r="L45" s="327" t="s">
        <v>548</v>
      </c>
      <c r="M45" s="230">
        <v>8.7669999999999995</v>
      </c>
      <c r="N45" s="230">
        <v>2.6840000000000002</v>
      </c>
      <c r="S45" s="326"/>
      <c r="U45" s="236"/>
    </row>
    <row r="46" spans="2:21">
      <c r="B46" s="226"/>
      <c r="C46" s="222"/>
      <c r="D46" s="222"/>
      <c r="E46" s="222"/>
      <c r="F46" s="222"/>
      <c r="G46" s="222"/>
      <c r="H46" s="226"/>
      <c r="J46" s="230">
        <v>82.852999999999994</v>
      </c>
      <c r="K46" s="230">
        <v>53.982999999999997</v>
      </c>
      <c r="L46" s="327" t="s">
        <v>549</v>
      </c>
      <c r="M46" s="230">
        <v>8.923</v>
      </c>
      <c r="N46" s="230">
        <v>2.581</v>
      </c>
      <c r="S46" s="326"/>
      <c r="U46" s="236"/>
    </row>
    <row r="47" spans="2:21">
      <c r="B47" s="226"/>
      <c r="C47" s="222"/>
      <c r="D47" s="222"/>
      <c r="E47" s="222"/>
      <c r="F47" s="222"/>
      <c r="G47" s="222"/>
      <c r="H47" s="226"/>
      <c r="J47" s="230">
        <v>88.218999999999994</v>
      </c>
      <c r="K47" s="230">
        <v>53.524000000000001</v>
      </c>
      <c r="L47" s="327" t="s">
        <v>550</v>
      </c>
      <c r="M47" s="230">
        <v>8.452</v>
      </c>
      <c r="N47" s="230">
        <v>3.5409999999999999</v>
      </c>
      <c r="S47" s="326"/>
      <c r="U47" s="236"/>
    </row>
    <row r="48" spans="2:21">
      <c r="B48" s="226"/>
      <c r="C48" s="222"/>
      <c r="D48" s="222"/>
      <c r="E48" s="222"/>
      <c r="F48" s="222"/>
      <c r="G48" s="222"/>
      <c r="H48" s="226"/>
      <c r="J48" s="230">
        <v>95.328000000000003</v>
      </c>
      <c r="K48" s="230">
        <v>57.073</v>
      </c>
      <c r="L48" s="230">
        <v>10</v>
      </c>
      <c r="M48" s="230">
        <v>8.8470000000000013</v>
      </c>
      <c r="N48" s="230">
        <v>3.363</v>
      </c>
      <c r="S48" s="326"/>
      <c r="U48" s="236"/>
    </row>
    <row r="49" spans="2:21">
      <c r="B49" s="226"/>
      <c r="C49" s="222"/>
      <c r="D49" s="222"/>
      <c r="E49" s="222"/>
      <c r="F49" s="222"/>
      <c r="G49" s="222"/>
      <c r="H49" s="226"/>
      <c r="J49" s="230">
        <v>114.446</v>
      </c>
      <c r="K49" s="230">
        <v>70.266000000000005</v>
      </c>
      <c r="L49" s="230">
        <v>11</v>
      </c>
      <c r="M49" s="230">
        <v>11.277000000000001</v>
      </c>
      <c r="N49" s="230">
        <v>4.0720000000000001</v>
      </c>
      <c r="S49" s="326"/>
      <c r="U49" s="236"/>
    </row>
    <row r="50" spans="2:21">
      <c r="B50" s="226"/>
      <c r="C50" s="222"/>
      <c r="D50" s="222"/>
      <c r="E50" s="222"/>
      <c r="F50" s="222"/>
      <c r="G50" s="222"/>
      <c r="H50" s="226"/>
      <c r="J50" s="230">
        <v>115.33499999999999</v>
      </c>
      <c r="K50" s="230">
        <v>77.722999999999999</v>
      </c>
      <c r="L50" s="230">
        <v>12</v>
      </c>
      <c r="M50" s="230">
        <v>14.077999999999999</v>
      </c>
      <c r="N50" s="230">
        <v>5.5</v>
      </c>
      <c r="S50" s="326"/>
      <c r="U50" s="236"/>
    </row>
    <row r="51" spans="2:21">
      <c r="B51" s="226"/>
      <c r="C51" s="222"/>
      <c r="D51" s="222"/>
      <c r="E51" s="222"/>
      <c r="F51" s="222"/>
      <c r="G51" s="222"/>
      <c r="H51" s="226"/>
      <c r="J51" s="230">
        <v>123.295</v>
      </c>
      <c r="K51" s="230">
        <v>88.100999999999999</v>
      </c>
      <c r="L51" s="230">
        <v>13</v>
      </c>
      <c r="M51" s="230">
        <v>18.948</v>
      </c>
      <c r="N51" s="230">
        <v>6.93</v>
      </c>
      <c r="S51" s="326"/>
      <c r="U51" s="236"/>
    </row>
    <row r="52" spans="2:21">
      <c r="B52" s="226"/>
      <c r="C52" s="222"/>
      <c r="D52" s="222"/>
      <c r="E52" s="222"/>
      <c r="F52" s="222"/>
      <c r="G52" s="222"/>
      <c r="H52" s="226"/>
      <c r="J52" s="230">
        <v>121.17099999999999</v>
      </c>
      <c r="K52" s="230">
        <v>97.475000000000009</v>
      </c>
      <c r="L52" s="230">
        <v>14</v>
      </c>
      <c r="M52" s="230">
        <v>19.247999999999998</v>
      </c>
      <c r="N52" s="230">
        <v>8.129999999999999</v>
      </c>
      <c r="S52" s="326"/>
      <c r="U52" s="236"/>
    </row>
    <row r="53" spans="2:21">
      <c r="B53" s="226"/>
      <c r="C53" s="222"/>
      <c r="D53" s="222"/>
      <c r="E53" s="222"/>
      <c r="F53" s="222"/>
      <c r="G53" s="222"/>
      <c r="H53" s="226"/>
      <c r="J53" s="230">
        <v>134.54399999999998</v>
      </c>
      <c r="K53" s="230">
        <v>98.97999999999999</v>
      </c>
      <c r="L53" s="230">
        <v>15</v>
      </c>
      <c r="M53" s="230">
        <v>22.757999999999999</v>
      </c>
      <c r="N53" s="230">
        <v>7.585</v>
      </c>
      <c r="U53" s="236"/>
    </row>
    <row r="54" spans="2:21">
      <c r="B54" s="226"/>
      <c r="C54" s="222"/>
      <c r="D54" s="222"/>
      <c r="E54" s="222"/>
      <c r="F54" s="222"/>
      <c r="G54" s="222"/>
      <c r="H54" s="226"/>
      <c r="J54" s="230">
        <v>142.31700000000001</v>
      </c>
      <c r="K54" s="230">
        <v>124.66300000000001</v>
      </c>
      <c r="L54" s="230">
        <v>16</v>
      </c>
      <c r="M54" s="230">
        <v>25.890999999999998</v>
      </c>
      <c r="N54" s="230">
        <v>23.684000000000001</v>
      </c>
      <c r="U54" s="236"/>
    </row>
    <row r="55" spans="2:21">
      <c r="B55" s="226"/>
      <c r="C55" s="222"/>
      <c r="D55" s="222"/>
      <c r="E55" s="222"/>
      <c r="F55" s="222"/>
      <c r="G55" s="222"/>
      <c r="H55" s="226"/>
      <c r="J55" s="230">
        <v>138.352</v>
      </c>
      <c r="K55" s="230">
        <v>121.33</v>
      </c>
      <c r="L55" s="230">
        <v>17</v>
      </c>
      <c r="M55" s="230">
        <v>24.826999999999998</v>
      </c>
      <c r="N55" s="230">
        <v>15.84</v>
      </c>
      <c r="U55" s="236"/>
    </row>
    <row r="56" spans="2:21">
      <c r="B56" s="226"/>
      <c r="C56" s="222"/>
      <c r="D56" s="222"/>
      <c r="E56" s="222"/>
      <c r="F56" s="222"/>
      <c r="G56" s="222"/>
      <c r="H56" s="226"/>
      <c r="J56" s="230">
        <v>133.678</v>
      </c>
      <c r="K56" s="230">
        <v>129.649</v>
      </c>
      <c r="L56" s="230">
        <v>18</v>
      </c>
      <c r="M56" s="230">
        <v>24.288</v>
      </c>
      <c r="N56" s="230">
        <v>14.594000000000001</v>
      </c>
      <c r="U56" s="236"/>
    </row>
    <row r="57" spans="2:21" ht="9.9499999999999993" customHeight="1">
      <c r="B57" s="226"/>
      <c r="C57" s="222"/>
      <c r="D57" s="222"/>
      <c r="E57" s="222"/>
      <c r="F57" s="222"/>
      <c r="G57" s="222"/>
      <c r="H57" s="226"/>
    </row>
    <row r="58" spans="2:21">
      <c r="B58" s="226"/>
      <c r="C58" s="222"/>
      <c r="D58" s="222"/>
      <c r="E58" s="222"/>
      <c r="F58" s="222"/>
      <c r="G58" s="222"/>
      <c r="H58" s="226"/>
    </row>
    <row r="59" spans="2:21">
      <c r="B59" s="226"/>
      <c r="C59" s="222"/>
      <c r="D59" s="222"/>
      <c r="E59" s="222"/>
      <c r="F59" s="222"/>
      <c r="G59" s="222"/>
      <c r="H59" s="226"/>
    </row>
    <row r="60" spans="2:21">
      <c r="B60" s="234"/>
      <c r="C60" s="228"/>
      <c r="D60" s="228"/>
      <c r="E60" s="228"/>
      <c r="F60" s="228"/>
      <c r="G60" s="228"/>
      <c r="H60" s="226"/>
    </row>
    <row r="62" spans="2:21" ht="9.9499999999999993" customHeight="1">
      <c r="B62" s="345" t="s">
        <v>47</v>
      </c>
      <c r="C62" s="345"/>
      <c r="D62" s="345"/>
      <c r="E62" s="345"/>
      <c r="F62" s="345"/>
      <c r="G62" s="345"/>
      <c r="H62" s="345"/>
      <c r="I62" s="334"/>
    </row>
    <row r="66" spans="7:18" ht="15.75">
      <c r="L66" s="232"/>
    </row>
    <row r="74" spans="7:18">
      <c r="L74" s="327"/>
    </row>
    <row r="75" spans="7:18">
      <c r="G75" s="236"/>
      <c r="L75" s="327"/>
    </row>
    <row r="76" spans="7:18">
      <c r="G76" s="236"/>
      <c r="L76" s="327"/>
    </row>
    <row r="77" spans="7:18">
      <c r="G77" s="236"/>
      <c r="L77" s="327"/>
      <c r="R77" s="326"/>
    </row>
    <row r="78" spans="7:18">
      <c r="G78" s="236"/>
      <c r="L78" s="327"/>
      <c r="R78" s="326"/>
    </row>
    <row r="79" spans="7:18">
      <c r="G79" s="236"/>
      <c r="L79" s="327"/>
      <c r="R79" s="326"/>
    </row>
    <row r="80" spans="7:18">
      <c r="G80" s="236"/>
      <c r="L80" s="327"/>
      <c r="R80" s="326"/>
    </row>
    <row r="81" spans="7:18">
      <c r="G81" s="236"/>
      <c r="L81" s="327"/>
      <c r="R81" s="326"/>
    </row>
    <row r="82" spans="7:18">
      <c r="G82" s="236"/>
      <c r="L82" s="327"/>
      <c r="R82" s="326"/>
    </row>
    <row r="83" spans="7:18">
      <c r="G83" s="236"/>
      <c r="R83" s="326"/>
    </row>
    <row r="84" spans="7:18">
      <c r="G84" s="236"/>
      <c r="R84" s="326"/>
    </row>
    <row r="85" spans="7:18">
      <c r="G85" s="236"/>
      <c r="R85" s="326"/>
    </row>
    <row r="86" spans="7:18">
      <c r="G86" s="236"/>
    </row>
    <row r="87" spans="7:18">
      <c r="G87" s="236"/>
    </row>
    <row r="88" spans="7:18">
      <c r="G88" s="236"/>
    </row>
    <row r="89" spans="7:18">
      <c r="G89" s="236"/>
    </row>
    <row r="90" spans="7:18">
      <c r="G90" s="236"/>
    </row>
    <row r="91" spans="7:18">
      <c r="G91" s="236"/>
    </row>
    <row r="101" spans="12:12" ht="15.75">
      <c r="L101" s="232"/>
    </row>
    <row r="109" spans="12:12">
      <c r="L109" s="327"/>
    </row>
    <row r="110" spans="12:12">
      <c r="L110" s="327"/>
    </row>
    <row r="111" spans="12:12">
      <c r="L111" s="327"/>
    </row>
    <row r="112" spans="12:12">
      <c r="L112" s="327"/>
    </row>
    <row r="113" spans="12:12">
      <c r="L113" s="327"/>
    </row>
    <row r="114" spans="12:12">
      <c r="L114" s="327"/>
    </row>
    <row r="115" spans="12:12">
      <c r="L115" s="327"/>
    </row>
    <row r="116" spans="12:12">
      <c r="L116" s="327"/>
    </row>
    <row r="117" spans="12:12">
      <c r="L117" s="327"/>
    </row>
  </sheetData>
  <mergeCells count="6">
    <mergeCell ref="B62:H62"/>
    <mergeCell ref="B1:H1"/>
    <mergeCell ref="J1:N1"/>
    <mergeCell ref="B2:H2"/>
    <mergeCell ref="J31:N31"/>
    <mergeCell ref="J33:N33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1.42578125" style="213" customWidth="1"/>
    <col min="2" max="2" width="12.7109375" style="213" customWidth="1"/>
    <col min="3" max="3" width="22.7109375" style="213" customWidth="1"/>
    <col min="4" max="4" width="4" style="213" customWidth="1"/>
    <col min="5" max="5" width="12.7109375" style="213" customWidth="1"/>
    <col min="6" max="6" width="11.42578125" style="213" customWidth="1"/>
    <col min="7" max="7" width="23.28515625" style="213" customWidth="1"/>
    <col min="8" max="8" width="11.42578125" style="213" customWidth="1"/>
    <col min="9" max="9" width="16.7109375" style="213" customWidth="1"/>
    <col min="10" max="11" width="11.42578125" style="213" customWidth="1"/>
    <col min="12" max="12" width="19.7109375" style="213" bestFit="1" customWidth="1"/>
    <col min="13" max="256" width="11.42578125" style="213"/>
    <col min="257" max="257" width="11.42578125" style="213" customWidth="1"/>
    <col min="258" max="258" width="12.7109375" style="213" customWidth="1"/>
    <col min="259" max="259" width="22.7109375" style="213" customWidth="1"/>
    <col min="260" max="260" width="4" style="213" customWidth="1"/>
    <col min="261" max="261" width="12.7109375" style="213" customWidth="1"/>
    <col min="262" max="262" width="11.42578125" style="213" customWidth="1"/>
    <col min="263" max="263" width="23.28515625" style="213" customWidth="1"/>
    <col min="264" max="264" width="11.42578125" style="213" customWidth="1"/>
    <col min="265" max="265" width="16.7109375" style="213" customWidth="1"/>
    <col min="266" max="267" width="11.42578125" style="213" customWidth="1"/>
    <col min="268" max="268" width="19.7109375" style="213" bestFit="1" customWidth="1"/>
    <col min="269" max="512" width="11.42578125" style="213"/>
    <col min="513" max="513" width="11.42578125" style="213" customWidth="1"/>
    <col min="514" max="514" width="12.7109375" style="213" customWidth="1"/>
    <col min="515" max="515" width="22.7109375" style="213" customWidth="1"/>
    <col min="516" max="516" width="4" style="213" customWidth="1"/>
    <col min="517" max="517" width="12.7109375" style="213" customWidth="1"/>
    <col min="518" max="518" width="11.42578125" style="213" customWidth="1"/>
    <col min="519" max="519" width="23.28515625" style="213" customWidth="1"/>
    <col min="520" max="520" width="11.42578125" style="213" customWidth="1"/>
    <col min="521" max="521" width="16.7109375" style="213" customWidth="1"/>
    <col min="522" max="523" width="11.42578125" style="213" customWidth="1"/>
    <col min="524" max="524" width="19.7109375" style="213" bestFit="1" customWidth="1"/>
    <col min="525" max="768" width="11.42578125" style="213"/>
    <col min="769" max="769" width="11.42578125" style="213" customWidth="1"/>
    <col min="770" max="770" width="12.7109375" style="213" customWidth="1"/>
    <col min="771" max="771" width="22.7109375" style="213" customWidth="1"/>
    <col min="772" max="772" width="4" style="213" customWidth="1"/>
    <col min="773" max="773" width="12.7109375" style="213" customWidth="1"/>
    <col min="774" max="774" width="11.42578125" style="213" customWidth="1"/>
    <col min="775" max="775" width="23.28515625" style="213" customWidth="1"/>
    <col min="776" max="776" width="11.42578125" style="213" customWidth="1"/>
    <col min="777" max="777" width="16.7109375" style="213" customWidth="1"/>
    <col min="778" max="779" width="11.42578125" style="213" customWidth="1"/>
    <col min="780" max="780" width="19.7109375" style="213" bestFit="1" customWidth="1"/>
    <col min="781" max="1024" width="11.42578125" style="213"/>
    <col min="1025" max="1025" width="11.42578125" style="213" customWidth="1"/>
    <col min="1026" max="1026" width="12.7109375" style="213" customWidth="1"/>
    <col min="1027" max="1027" width="22.7109375" style="213" customWidth="1"/>
    <col min="1028" max="1028" width="4" style="213" customWidth="1"/>
    <col min="1029" max="1029" width="12.7109375" style="213" customWidth="1"/>
    <col min="1030" max="1030" width="11.42578125" style="213" customWidth="1"/>
    <col min="1031" max="1031" width="23.28515625" style="213" customWidth="1"/>
    <col min="1032" max="1032" width="11.42578125" style="213" customWidth="1"/>
    <col min="1033" max="1033" width="16.7109375" style="213" customWidth="1"/>
    <col min="1034" max="1035" width="11.42578125" style="213" customWidth="1"/>
    <col min="1036" max="1036" width="19.7109375" style="213" bestFit="1" customWidth="1"/>
    <col min="1037" max="1280" width="11.42578125" style="213"/>
    <col min="1281" max="1281" width="11.42578125" style="213" customWidth="1"/>
    <col min="1282" max="1282" width="12.7109375" style="213" customWidth="1"/>
    <col min="1283" max="1283" width="22.7109375" style="213" customWidth="1"/>
    <col min="1284" max="1284" width="4" style="213" customWidth="1"/>
    <col min="1285" max="1285" width="12.7109375" style="213" customWidth="1"/>
    <col min="1286" max="1286" width="11.42578125" style="213" customWidth="1"/>
    <col min="1287" max="1287" width="23.28515625" style="213" customWidth="1"/>
    <col min="1288" max="1288" width="11.42578125" style="213" customWidth="1"/>
    <col min="1289" max="1289" width="16.7109375" style="213" customWidth="1"/>
    <col min="1290" max="1291" width="11.42578125" style="213" customWidth="1"/>
    <col min="1292" max="1292" width="19.7109375" style="213" bestFit="1" customWidth="1"/>
    <col min="1293" max="1536" width="11.42578125" style="213"/>
    <col min="1537" max="1537" width="11.42578125" style="213" customWidth="1"/>
    <col min="1538" max="1538" width="12.7109375" style="213" customWidth="1"/>
    <col min="1539" max="1539" width="22.7109375" style="213" customWidth="1"/>
    <col min="1540" max="1540" width="4" style="213" customWidth="1"/>
    <col min="1541" max="1541" width="12.7109375" style="213" customWidth="1"/>
    <col min="1542" max="1542" width="11.42578125" style="213" customWidth="1"/>
    <col min="1543" max="1543" width="23.28515625" style="213" customWidth="1"/>
    <col min="1544" max="1544" width="11.42578125" style="213" customWidth="1"/>
    <col min="1545" max="1545" width="16.7109375" style="213" customWidth="1"/>
    <col min="1546" max="1547" width="11.42578125" style="213" customWidth="1"/>
    <col min="1548" max="1548" width="19.7109375" style="213" bestFit="1" customWidth="1"/>
    <col min="1549" max="1792" width="11.42578125" style="213"/>
    <col min="1793" max="1793" width="11.42578125" style="213" customWidth="1"/>
    <col min="1794" max="1794" width="12.7109375" style="213" customWidth="1"/>
    <col min="1795" max="1795" width="22.7109375" style="213" customWidth="1"/>
    <col min="1796" max="1796" width="4" style="213" customWidth="1"/>
    <col min="1797" max="1797" width="12.7109375" style="213" customWidth="1"/>
    <col min="1798" max="1798" width="11.42578125" style="213" customWidth="1"/>
    <col min="1799" max="1799" width="23.28515625" style="213" customWidth="1"/>
    <col min="1800" max="1800" width="11.42578125" style="213" customWidth="1"/>
    <col min="1801" max="1801" width="16.7109375" style="213" customWidth="1"/>
    <col min="1802" max="1803" width="11.42578125" style="213" customWidth="1"/>
    <col min="1804" max="1804" width="19.7109375" style="213" bestFit="1" customWidth="1"/>
    <col min="1805" max="2048" width="11.42578125" style="213"/>
    <col min="2049" max="2049" width="11.42578125" style="213" customWidth="1"/>
    <col min="2050" max="2050" width="12.7109375" style="213" customWidth="1"/>
    <col min="2051" max="2051" width="22.7109375" style="213" customWidth="1"/>
    <col min="2052" max="2052" width="4" style="213" customWidth="1"/>
    <col min="2053" max="2053" width="12.7109375" style="213" customWidth="1"/>
    <col min="2054" max="2054" width="11.42578125" style="213" customWidth="1"/>
    <col min="2055" max="2055" width="23.28515625" style="213" customWidth="1"/>
    <col min="2056" max="2056" width="11.42578125" style="213" customWidth="1"/>
    <col min="2057" max="2057" width="16.7109375" style="213" customWidth="1"/>
    <col min="2058" max="2059" width="11.42578125" style="213" customWidth="1"/>
    <col min="2060" max="2060" width="19.7109375" style="213" bestFit="1" customWidth="1"/>
    <col min="2061" max="2304" width="11.42578125" style="213"/>
    <col min="2305" max="2305" width="11.42578125" style="213" customWidth="1"/>
    <col min="2306" max="2306" width="12.7109375" style="213" customWidth="1"/>
    <col min="2307" max="2307" width="22.7109375" style="213" customWidth="1"/>
    <col min="2308" max="2308" width="4" style="213" customWidth="1"/>
    <col min="2309" max="2309" width="12.7109375" style="213" customWidth="1"/>
    <col min="2310" max="2310" width="11.42578125" style="213" customWidth="1"/>
    <col min="2311" max="2311" width="23.28515625" style="213" customWidth="1"/>
    <col min="2312" max="2312" width="11.42578125" style="213" customWidth="1"/>
    <col min="2313" max="2313" width="16.7109375" style="213" customWidth="1"/>
    <col min="2314" max="2315" width="11.42578125" style="213" customWidth="1"/>
    <col min="2316" max="2316" width="19.7109375" style="213" bestFit="1" customWidth="1"/>
    <col min="2317" max="2560" width="11.42578125" style="213"/>
    <col min="2561" max="2561" width="11.42578125" style="213" customWidth="1"/>
    <col min="2562" max="2562" width="12.7109375" style="213" customWidth="1"/>
    <col min="2563" max="2563" width="22.7109375" style="213" customWidth="1"/>
    <col min="2564" max="2564" width="4" style="213" customWidth="1"/>
    <col min="2565" max="2565" width="12.7109375" style="213" customWidth="1"/>
    <col min="2566" max="2566" width="11.42578125" style="213" customWidth="1"/>
    <col min="2567" max="2567" width="23.28515625" style="213" customWidth="1"/>
    <col min="2568" max="2568" width="11.42578125" style="213" customWidth="1"/>
    <col min="2569" max="2569" width="16.7109375" style="213" customWidth="1"/>
    <col min="2570" max="2571" width="11.42578125" style="213" customWidth="1"/>
    <col min="2572" max="2572" width="19.7109375" style="213" bestFit="1" customWidth="1"/>
    <col min="2573" max="2816" width="11.42578125" style="213"/>
    <col min="2817" max="2817" width="11.42578125" style="213" customWidth="1"/>
    <col min="2818" max="2818" width="12.7109375" style="213" customWidth="1"/>
    <col min="2819" max="2819" width="22.7109375" style="213" customWidth="1"/>
    <col min="2820" max="2820" width="4" style="213" customWidth="1"/>
    <col min="2821" max="2821" width="12.7109375" style="213" customWidth="1"/>
    <col min="2822" max="2822" width="11.42578125" style="213" customWidth="1"/>
    <col min="2823" max="2823" width="23.28515625" style="213" customWidth="1"/>
    <col min="2824" max="2824" width="11.42578125" style="213" customWidth="1"/>
    <col min="2825" max="2825" width="16.7109375" style="213" customWidth="1"/>
    <col min="2826" max="2827" width="11.42578125" style="213" customWidth="1"/>
    <col min="2828" max="2828" width="19.7109375" style="213" bestFit="1" customWidth="1"/>
    <col min="2829" max="3072" width="11.42578125" style="213"/>
    <col min="3073" max="3073" width="11.42578125" style="213" customWidth="1"/>
    <col min="3074" max="3074" width="12.7109375" style="213" customWidth="1"/>
    <col min="3075" max="3075" width="22.7109375" style="213" customWidth="1"/>
    <col min="3076" max="3076" width="4" style="213" customWidth="1"/>
    <col min="3077" max="3077" width="12.7109375" style="213" customWidth="1"/>
    <col min="3078" max="3078" width="11.42578125" style="213" customWidth="1"/>
    <col min="3079" max="3079" width="23.28515625" style="213" customWidth="1"/>
    <col min="3080" max="3080" width="11.42578125" style="213" customWidth="1"/>
    <col min="3081" max="3081" width="16.7109375" style="213" customWidth="1"/>
    <col min="3082" max="3083" width="11.42578125" style="213" customWidth="1"/>
    <col min="3084" max="3084" width="19.7109375" style="213" bestFit="1" customWidth="1"/>
    <col min="3085" max="3328" width="11.42578125" style="213"/>
    <col min="3329" max="3329" width="11.42578125" style="213" customWidth="1"/>
    <col min="3330" max="3330" width="12.7109375" style="213" customWidth="1"/>
    <col min="3331" max="3331" width="22.7109375" style="213" customWidth="1"/>
    <col min="3332" max="3332" width="4" style="213" customWidth="1"/>
    <col min="3333" max="3333" width="12.7109375" style="213" customWidth="1"/>
    <col min="3334" max="3334" width="11.42578125" style="213" customWidth="1"/>
    <col min="3335" max="3335" width="23.28515625" style="213" customWidth="1"/>
    <col min="3336" max="3336" width="11.42578125" style="213" customWidth="1"/>
    <col min="3337" max="3337" width="16.7109375" style="213" customWidth="1"/>
    <col min="3338" max="3339" width="11.42578125" style="213" customWidth="1"/>
    <col min="3340" max="3340" width="19.7109375" style="213" bestFit="1" customWidth="1"/>
    <col min="3341" max="3584" width="11.42578125" style="213"/>
    <col min="3585" max="3585" width="11.42578125" style="213" customWidth="1"/>
    <col min="3586" max="3586" width="12.7109375" style="213" customWidth="1"/>
    <col min="3587" max="3587" width="22.7109375" style="213" customWidth="1"/>
    <col min="3588" max="3588" width="4" style="213" customWidth="1"/>
    <col min="3589" max="3589" width="12.7109375" style="213" customWidth="1"/>
    <col min="3590" max="3590" width="11.42578125" style="213" customWidth="1"/>
    <col min="3591" max="3591" width="23.28515625" style="213" customWidth="1"/>
    <col min="3592" max="3592" width="11.42578125" style="213" customWidth="1"/>
    <col min="3593" max="3593" width="16.7109375" style="213" customWidth="1"/>
    <col min="3594" max="3595" width="11.42578125" style="213" customWidth="1"/>
    <col min="3596" max="3596" width="19.7109375" style="213" bestFit="1" customWidth="1"/>
    <col min="3597" max="3840" width="11.42578125" style="213"/>
    <col min="3841" max="3841" width="11.42578125" style="213" customWidth="1"/>
    <col min="3842" max="3842" width="12.7109375" style="213" customWidth="1"/>
    <col min="3843" max="3843" width="22.7109375" style="213" customWidth="1"/>
    <col min="3844" max="3844" width="4" style="213" customWidth="1"/>
    <col min="3845" max="3845" width="12.7109375" style="213" customWidth="1"/>
    <col min="3846" max="3846" width="11.42578125" style="213" customWidth="1"/>
    <col min="3847" max="3847" width="23.28515625" style="213" customWidth="1"/>
    <col min="3848" max="3848" width="11.42578125" style="213" customWidth="1"/>
    <col min="3849" max="3849" width="16.7109375" style="213" customWidth="1"/>
    <col min="3850" max="3851" width="11.42578125" style="213" customWidth="1"/>
    <col min="3852" max="3852" width="19.7109375" style="213" bestFit="1" customWidth="1"/>
    <col min="3853" max="4096" width="11.42578125" style="213"/>
    <col min="4097" max="4097" width="11.42578125" style="213" customWidth="1"/>
    <col min="4098" max="4098" width="12.7109375" style="213" customWidth="1"/>
    <col min="4099" max="4099" width="22.7109375" style="213" customWidth="1"/>
    <col min="4100" max="4100" width="4" style="213" customWidth="1"/>
    <col min="4101" max="4101" width="12.7109375" style="213" customWidth="1"/>
    <col min="4102" max="4102" width="11.42578125" style="213" customWidth="1"/>
    <col min="4103" max="4103" width="23.28515625" style="213" customWidth="1"/>
    <col min="4104" max="4104" width="11.42578125" style="213" customWidth="1"/>
    <col min="4105" max="4105" width="16.7109375" style="213" customWidth="1"/>
    <col min="4106" max="4107" width="11.42578125" style="213" customWidth="1"/>
    <col min="4108" max="4108" width="19.7109375" style="213" bestFit="1" customWidth="1"/>
    <col min="4109" max="4352" width="11.42578125" style="213"/>
    <col min="4353" max="4353" width="11.42578125" style="213" customWidth="1"/>
    <col min="4354" max="4354" width="12.7109375" style="213" customWidth="1"/>
    <col min="4355" max="4355" width="22.7109375" style="213" customWidth="1"/>
    <col min="4356" max="4356" width="4" style="213" customWidth="1"/>
    <col min="4357" max="4357" width="12.7109375" style="213" customWidth="1"/>
    <col min="4358" max="4358" width="11.42578125" style="213" customWidth="1"/>
    <col min="4359" max="4359" width="23.28515625" style="213" customWidth="1"/>
    <col min="4360" max="4360" width="11.42578125" style="213" customWidth="1"/>
    <col min="4361" max="4361" width="16.7109375" style="213" customWidth="1"/>
    <col min="4362" max="4363" width="11.42578125" style="213" customWidth="1"/>
    <col min="4364" max="4364" width="19.7109375" style="213" bestFit="1" customWidth="1"/>
    <col min="4365" max="4608" width="11.42578125" style="213"/>
    <col min="4609" max="4609" width="11.42578125" style="213" customWidth="1"/>
    <col min="4610" max="4610" width="12.7109375" style="213" customWidth="1"/>
    <col min="4611" max="4611" width="22.7109375" style="213" customWidth="1"/>
    <col min="4612" max="4612" width="4" style="213" customWidth="1"/>
    <col min="4613" max="4613" width="12.7109375" style="213" customWidth="1"/>
    <col min="4614" max="4614" width="11.42578125" style="213" customWidth="1"/>
    <col min="4615" max="4615" width="23.28515625" style="213" customWidth="1"/>
    <col min="4616" max="4616" width="11.42578125" style="213" customWidth="1"/>
    <col min="4617" max="4617" width="16.7109375" style="213" customWidth="1"/>
    <col min="4618" max="4619" width="11.42578125" style="213" customWidth="1"/>
    <col min="4620" max="4620" width="19.7109375" style="213" bestFit="1" customWidth="1"/>
    <col min="4621" max="4864" width="11.42578125" style="213"/>
    <col min="4865" max="4865" width="11.42578125" style="213" customWidth="1"/>
    <col min="4866" max="4866" width="12.7109375" style="213" customWidth="1"/>
    <col min="4867" max="4867" width="22.7109375" style="213" customWidth="1"/>
    <col min="4868" max="4868" width="4" style="213" customWidth="1"/>
    <col min="4869" max="4869" width="12.7109375" style="213" customWidth="1"/>
    <col min="4870" max="4870" width="11.42578125" style="213" customWidth="1"/>
    <col min="4871" max="4871" width="23.28515625" style="213" customWidth="1"/>
    <col min="4872" max="4872" width="11.42578125" style="213" customWidth="1"/>
    <col min="4873" max="4873" width="16.7109375" style="213" customWidth="1"/>
    <col min="4874" max="4875" width="11.42578125" style="213" customWidth="1"/>
    <col min="4876" max="4876" width="19.7109375" style="213" bestFit="1" customWidth="1"/>
    <col min="4877" max="5120" width="11.42578125" style="213"/>
    <col min="5121" max="5121" width="11.42578125" style="213" customWidth="1"/>
    <col min="5122" max="5122" width="12.7109375" style="213" customWidth="1"/>
    <col min="5123" max="5123" width="22.7109375" style="213" customWidth="1"/>
    <col min="5124" max="5124" width="4" style="213" customWidth="1"/>
    <col min="5125" max="5125" width="12.7109375" style="213" customWidth="1"/>
    <col min="5126" max="5126" width="11.42578125" style="213" customWidth="1"/>
    <col min="5127" max="5127" width="23.28515625" style="213" customWidth="1"/>
    <col min="5128" max="5128" width="11.42578125" style="213" customWidth="1"/>
    <col min="5129" max="5129" width="16.7109375" style="213" customWidth="1"/>
    <col min="5130" max="5131" width="11.42578125" style="213" customWidth="1"/>
    <col min="5132" max="5132" width="19.7109375" style="213" bestFit="1" customWidth="1"/>
    <col min="5133" max="5376" width="11.42578125" style="213"/>
    <col min="5377" max="5377" width="11.42578125" style="213" customWidth="1"/>
    <col min="5378" max="5378" width="12.7109375" style="213" customWidth="1"/>
    <col min="5379" max="5379" width="22.7109375" style="213" customWidth="1"/>
    <col min="5380" max="5380" width="4" style="213" customWidth="1"/>
    <col min="5381" max="5381" width="12.7109375" style="213" customWidth="1"/>
    <col min="5382" max="5382" width="11.42578125" style="213" customWidth="1"/>
    <col min="5383" max="5383" width="23.28515625" style="213" customWidth="1"/>
    <col min="5384" max="5384" width="11.42578125" style="213" customWidth="1"/>
    <col min="5385" max="5385" width="16.7109375" style="213" customWidth="1"/>
    <col min="5386" max="5387" width="11.42578125" style="213" customWidth="1"/>
    <col min="5388" max="5388" width="19.7109375" style="213" bestFit="1" customWidth="1"/>
    <col min="5389" max="5632" width="11.42578125" style="213"/>
    <col min="5633" max="5633" width="11.42578125" style="213" customWidth="1"/>
    <col min="5634" max="5634" width="12.7109375" style="213" customWidth="1"/>
    <col min="5635" max="5635" width="22.7109375" style="213" customWidth="1"/>
    <col min="5636" max="5636" width="4" style="213" customWidth="1"/>
    <col min="5637" max="5637" width="12.7109375" style="213" customWidth="1"/>
    <col min="5638" max="5638" width="11.42578125" style="213" customWidth="1"/>
    <col min="5639" max="5639" width="23.28515625" style="213" customWidth="1"/>
    <col min="5640" max="5640" width="11.42578125" style="213" customWidth="1"/>
    <col min="5641" max="5641" width="16.7109375" style="213" customWidth="1"/>
    <col min="5642" max="5643" width="11.42578125" style="213" customWidth="1"/>
    <col min="5644" max="5644" width="19.7109375" style="213" bestFit="1" customWidth="1"/>
    <col min="5645" max="5888" width="11.42578125" style="213"/>
    <col min="5889" max="5889" width="11.42578125" style="213" customWidth="1"/>
    <col min="5890" max="5890" width="12.7109375" style="213" customWidth="1"/>
    <col min="5891" max="5891" width="22.7109375" style="213" customWidth="1"/>
    <col min="5892" max="5892" width="4" style="213" customWidth="1"/>
    <col min="5893" max="5893" width="12.7109375" style="213" customWidth="1"/>
    <col min="5894" max="5894" width="11.42578125" style="213" customWidth="1"/>
    <col min="5895" max="5895" width="23.28515625" style="213" customWidth="1"/>
    <col min="5896" max="5896" width="11.42578125" style="213" customWidth="1"/>
    <col min="5897" max="5897" width="16.7109375" style="213" customWidth="1"/>
    <col min="5898" max="5899" width="11.42578125" style="213" customWidth="1"/>
    <col min="5900" max="5900" width="19.7109375" style="213" bestFit="1" customWidth="1"/>
    <col min="5901" max="6144" width="11.42578125" style="213"/>
    <col min="6145" max="6145" width="11.42578125" style="213" customWidth="1"/>
    <col min="6146" max="6146" width="12.7109375" style="213" customWidth="1"/>
    <col min="6147" max="6147" width="22.7109375" style="213" customWidth="1"/>
    <col min="6148" max="6148" width="4" style="213" customWidth="1"/>
    <col min="6149" max="6149" width="12.7109375" style="213" customWidth="1"/>
    <col min="6150" max="6150" width="11.42578125" style="213" customWidth="1"/>
    <col min="6151" max="6151" width="23.28515625" style="213" customWidth="1"/>
    <col min="6152" max="6152" width="11.42578125" style="213" customWidth="1"/>
    <col min="6153" max="6153" width="16.7109375" style="213" customWidth="1"/>
    <col min="6154" max="6155" width="11.42578125" style="213" customWidth="1"/>
    <col min="6156" max="6156" width="19.7109375" style="213" bestFit="1" customWidth="1"/>
    <col min="6157" max="6400" width="11.42578125" style="213"/>
    <col min="6401" max="6401" width="11.42578125" style="213" customWidth="1"/>
    <col min="6402" max="6402" width="12.7109375" style="213" customWidth="1"/>
    <col min="6403" max="6403" width="22.7109375" style="213" customWidth="1"/>
    <col min="6404" max="6404" width="4" style="213" customWidth="1"/>
    <col min="6405" max="6405" width="12.7109375" style="213" customWidth="1"/>
    <col min="6406" max="6406" width="11.42578125" style="213" customWidth="1"/>
    <col min="6407" max="6407" width="23.28515625" style="213" customWidth="1"/>
    <col min="6408" max="6408" width="11.42578125" style="213" customWidth="1"/>
    <col min="6409" max="6409" width="16.7109375" style="213" customWidth="1"/>
    <col min="6410" max="6411" width="11.42578125" style="213" customWidth="1"/>
    <col min="6412" max="6412" width="19.7109375" style="213" bestFit="1" customWidth="1"/>
    <col min="6413" max="6656" width="11.42578125" style="213"/>
    <col min="6657" max="6657" width="11.42578125" style="213" customWidth="1"/>
    <col min="6658" max="6658" width="12.7109375" style="213" customWidth="1"/>
    <col min="6659" max="6659" width="22.7109375" style="213" customWidth="1"/>
    <col min="6660" max="6660" width="4" style="213" customWidth="1"/>
    <col min="6661" max="6661" width="12.7109375" style="213" customWidth="1"/>
    <col min="6662" max="6662" width="11.42578125" style="213" customWidth="1"/>
    <col min="6663" max="6663" width="23.28515625" style="213" customWidth="1"/>
    <col min="6664" max="6664" width="11.42578125" style="213" customWidth="1"/>
    <col min="6665" max="6665" width="16.7109375" style="213" customWidth="1"/>
    <col min="6666" max="6667" width="11.42578125" style="213" customWidth="1"/>
    <col min="6668" max="6668" width="19.7109375" style="213" bestFit="1" customWidth="1"/>
    <col min="6669" max="6912" width="11.42578125" style="213"/>
    <col min="6913" max="6913" width="11.42578125" style="213" customWidth="1"/>
    <col min="6914" max="6914" width="12.7109375" style="213" customWidth="1"/>
    <col min="6915" max="6915" width="22.7109375" style="213" customWidth="1"/>
    <col min="6916" max="6916" width="4" style="213" customWidth="1"/>
    <col min="6917" max="6917" width="12.7109375" style="213" customWidth="1"/>
    <col min="6918" max="6918" width="11.42578125" style="213" customWidth="1"/>
    <col min="6919" max="6919" width="23.28515625" style="213" customWidth="1"/>
    <col min="6920" max="6920" width="11.42578125" style="213" customWidth="1"/>
    <col min="6921" max="6921" width="16.7109375" style="213" customWidth="1"/>
    <col min="6922" max="6923" width="11.42578125" style="213" customWidth="1"/>
    <col min="6924" max="6924" width="19.7109375" style="213" bestFit="1" customWidth="1"/>
    <col min="6925" max="7168" width="11.42578125" style="213"/>
    <col min="7169" max="7169" width="11.42578125" style="213" customWidth="1"/>
    <col min="7170" max="7170" width="12.7109375" style="213" customWidth="1"/>
    <col min="7171" max="7171" width="22.7109375" style="213" customWidth="1"/>
    <col min="7172" max="7172" width="4" style="213" customWidth="1"/>
    <col min="7173" max="7173" width="12.7109375" style="213" customWidth="1"/>
    <col min="7174" max="7174" width="11.42578125" style="213" customWidth="1"/>
    <col min="7175" max="7175" width="23.28515625" style="213" customWidth="1"/>
    <col min="7176" max="7176" width="11.42578125" style="213" customWidth="1"/>
    <col min="7177" max="7177" width="16.7109375" style="213" customWidth="1"/>
    <col min="7178" max="7179" width="11.42578125" style="213" customWidth="1"/>
    <col min="7180" max="7180" width="19.7109375" style="213" bestFit="1" customWidth="1"/>
    <col min="7181" max="7424" width="11.42578125" style="213"/>
    <col min="7425" max="7425" width="11.42578125" style="213" customWidth="1"/>
    <col min="7426" max="7426" width="12.7109375" style="213" customWidth="1"/>
    <col min="7427" max="7427" width="22.7109375" style="213" customWidth="1"/>
    <col min="7428" max="7428" width="4" style="213" customWidth="1"/>
    <col min="7429" max="7429" width="12.7109375" style="213" customWidth="1"/>
    <col min="7430" max="7430" width="11.42578125" style="213" customWidth="1"/>
    <col min="7431" max="7431" width="23.28515625" style="213" customWidth="1"/>
    <col min="7432" max="7432" width="11.42578125" style="213" customWidth="1"/>
    <col min="7433" max="7433" width="16.7109375" style="213" customWidth="1"/>
    <col min="7434" max="7435" width="11.42578125" style="213" customWidth="1"/>
    <col min="7436" max="7436" width="19.7109375" style="213" bestFit="1" customWidth="1"/>
    <col min="7437" max="7680" width="11.42578125" style="213"/>
    <col min="7681" max="7681" width="11.42578125" style="213" customWidth="1"/>
    <col min="7682" max="7682" width="12.7109375" style="213" customWidth="1"/>
    <col min="7683" max="7683" width="22.7109375" style="213" customWidth="1"/>
    <col min="7684" max="7684" width="4" style="213" customWidth="1"/>
    <col min="7685" max="7685" width="12.7109375" style="213" customWidth="1"/>
    <col min="7686" max="7686" width="11.42578125" style="213" customWidth="1"/>
    <col min="7687" max="7687" width="23.28515625" style="213" customWidth="1"/>
    <col min="7688" max="7688" width="11.42578125" style="213" customWidth="1"/>
    <col min="7689" max="7689" width="16.7109375" style="213" customWidth="1"/>
    <col min="7690" max="7691" width="11.42578125" style="213" customWidth="1"/>
    <col min="7692" max="7692" width="19.7109375" style="213" bestFit="1" customWidth="1"/>
    <col min="7693" max="7936" width="11.42578125" style="213"/>
    <col min="7937" max="7937" width="11.42578125" style="213" customWidth="1"/>
    <col min="7938" max="7938" width="12.7109375" style="213" customWidth="1"/>
    <col min="7939" max="7939" width="22.7109375" style="213" customWidth="1"/>
    <col min="7940" max="7940" width="4" style="213" customWidth="1"/>
    <col min="7941" max="7941" width="12.7109375" style="213" customWidth="1"/>
    <col min="7942" max="7942" width="11.42578125" style="213" customWidth="1"/>
    <col min="7943" max="7943" width="23.28515625" style="213" customWidth="1"/>
    <col min="7944" max="7944" width="11.42578125" style="213" customWidth="1"/>
    <col min="7945" max="7945" width="16.7109375" style="213" customWidth="1"/>
    <col min="7946" max="7947" width="11.42578125" style="213" customWidth="1"/>
    <col min="7948" max="7948" width="19.7109375" style="213" bestFit="1" customWidth="1"/>
    <col min="7949" max="8192" width="11.42578125" style="213"/>
    <col min="8193" max="8193" width="11.42578125" style="213" customWidth="1"/>
    <col min="8194" max="8194" width="12.7109375" style="213" customWidth="1"/>
    <col min="8195" max="8195" width="22.7109375" style="213" customWidth="1"/>
    <col min="8196" max="8196" width="4" style="213" customWidth="1"/>
    <col min="8197" max="8197" width="12.7109375" style="213" customWidth="1"/>
    <col min="8198" max="8198" width="11.42578125" style="213" customWidth="1"/>
    <col min="8199" max="8199" width="23.28515625" style="213" customWidth="1"/>
    <col min="8200" max="8200" width="11.42578125" style="213" customWidth="1"/>
    <col min="8201" max="8201" width="16.7109375" style="213" customWidth="1"/>
    <col min="8202" max="8203" width="11.42578125" style="213" customWidth="1"/>
    <col min="8204" max="8204" width="19.7109375" style="213" bestFit="1" customWidth="1"/>
    <col min="8205" max="8448" width="11.42578125" style="213"/>
    <col min="8449" max="8449" width="11.42578125" style="213" customWidth="1"/>
    <col min="8450" max="8450" width="12.7109375" style="213" customWidth="1"/>
    <col min="8451" max="8451" width="22.7109375" style="213" customWidth="1"/>
    <col min="8452" max="8452" width="4" style="213" customWidth="1"/>
    <col min="8453" max="8453" width="12.7109375" style="213" customWidth="1"/>
    <col min="8454" max="8454" width="11.42578125" style="213" customWidth="1"/>
    <col min="8455" max="8455" width="23.28515625" style="213" customWidth="1"/>
    <col min="8456" max="8456" width="11.42578125" style="213" customWidth="1"/>
    <col min="8457" max="8457" width="16.7109375" style="213" customWidth="1"/>
    <col min="8458" max="8459" width="11.42578125" style="213" customWidth="1"/>
    <col min="8460" max="8460" width="19.7109375" style="213" bestFit="1" customWidth="1"/>
    <col min="8461" max="8704" width="11.42578125" style="213"/>
    <col min="8705" max="8705" width="11.42578125" style="213" customWidth="1"/>
    <col min="8706" max="8706" width="12.7109375" style="213" customWidth="1"/>
    <col min="8707" max="8707" width="22.7109375" style="213" customWidth="1"/>
    <col min="8708" max="8708" width="4" style="213" customWidth="1"/>
    <col min="8709" max="8709" width="12.7109375" style="213" customWidth="1"/>
    <col min="8710" max="8710" width="11.42578125" style="213" customWidth="1"/>
    <col min="8711" max="8711" width="23.28515625" style="213" customWidth="1"/>
    <col min="8712" max="8712" width="11.42578125" style="213" customWidth="1"/>
    <col min="8713" max="8713" width="16.7109375" style="213" customWidth="1"/>
    <col min="8714" max="8715" width="11.42578125" style="213" customWidth="1"/>
    <col min="8716" max="8716" width="19.7109375" style="213" bestFit="1" customWidth="1"/>
    <col min="8717" max="8960" width="11.42578125" style="213"/>
    <col min="8961" max="8961" width="11.42578125" style="213" customWidth="1"/>
    <col min="8962" max="8962" width="12.7109375" style="213" customWidth="1"/>
    <col min="8963" max="8963" width="22.7109375" style="213" customWidth="1"/>
    <col min="8964" max="8964" width="4" style="213" customWidth="1"/>
    <col min="8965" max="8965" width="12.7109375" style="213" customWidth="1"/>
    <col min="8966" max="8966" width="11.42578125" style="213" customWidth="1"/>
    <col min="8967" max="8967" width="23.28515625" style="213" customWidth="1"/>
    <col min="8968" max="8968" width="11.42578125" style="213" customWidth="1"/>
    <col min="8969" max="8969" width="16.7109375" style="213" customWidth="1"/>
    <col min="8970" max="8971" width="11.42578125" style="213" customWidth="1"/>
    <col min="8972" max="8972" width="19.7109375" style="213" bestFit="1" customWidth="1"/>
    <col min="8973" max="9216" width="11.42578125" style="213"/>
    <col min="9217" max="9217" width="11.42578125" style="213" customWidth="1"/>
    <col min="9218" max="9218" width="12.7109375" style="213" customWidth="1"/>
    <col min="9219" max="9219" width="22.7109375" style="213" customWidth="1"/>
    <col min="9220" max="9220" width="4" style="213" customWidth="1"/>
    <col min="9221" max="9221" width="12.7109375" style="213" customWidth="1"/>
    <col min="9222" max="9222" width="11.42578125" style="213" customWidth="1"/>
    <col min="9223" max="9223" width="23.28515625" style="213" customWidth="1"/>
    <col min="9224" max="9224" width="11.42578125" style="213" customWidth="1"/>
    <col min="9225" max="9225" width="16.7109375" style="213" customWidth="1"/>
    <col min="9226" max="9227" width="11.42578125" style="213" customWidth="1"/>
    <col min="9228" max="9228" width="19.7109375" style="213" bestFit="1" customWidth="1"/>
    <col min="9229" max="9472" width="11.42578125" style="213"/>
    <col min="9473" max="9473" width="11.42578125" style="213" customWidth="1"/>
    <col min="9474" max="9474" width="12.7109375" style="213" customWidth="1"/>
    <col min="9475" max="9475" width="22.7109375" style="213" customWidth="1"/>
    <col min="9476" max="9476" width="4" style="213" customWidth="1"/>
    <col min="9477" max="9477" width="12.7109375" style="213" customWidth="1"/>
    <col min="9478" max="9478" width="11.42578125" style="213" customWidth="1"/>
    <col min="9479" max="9479" width="23.28515625" style="213" customWidth="1"/>
    <col min="9480" max="9480" width="11.42578125" style="213" customWidth="1"/>
    <col min="9481" max="9481" width="16.7109375" style="213" customWidth="1"/>
    <col min="9482" max="9483" width="11.42578125" style="213" customWidth="1"/>
    <col min="9484" max="9484" width="19.7109375" style="213" bestFit="1" customWidth="1"/>
    <col min="9485" max="9728" width="11.42578125" style="213"/>
    <col min="9729" max="9729" width="11.42578125" style="213" customWidth="1"/>
    <col min="9730" max="9730" width="12.7109375" style="213" customWidth="1"/>
    <col min="9731" max="9731" width="22.7109375" style="213" customWidth="1"/>
    <col min="9732" max="9732" width="4" style="213" customWidth="1"/>
    <col min="9733" max="9733" width="12.7109375" style="213" customWidth="1"/>
    <col min="9734" max="9734" width="11.42578125" style="213" customWidth="1"/>
    <col min="9735" max="9735" width="23.28515625" style="213" customWidth="1"/>
    <col min="9736" max="9736" width="11.42578125" style="213" customWidth="1"/>
    <col min="9737" max="9737" width="16.7109375" style="213" customWidth="1"/>
    <col min="9738" max="9739" width="11.42578125" style="213" customWidth="1"/>
    <col min="9740" max="9740" width="19.7109375" style="213" bestFit="1" customWidth="1"/>
    <col min="9741" max="9984" width="11.42578125" style="213"/>
    <col min="9985" max="9985" width="11.42578125" style="213" customWidth="1"/>
    <col min="9986" max="9986" width="12.7109375" style="213" customWidth="1"/>
    <col min="9987" max="9987" width="22.7109375" style="213" customWidth="1"/>
    <col min="9988" max="9988" width="4" style="213" customWidth="1"/>
    <col min="9989" max="9989" width="12.7109375" style="213" customWidth="1"/>
    <col min="9990" max="9990" width="11.42578125" style="213" customWidth="1"/>
    <col min="9991" max="9991" width="23.28515625" style="213" customWidth="1"/>
    <col min="9992" max="9992" width="11.42578125" style="213" customWidth="1"/>
    <col min="9993" max="9993" width="16.7109375" style="213" customWidth="1"/>
    <col min="9994" max="9995" width="11.42578125" style="213" customWidth="1"/>
    <col min="9996" max="9996" width="19.7109375" style="213" bestFit="1" customWidth="1"/>
    <col min="9997" max="10240" width="11.42578125" style="213"/>
    <col min="10241" max="10241" width="11.42578125" style="213" customWidth="1"/>
    <col min="10242" max="10242" width="12.7109375" style="213" customWidth="1"/>
    <col min="10243" max="10243" width="22.7109375" style="213" customWidth="1"/>
    <col min="10244" max="10244" width="4" style="213" customWidth="1"/>
    <col min="10245" max="10245" width="12.7109375" style="213" customWidth="1"/>
    <col min="10246" max="10246" width="11.42578125" style="213" customWidth="1"/>
    <col min="10247" max="10247" width="23.28515625" style="213" customWidth="1"/>
    <col min="10248" max="10248" width="11.42578125" style="213" customWidth="1"/>
    <col min="10249" max="10249" width="16.7109375" style="213" customWidth="1"/>
    <col min="10250" max="10251" width="11.42578125" style="213" customWidth="1"/>
    <col min="10252" max="10252" width="19.7109375" style="213" bestFit="1" customWidth="1"/>
    <col min="10253" max="10496" width="11.42578125" style="213"/>
    <col min="10497" max="10497" width="11.42578125" style="213" customWidth="1"/>
    <col min="10498" max="10498" width="12.7109375" style="213" customWidth="1"/>
    <col min="10499" max="10499" width="22.7109375" style="213" customWidth="1"/>
    <col min="10500" max="10500" width="4" style="213" customWidth="1"/>
    <col min="10501" max="10501" width="12.7109375" style="213" customWidth="1"/>
    <col min="10502" max="10502" width="11.42578125" style="213" customWidth="1"/>
    <col min="10503" max="10503" width="23.28515625" style="213" customWidth="1"/>
    <col min="10504" max="10504" width="11.42578125" style="213" customWidth="1"/>
    <col min="10505" max="10505" width="16.7109375" style="213" customWidth="1"/>
    <col min="10506" max="10507" width="11.42578125" style="213" customWidth="1"/>
    <col min="10508" max="10508" width="19.7109375" style="213" bestFit="1" customWidth="1"/>
    <col min="10509" max="10752" width="11.42578125" style="213"/>
    <col min="10753" max="10753" width="11.42578125" style="213" customWidth="1"/>
    <col min="10754" max="10754" width="12.7109375" style="213" customWidth="1"/>
    <col min="10755" max="10755" width="22.7109375" style="213" customWidth="1"/>
    <col min="10756" max="10756" width="4" style="213" customWidth="1"/>
    <col min="10757" max="10757" width="12.7109375" style="213" customWidth="1"/>
    <col min="10758" max="10758" width="11.42578125" style="213" customWidth="1"/>
    <col min="10759" max="10759" width="23.28515625" style="213" customWidth="1"/>
    <col min="10760" max="10760" width="11.42578125" style="213" customWidth="1"/>
    <col min="10761" max="10761" width="16.7109375" style="213" customWidth="1"/>
    <col min="10762" max="10763" width="11.42578125" style="213" customWidth="1"/>
    <col min="10764" max="10764" width="19.7109375" style="213" bestFit="1" customWidth="1"/>
    <col min="10765" max="11008" width="11.42578125" style="213"/>
    <col min="11009" max="11009" width="11.42578125" style="213" customWidth="1"/>
    <col min="11010" max="11010" width="12.7109375" style="213" customWidth="1"/>
    <col min="11011" max="11011" width="22.7109375" style="213" customWidth="1"/>
    <col min="11012" max="11012" width="4" style="213" customWidth="1"/>
    <col min="11013" max="11013" width="12.7109375" style="213" customWidth="1"/>
    <col min="11014" max="11014" width="11.42578125" style="213" customWidth="1"/>
    <col min="11015" max="11015" width="23.28515625" style="213" customWidth="1"/>
    <col min="11016" max="11016" width="11.42578125" style="213" customWidth="1"/>
    <col min="11017" max="11017" width="16.7109375" style="213" customWidth="1"/>
    <col min="11018" max="11019" width="11.42578125" style="213" customWidth="1"/>
    <col min="11020" max="11020" width="19.7109375" style="213" bestFit="1" customWidth="1"/>
    <col min="11021" max="11264" width="11.42578125" style="213"/>
    <col min="11265" max="11265" width="11.42578125" style="213" customWidth="1"/>
    <col min="11266" max="11266" width="12.7109375" style="213" customWidth="1"/>
    <col min="11267" max="11267" width="22.7109375" style="213" customWidth="1"/>
    <col min="11268" max="11268" width="4" style="213" customWidth="1"/>
    <col min="11269" max="11269" width="12.7109375" style="213" customWidth="1"/>
    <col min="11270" max="11270" width="11.42578125" style="213" customWidth="1"/>
    <col min="11271" max="11271" width="23.28515625" style="213" customWidth="1"/>
    <col min="11272" max="11272" width="11.42578125" style="213" customWidth="1"/>
    <col min="11273" max="11273" width="16.7109375" style="213" customWidth="1"/>
    <col min="11274" max="11275" width="11.42578125" style="213" customWidth="1"/>
    <col min="11276" max="11276" width="19.7109375" style="213" bestFit="1" customWidth="1"/>
    <col min="11277" max="11520" width="11.42578125" style="213"/>
    <col min="11521" max="11521" width="11.42578125" style="213" customWidth="1"/>
    <col min="11522" max="11522" width="12.7109375" style="213" customWidth="1"/>
    <col min="11523" max="11523" width="22.7109375" style="213" customWidth="1"/>
    <col min="11524" max="11524" width="4" style="213" customWidth="1"/>
    <col min="11525" max="11525" width="12.7109375" style="213" customWidth="1"/>
    <col min="11526" max="11526" width="11.42578125" style="213" customWidth="1"/>
    <col min="11527" max="11527" width="23.28515625" style="213" customWidth="1"/>
    <col min="11528" max="11528" width="11.42578125" style="213" customWidth="1"/>
    <col min="11529" max="11529" width="16.7109375" style="213" customWidth="1"/>
    <col min="11530" max="11531" width="11.42578125" style="213" customWidth="1"/>
    <col min="11532" max="11532" width="19.7109375" style="213" bestFit="1" customWidth="1"/>
    <col min="11533" max="11776" width="11.42578125" style="213"/>
    <col min="11777" max="11777" width="11.42578125" style="213" customWidth="1"/>
    <col min="11778" max="11778" width="12.7109375" style="213" customWidth="1"/>
    <col min="11779" max="11779" width="22.7109375" style="213" customWidth="1"/>
    <col min="11780" max="11780" width="4" style="213" customWidth="1"/>
    <col min="11781" max="11781" width="12.7109375" style="213" customWidth="1"/>
    <col min="11782" max="11782" width="11.42578125" style="213" customWidth="1"/>
    <col min="11783" max="11783" width="23.28515625" style="213" customWidth="1"/>
    <col min="11784" max="11784" width="11.42578125" style="213" customWidth="1"/>
    <col min="11785" max="11785" width="16.7109375" style="213" customWidth="1"/>
    <col min="11786" max="11787" width="11.42578125" style="213" customWidth="1"/>
    <col min="11788" max="11788" width="19.7109375" style="213" bestFit="1" customWidth="1"/>
    <col min="11789" max="12032" width="11.42578125" style="213"/>
    <col min="12033" max="12033" width="11.42578125" style="213" customWidth="1"/>
    <col min="12034" max="12034" width="12.7109375" style="213" customWidth="1"/>
    <col min="12035" max="12035" width="22.7109375" style="213" customWidth="1"/>
    <col min="12036" max="12036" width="4" style="213" customWidth="1"/>
    <col min="12037" max="12037" width="12.7109375" style="213" customWidth="1"/>
    <col min="12038" max="12038" width="11.42578125" style="213" customWidth="1"/>
    <col min="12039" max="12039" width="23.28515625" style="213" customWidth="1"/>
    <col min="12040" max="12040" width="11.42578125" style="213" customWidth="1"/>
    <col min="12041" max="12041" width="16.7109375" style="213" customWidth="1"/>
    <col min="12042" max="12043" width="11.42578125" style="213" customWidth="1"/>
    <col min="12044" max="12044" width="19.7109375" style="213" bestFit="1" customWidth="1"/>
    <col min="12045" max="12288" width="11.42578125" style="213"/>
    <col min="12289" max="12289" width="11.42578125" style="213" customWidth="1"/>
    <col min="12290" max="12290" width="12.7109375" style="213" customWidth="1"/>
    <col min="12291" max="12291" width="22.7109375" style="213" customWidth="1"/>
    <col min="12292" max="12292" width="4" style="213" customWidth="1"/>
    <col min="12293" max="12293" width="12.7109375" style="213" customWidth="1"/>
    <col min="12294" max="12294" width="11.42578125" style="213" customWidth="1"/>
    <col min="12295" max="12295" width="23.28515625" style="213" customWidth="1"/>
    <col min="12296" max="12296" width="11.42578125" style="213" customWidth="1"/>
    <col min="12297" max="12297" width="16.7109375" style="213" customWidth="1"/>
    <col min="12298" max="12299" width="11.42578125" style="213" customWidth="1"/>
    <col min="12300" max="12300" width="19.7109375" style="213" bestFit="1" customWidth="1"/>
    <col min="12301" max="12544" width="11.42578125" style="213"/>
    <col min="12545" max="12545" width="11.42578125" style="213" customWidth="1"/>
    <col min="12546" max="12546" width="12.7109375" style="213" customWidth="1"/>
    <col min="12547" max="12547" width="22.7109375" style="213" customWidth="1"/>
    <col min="12548" max="12548" width="4" style="213" customWidth="1"/>
    <col min="12549" max="12549" width="12.7109375" style="213" customWidth="1"/>
    <col min="12550" max="12550" width="11.42578125" style="213" customWidth="1"/>
    <col min="12551" max="12551" width="23.28515625" style="213" customWidth="1"/>
    <col min="12552" max="12552" width="11.42578125" style="213" customWidth="1"/>
    <col min="12553" max="12553" width="16.7109375" style="213" customWidth="1"/>
    <col min="12554" max="12555" width="11.42578125" style="213" customWidth="1"/>
    <col min="12556" max="12556" width="19.7109375" style="213" bestFit="1" customWidth="1"/>
    <col min="12557" max="12800" width="11.42578125" style="213"/>
    <col min="12801" max="12801" width="11.42578125" style="213" customWidth="1"/>
    <col min="12802" max="12802" width="12.7109375" style="213" customWidth="1"/>
    <col min="12803" max="12803" width="22.7109375" style="213" customWidth="1"/>
    <col min="12804" max="12804" width="4" style="213" customWidth="1"/>
    <col min="12805" max="12805" width="12.7109375" style="213" customWidth="1"/>
    <col min="12806" max="12806" width="11.42578125" style="213" customWidth="1"/>
    <col min="12807" max="12807" width="23.28515625" style="213" customWidth="1"/>
    <col min="12808" max="12808" width="11.42578125" style="213" customWidth="1"/>
    <col min="12809" max="12809" width="16.7109375" style="213" customWidth="1"/>
    <col min="12810" max="12811" width="11.42578125" style="213" customWidth="1"/>
    <col min="12812" max="12812" width="19.7109375" style="213" bestFit="1" customWidth="1"/>
    <col min="12813" max="13056" width="11.42578125" style="213"/>
    <col min="13057" max="13057" width="11.42578125" style="213" customWidth="1"/>
    <col min="13058" max="13058" width="12.7109375" style="213" customWidth="1"/>
    <col min="13059" max="13059" width="22.7109375" style="213" customWidth="1"/>
    <col min="13060" max="13060" width="4" style="213" customWidth="1"/>
    <col min="13061" max="13061" width="12.7109375" style="213" customWidth="1"/>
    <col min="13062" max="13062" width="11.42578125" style="213" customWidth="1"/>
    <col min="13063" max="13063" width="23.28515625" style="213" customWidth="1"/>
    <col min="13064" max="13064" width="11.42578125" style="213" customWidth="1"/>
    <col min="13065" max="13065" width="16.7109375" style="213" customWidth="1"/>
    <col min="13066" max="13067" width="11.42578125" style="213" customWidth="1"/>
    <col min="13068" max="13068" width="19.7109375" style="213" bestFit="1" customWidth="1"/>
    <col min="13069" max="13312" width="11.42578125" style="213"/>
    <col min="13313" max="13313" width="11.42578125" style="213" customWidth="1"/>
    <col min="13314" max="13314" width="12.7109375" style="213" customWidth="1"/>
    <col min="13315" max="13315" width="22.7109375" style="213" customWidth="1"/>
    <col min="13316" max="13316" width="4" style="213" customWidth="1"/>
    <col min="13317" max="13317" width="12.7109375" style="213" customWidth="1"/>
    <col min="13318" max="13318" width="11.42578125" style="213" customWidth="1"/>
    <col min="13319" max="13319" width="23.28515625" style="213" customWidth="1"/>
    <col min="13320" max="13320" width="11.42578125" style="213" customWidth="1"/>
    <col min="13321" max="13321" width="16.7109375" style="213" customWidth="1"/>
    <col min="13322" max="13323" width="11.42578125" style="213" customWidth="1"/>
    <col min="13324" max="13324" width="19.7109375" style="213" bestFit="1" customWidth="1"/>
    <col min="13325" max="13568" width="11.42578125" style="213"/>
    <col min="13569" max="13569" width="11.42578125" style="213" customWidth="1"/>
    <col min="13570" max="13570" width="12.7109375" style="213" customWidth="1"/>
    <col min="13571" max="13571" width="22.7109375" style="213" customWidth="1"/>
    <col min="13572" max="13572" width="4" style="213" customWidth="1"/>
    <col min="13573" max="13573" width="12.7109375" style="213" customWidth="1"/>
    <col min="13574" max="13574" width="11.42578125" style="213" customWidth="1"/>
    <col min="13575" max="13575" width="23.28515625" style="213" customWidth="1"/>
    <col min="13576" max="13576" width="11.42578125" style="213" customWidth="1"/>
    <col min="13577" max="13577" width="16.7109375" style="213" customWidth="1"/>
    <col min="13578" max="13579" width="11.42578125" style="213" customWidth="1"/>
    <col min="13580" max="13580" width="19.7109375" style="213" bestFit="1" customWidth="1"/>
    <col min="13581" max="13824" width="11.42578125" style="213"/>
    <col min="13825" max="13825" width="11.42578125" style="213" customWidth="1"/>
    <col min="13826" max="13826" width="12.7109375" style="213" customWidth="1"/>
    <col min="13827" max="13827" width="22.7109375" style="213" customWidth="1"/>
    <col min="13828" max="13828" width="4" style="213" customWidth="1"/>
    <col min="13829" max="13829" width="12.7109375" style="213" customWidth="1"/>
    <col min="13830" max="13830" width="11.42578125" style="213" customWidth="1"/>
    <col min="13831" max="13831" width="23.28515625" style="213" customWidth="1"/>
    <col min="13832" max="13832" width="11.42578125" style="213" customWidth="1"/>
    <col min="13833" max="13833" width="16.7109375" style="213" customWidth="1"/>
    <col min="13834" max="13835" width="11.42578125" style="213" customWidth="1"/>
    <col min="13836" max="13836" width="19.7109375" style="213" bestFit="1" customWidth="1"/>
    <col min="13837" max="14080" width="11.42578125" style="213"/>
    <col min="14081" max="14081" width="11.42578125" style="213" customWidth="1"/>
    <col min="14082" max="14082" width="12.7109375" style="213" customWidth="1"/>
    <col min="14083" max="14083" width="22.7109375" style="213" customWidth="1"/>
    <col min="14084" max="14084" width="4" style="213" customWidth="1"/>
    <col min="14085" max="14085" width="12.7109375" style="213" customWidth="1"/>
    <col min="14086" max="14086" width="11.42578125" style="213" customWidth="1"/>
    <col min="14087" max="14087" width="23.28515625" style="213" customWidth="1"/>
    <col min="14088" max="14088" width="11.42578125" style="213" customWidth="1"/>
    <col min="14089" max="14089" width="16.7109375" style="213" customWidth="1"/>
    <col min="14090" max="14091" width="11.42578125" style="213" customWidth="1"/>
    <col min="14092" max="14092" width="19.7109375" style="213" bestFit="1" customWidth="1"/>
    <col min="14093" max="14336" width="11.42578125" style="213"/>
    <col min="14337" max="14337" width="11.42578125" style="213" customWidth="1"/>
    <col min="14338" max="14338" width="12.7109375" style="213" customWidth="1"/>
    <col min="14339" max="14339" width="22.7109375" style="213" customWidth="1"/>
    <col min="14340" max="14340" width="4" style="213" customWidth="1"/>
    <col min="14341" max="14341" width="12.7109375" style="213" customWidth="1"/>
    <col min="14342" max="14342" width="11.42578125" style="213" customWidth="1"/>
    <col min="14343" max="14343" width="23.28515625" style="213" customWidth="1"/>
    <col min="14344" max="14344" width="11.42578125" style="213" customWidth="1"/>
    <col min="14345" max="14345" width="16.7109375" style="213" customWidth="1"/>
    <col min="14346" max="14347" width="11.42578125" style="213" customWidth="1"/>
    <col min="14348" max="14348" width="19.7109375" style="213" bestFit="1" customWidth="1"/>
    <col min="14349" max="14592" width="11.42578125" style="213"/>
    <col min="14593" max="14593" width="11.42578125" style="213" customWidth="1"/>
    <col min="14594" max="14594" width="12.7109375" style="213" customWidth="1"/>
    <col min="14595" max="14595" width="22.7109375" style="213" customWidth="1"/>
    <col min="14596" max="14596" width="4" style="213" customWidth="1"/>
    <col min="14597" max="14597" width="12.7109375" style="213" customWidth="1"/>
    <col min="14598" max="14598" width="11.42578125" style="213" customWidth="1"/>
    <col min="14599" max="14599" width="23.28515625" style="213" customWidth="1"/>
    <col min="14600" max="14600" width="11.42578125" style="213" customWidth="1"/>
    <col min="14601" max="14601" width="16.7109375" style="213" customWidth="1"/>
    <col min="14602" max="14603" width="11.42578125" style="213" customWidth="1"/>
    <col min="14604" max="14604" width="19.7109375" style="213" bestFit="1" customWidth="1"/>
    <col min="14605" max="14848" width="11.42578125" style="213"/>
    <col min="14849" max="14849" width="11.42578125" style="213" customWidth="1"/>
    <col min="14850" max="14850" width="12.7109375" style="213" customWidth="1"/>
    <col min="14851" max="14851" width="22.7109375" style="213" customWidth="1"/>
    <col min="14852" max="14852" width="4" style="213" customWidth="1"/>
    <col min="14853" max="14853" width="12.7109375" style="213" customWidth="1"/>
    <col min="14854" max="14854" width="11.42578125" style="213" customWidth="1"/>
    <col min="14855" max="14855" width="23.28515625" style="213" customWidth="1"/>
    <col min="14856" max="14856" width="11.42578125" style="213" customWidth="1"/>
    <col min="14857" max="14857" width="16.7109375" style="213" customWidth="1"/>
    <col min="14858" max="14859" width="11.42578125" style="213" customWidth="1"/>
    <col min="14860" max="14860" width="19.7109375" style="213" bestFit="1" customWidth="1"/>
    <col min="14861" max="15104" width="11.42578125" style="213"/>
    <col min="15105" max="15105" width="11.42578125" style="213" customWidth="1"/>
    <col min="15106" max="15106" width="12.7109375" style="213" customWidth="1"/>
    <col min="15107" max="15107" width="22.7109375" style="213" customWidth="1"/>
    <col min="15108" max="15108" width="4" style="213" customWidth="1"/>
    <col min="15109" max="15109" width="12.7109375" style="213" customWidth="1"/>
    <col min="15110" max="15110" width="11.42578125" style="213" customWidth="1"/>
    <col min="15111" max="15111" width="23.28515625" style="213" customWidth="1"/>
    <col min="15112" max="15112" width="11.42578125" style="213" customWidth="1"/>
    <col min="15113" max="15113" width="16.7109375" style="213" customWidth="1"/>
    <col min="15114" max="15115" width="11.42578125" style="213" customWidth="1"/>
    <col min="15116" max="15116" width="19.7109375" style="213" bestFit="1" customWidth="1"/>
    <col min="15117" max="15360" width="11.42578125" style="213"/>
    <col min="15361" max="15361" width="11.42578125" style="213" customWidth="1"/>
    <col min="15362" max="15362" width="12.7109375" style="213" customWidth="1"/>
    <col min="15363" max="15363" width="22.7109375" style="213" customWidth="1"/>
    <col min="15364" max="15364" width="4" style="213" customWidth="1"/>
    <col min="15365" max="15365" width="12.7109375" style="213" customWidth="1"/>
    <col min="15366" max="15366" width="11.42578125" style="213" customWidth="1"/>
    <col min="15367" max="15367" width="23.28515625" style="213" customWidth="1"/>
    <col min="15368" max="15368" width="11.42578125" style="213" customWidth="1"/>
    <col min="15369" max="15369" width="16.7109375" style="213" customWidth="1"/>
    <col min="15370" max="15371" width="11.42578125" style="213" customWidth="1"/>
    <col min="15372" max="15372" width="19.7109375" style="213" bestFit="1" customWidth="1"/>
    <col min="15373" max="15616" width="11.42578125" style="213"/>
    <col min="15617" max="15617" width="11.42578125" style="213" customWidth="1"/>
    <col min="15618" max="15618" width="12.7109375" style="213" customWidth="1"/>
    <col min="15619" max="15619" width="22.7109375" style="213" customWidth="1"/>
    <col min="15620" max="15620" width="4" style="213" customWidth="1"/>
    <col min="15621" max="15621" width="12.7109375" style="213" customWidth="1"/>
    <col min="15622" max="15622" width="11.42578125" style="213" customWidth="1"/>
    <col min="15623" max="15623" width="23.28515625" style="213" customWidth="1"/>
    <col min="15624" max="15624" width="11.42578125" style="213" customWidth="1"/>
    <col min="15625" max="15625" width="16.7109375" style="213" customWidth="1"/>
    <col min="15626" max="15627" width="11.42578125" style="213" customWidth="1"/>
    <col min="15628" max="15628" width="19.7109375" style="213" bestFit="1" customWidth="1"/>
    <col min="15629" max="15872" width="11.42578125" style="213"/>
    <col min="15873" max="15873" width="11.42578125" style="213" customWidth="1"/>
    <col min="15874" max="15874" width="12.7109375" style="213" customWidth="1"/>
    <col min="15875" max="15875" width="22.7109375" style="213" customWidth="1"/>
    <col min="15876" max="15876" width="4" style="213" customWidth="1"/>
    <col min="15877" max="15877" width="12.7109375" style="213" customWidth="1"/>
    <col min="15878" max="15878" width="11.42578125" style="213" customWidth="1"/>
    <col min="15879" max="15879" width="23.28515625" style="213" customWidth="1"/>
    <col min="15880" max="15880" width="11.42578125" style="213" customWidth="1"/>
    <col min="15881" max="15881" width="16.7109375" style="213" customWidth="1"/>
    <col min="15882" max="15883" width="11.42578125" style="213" customWidth="1"/>
    <col min="15884" max="15884" width="19.7109375" style="213" bestFit="1" customWidth="1"/>
    <col min="15885" max="16128" width="11.42578125" style="213"/>
    <col min="16129" max="16129" width="11.42578125" style="213" customWidth="1"/>
    <col min="16130" max="16130" width="12.7109375" style="213" customWidth="1"/>
    <col min="16131" max="16131" width="22.7109375" style="213" customWidth="1"/>
    <col min="16132" max="16132" width="4" style="213" customWidth="1"/>
    <col min="16133" max="16133" width="12.7109375" style="213" customWidth="1"/>
    <col min="16134" max="16134" width="11.42578125" style="213" customWidth="1"/>
    <col min="16135" max="16135" width="23.28515625" style="213" customWidth="1"/>
    <col min="16136" max="16136" width="11.42578125" style="213" customWidth="1"/>
    <col min="16137" max="16137" width="16.7109375" style="213" customWidth="1"/>
    <col min="16138" max="16139" width="11.42578125" style="213" customWidth="1"/>
    <col min="16140" max="16140" width="19.7109375" style="213" bestFit="1" customWidth="1"/>
    <col min="16141" max="16384" width="11.42578125" style="213"/>
  </cols>
  <sheetData>
    <row r="1" spans="1:13" ht="15.75">
      <c r="A1" s="342" t="s">
        <v>0</v>
      </c>
      <c r="B1" s="342"/>
      <c r="C1" s="342"/>
      <c r="D1" s="342"/>
      <c r="E1" s="342"/>
      <c r="F1" s="342"/>
      <c r="G1" s="342"/>
      <c r="H1" s="325"/>
      <c r="I1" s="325"/>
    </row>
    <row r="2" spans="1:13" ht="15.75">
      <c r="A2" s="347" t="s">
        <v>539</v>
      </c>
      <c r="B2" s="347"/>
      <c r="C2" s="347"/>
      <c r="D2" s="347"/>
      <c r="E2" s="347"/>
      <c r="F2" s="347"/>
      <c r="G2" s="347"/>
      <c r="H2" s="325"/>
      <c r="I2" s="325"/>
      <c r="L2" s="325"/>
    </row>
    <row r="3" spans="1:13" ht="9.9499999999999993" customHeight="1">
      <c r="A3" s="222"/>
      <c r="B3" s="222"/>
      <c r="C3" s="222"/>
      <c r="D3" s="222"/>
      <c r="E3" s="222"/>
      <c r="F3" s="222"/>
      <c r="G3" s="222"/>
    </row>
    <row r="4" spans="1:13" ht="12.75" customHeight="1">
      <c r="A4" s="223"/>
      <c r="B4" s="224"/>
      <c r="C4" s="224"/>
      <c r="D4" s="224"/>
      <c r="E4" s="224"/>
      <c r="F4" s="224"/>
      <c r="G4" s="225"/>
      <c r="I4" s="329"/>
      <c r="J4" s="329"/>
    </row>
    <row r="5" spans="1:13" ht="12.75" customHeight="1">
      <c r="A5" s="226"/>
      <c r="B5" s="222"/>
      <c r="C5" s="222"/>
      <c r="D5" s="222"/>
      <c r="E5" s="222"/>
      <c r="F5" s="222"/>
      <c r="G5" s="227"/>
      <c r="I5" s="329"/>
      <c r="J5" s="329"/>
    </row>
    <row r="6" spans="1:13" ht="12.75" customHeight="1">
      <c r="A6" s="226"/>
      <c r="B6" s="222"/>
      <c r="C6" s="222"/>
      <c r="D6" s="222"/>
      <c r="E6" s="222"/>
      <c r="F6" s="222"/>
      <c r="G6" s="227"/>
      <c r="I6" s="329"/>
      <c r="J6" s="329"/>
      <c r="L6" s="329"/>
      <c r="M6" s="329"/>
    </row>
    <row r="7" spans="1:13" ht="12.75" customHeight="1">
      <c r="A7" s="226"/>
      <c r="B7" s="222"/>
      <c r="C7" s="222"/>
      <c r="D7" s="222"/>
      <c r="E7" s="222"/>
      <c r="F7" s="222"/>
      <c r="G7" s="227"/>
      <c r="I7" s="329"/>
      <c r="J7" s="329"/>
      <c r="L7" s="329"/>
      <c r="M7" s="329"/>
    </row>
    <row r="8" spans="1:13" ht="12.75" customHeight="1">
      <c r="A8" s="226"/>
      <c r="B8" s="222"/>
      <c r="C8" s="222"/>
      <c r="D8" s="222"/>
      <c r="E8" s="222"/>
      <c r="F8" s="222"/>
      <c r="G8" s="227"/>
      <c r="I8" s="329"/>
      <c r="J8" s="329"/>
      <c r="L8" s="329"/>
      <c r="M8" s="329"/>
    </row>
    <row r="9" spans="1:13" ht="12.75" customHeight="1">
      <c r="A9" s="226"/>
      <c r="B9" s="222"/>
      <c r="C9" s="222"/>
      <c r="D9" s="222"/>
      <c r="E9" s="222"/>
      <c r="F9" s="222"/>
      <c r="G9" s="227"/>
      <c r="I9" s="329"/>
      <c r="J9" s="329"/>
      <c r="K9" s="326"/>
      <c r="L9" s="329"/>
      <c r="M9" s="329"/>
    </row>
    <row r="10" spans="1:13" ht="12.75" customHeight="1">
      <c r="A10" s="226"/>
      <c r="B10" s="222"/>
      <c r="C10" s="222"/>
      <c r="D10" s="222"/>
      <c r="E10" s="222"/>
      <c r="F10" s="222"/>
      <c r="G10" s="227"/>
      <c r="I10" s="329"/>
      <c r="J10" s="329"/>
      <c r="K10" s="326"/>
      <c r="L10" s="329"/>
      <c r="M10" s="329"/>
    </row>
    <row r="11" spans="1:13" ht="12.75" customHeight="1">
      <c r="A11" s="226"/>
      <c r="B11" s="222"/>
      <c r="C11" s="222"/>
      <c r="D11" s="222"/>
      <c r="E11" s="222"/>
      <c r="F11" s="222"/>
      <c r="G11" s="227"/>
      <c r="I11" s="329"/>
      <c r="J11" s="329"/>
      <c r="K11" s="326"/>
      <c r="L11" s="329"/>
      <c r="M11" s="329"/>
    </row>
    <row r="12" spans="1:13" ht="12.75" customHeight="1">
      <c r="A12" s="226"/>
      <c r="B12" s="222"/>
      <c r="C12" s="222"/>
      <c r="D12" s="222"/>
      <c r="E12" s="222"/>
      <c r="F12" s="222"/>
      <c r="G12" s="227"/>
      <c r="K12" s="326"/>
      <c r="L12" s="329"/>
      <c r="M12" s="329"/>
    </row>
    <row r="13" spans="1:13" ht="12.75" customHeight="1">
      <c r="A13" s="226"/>
      <c r="B13" s="222"/>
      <c r="C13" s="222"/>
      <c r="D13" s="222"/>
      <c r="E13" s="222"/>
      <c r="F13" s="222"/>
      <c r="G13" s="227"/>
      <c r="K13" s="326"/>
    </row>
    <row r="14" spans="1:13" ht="12.75" customHeight="1">
      <c r="A14" s="226"/>
      <c r="B14" s="222"/>
      <c r="C14" s="222"/>
      <c r="D14" s="222"/>
      <c r="E14" s="222"/>
      <c r="F14" s="222"/>
      <c r="G14" s="227"/>
      <c r="K14" s="326"/>
    </row>
    <row r="15" spans="1:13" ht="12.75" customHeight="1">
      <c r="A15" s="226"/>
      <c r="B15" s="222"/>
      <c r="C15" s="222"/>
      <c r="D15" s="222"/>
      <c r="E15" s="222"/>
      <c r="F15" s="222"/>
      <c r="G15" s="227"/>
      <c r="K15" s="326"/>
    </row>
    <row r="16" spans="1:13" ht="12.75" customHeight="1">
      <c r="A16" s="226"/>
      <c r="B16" s="222"/>
      <c r="C16" s="222"/>
      <c r="D16" s="222"/>
      <c r="E16" s="222"/>
      <c r="F16" s="222"/>
      <c r="G16" s="227"/>
      <c r="K16" s="326"/>
    </row>
    <row r="17" spans="1:13" ht="12.75" customHeight="1">
      <c r="A17" s="226"/>
      <c r="B17" s="222"/>
      <c r="C17" s="222"/>
      <c r="D17" s="222"/>
      <c r="E17" s="222"/>
      <c r="F17" s="222"/>
      <c r="G17" s="227"/>
      <c r="K17" s="326"/>
    </row>
    <row r="18" spans="1:13" ht="12.75" customHeight="1">
      <c r="A18" s="226"/>
      <c r="B18" s="222"/>
      <c r="C18" s="222"/>
      <c r="D18" s="222"/>
      <c r="E18" s="222"/>
      <c r="F18" s="222"/>
      <c r="G18" s="227"/>
    </row>
    <row r="19" spans="1:13" ht="12.75" customHeight="1">
      <c r="A19" s="226"/>
      <c r="B19" s="222"/>
      <c r="C19" s="222"/>
      <c r="D19" s="222"/>
      <c r="E19" s="222"/>
      <c r="F19" s="222"/>
      <c r="G19" s="227"/>
      <c r="I19" s="329"/>
      <c r="J19" s="329"/>
    </row>
    <row r="20" spans="1:13" ht="12.75" customHeight="1">
      <c r="A20" s="226"/>
      <c r="B20" s="222"/>
      <c r="C20" s="222"/>
      <c r="D20" s="222"/>
      <c r="E20" s="222"/>
      <c r="F20" s="222"/>
      <c r="G20" s="227"/>
    </row>
    <row r="21" spans="1:13" ht="12.75" customHeight="1">
      <c r="A21" s="226"/>
      <c r="B21" s="222"/>
      <c r="C21" s="222"/>
      <c r="D21" s="222"/>
      <c r="E21" s="222"/>
      <c r="F21" s="222"/>
      <c r="G21" s="227"/>
    </row>
    <row r="22" spans="1:13" ht="12.75" customHeight="1">
      <c r="A22" s="226"/>
      <c r="B22" s="222"/>
      <c r="C22" s="222"/>
      <c r="D22" s="222"/>
      <c r="E22" s="222"/>
      <c r="F22" s="222"/>
      <c r="G22" s="227"/>
    </row>
    <row r="23" spans="1:13" ht="9.9499999999999993" customHeight="1">
      <c r="A23" s="226"/>
      <c r="B23" s="222"/>
      <c r="C23" s="222"/>
      <c r="D23" s="222"/>
      <c r="E23" s="222"/>
      <c r="F23" s="222"/>
      <c r="G23" s="227"/>
    </row>
    <row r="24" spans="1:13" ht="12.75" customHeight="1">
      <c r="A24" s="226"/>
      <c r="B24" s="222"/>
      <c r="C24" s="222"/>
      <c r="D24" s="222"/>
      <c r="E24" s="222"/>
      <c r="F24" s="222"/>
      <c r="G24" s="227"/>
    </row>
    <row r="25" spans="1:13" ht="12.75" customHeight="1">
      <c r="A25" s="226"/>
      <c r="B25" s="222"/>
      <c r="C25" s="222"/>
      <c r="D25" s="222"/>
      <c r="E25" s="222"/>
      <c r="F25" s="222"/>
      <c r="G25" s="227"/>
    </row>
    <row r="26" spans="1:13" ht="12.75" customHeight="1">
      <c r="A26" s="226"/>
      <c r="B26" s="222"/>
      <c r="C26" s="222"/>
      <c r="D26" s="222"/>
      <c r="E26" s="222"/>
      <c r="F26" s="222"/>
      <c r="G26" s="227"/>
    </row>
    <row r="27" spans="1:13" ht="12.75" customHeight="1">
      <c r="A27" s="226"/>
      <c r="B27" s="222"/>
      <c r="C27" s="222"/>
      <c r="D27" s="222"/>
      <c r="E27" s="222"/>
      <c r="F27" s="222"/>
      <c r="G27" s="227"/>
    </row>
    <row r="28" spans="1:13" ht="12.75" customHeight="1">
      <c r="A28" s="226"/>
      <c r="B28" s="222"/>
      <c r="C28" s="222"/>
      <c r="D28" s="222"/>
      <c r="E28" s="222"/>
      <c r="F28" s="222"/>
      <c r="G28" s="227"/>
    </row>
    <row r="29" spans="1:13" ht="9.9499999999999993" customHeight="1">
      <c r="A29" s="226"/>
      <c r="B29" s="222"/>
      <c r="C29" s="222"/>
      <c r="D29" s="222"/>
      <c r="E29" s="222"/>
      <c r="F29" s="222"/>
      <c r="G29" s="227"/>
    </row>
    <row r="30" spans="1:13">
      <c r="A30" s="226"/>
      <c r="B30" s="222"/>
      <c r="C30" s="222"/>
      <c r="D30" s="222"/>
      <c r="E30" s="222"/>
      <c r="F30" s="222"/>
      <c r="G30" s="227"/>
    </row>
    <row r="31" spans="1:13" ht="9.9499999999999993" customHeight="1">
      <c r="A31" s="226"/>
      <c r="B31" s="222"/>
      <c r="C31" s="222"/>
      <c r="D31" s="222"/>
      <c r="E31" s="222"/>
      <c r="F31" s="222"/>
      <c r="G31" s="227"/>
    </row>
    <row r="32" spans="1:13" ht="15.75">
      <c r="A32" s="226"/>
      <c r="B32" s="222"/>
      <c r="C32" s="222"/>
      <c r="D32" s="222"/>
      <c r="E32" s="222"/>
      <c r="F32" s="222"/>
      <c r="G32" s="227"/>
      <c r="I32" s="349"/>
      <c r="J32" s="350"/>
      <c r="K32" s="350"/>
      <c r="L32" s="350"/>
      <c r="M32" s="350"/>
    </row>
    <row r="33" spans="1:11">
      <c r="A33" s="226"/>
      <c r="B33" s="222"/>
      <c r="C33" s="222"/>
      <c r="D33" s="222"/>
      <c r="E33" s="222"/>
      <c r="F33" s="222"/>
      <c r="G33" s="227"/>
    </row>
    <row r="34" spans="1:11">
      <c r="A34" s="226"/>
      <c r="B34" s="222"/>
      <c r="C34" s="222"/>
      <c r="D34" s="222"/>
      <c r="E34" s="222"/>
      <c r="F34" s="222"/>
      <c r="G34" s="227"/>
    </row>
    <row r="35" spans="1:11">
      <c r="A35" s="226"/>
      <c r="B35" s="222"/>
      <c r="C35" s="222"/>
      <c r="D35" s="222"/>
      <c r="E35" s="222"/>
      <c r="F35" s="222"/>
      <c r="G35" s="227"/>
    </row>
    <row r="36" spans="1:11">
      <c r="A36" s="226"/>
      <c r="B36" s="222"/>
      <c r="C36" s="222"/>
      <c r="D36" s="222"/>
      <c r="E36" s="222"/>
      <c r="F36" s="222"/>
      <c r="G36" s="227"/>
    </row>
    <row r="37" spans="1:11">
      <c r="A37" s="226"/>
      <c r="B37" s="222"/>
      <c r="C37" s="222"/>
      <c r="D37" s="222"/>
      <c r="E37" s="222"/>
      <c r="F37" s="222"/>
      <c r="G37" s="227"/>
    </row>
    <row r="38" spans="1:11">
      <c r="A38" s="226"/>
      <c r="B38" s="222"/>
      <c r="C38" s="222"/>
      <c r="D38" s="222"/>
      <c r="E38" s="222"/>
      <c r="F38" s="222"/>
      <c r="G38" s="227"/>
    </row>
    <row r="39" spans="1:11">
      <c r="A39" s="226"/>
      <c r="B39" s="222"/>
      <c r="C39" s="222"/>
      <c r="D39" s="222"/>
      <c r="E39" s="222"/>
      <c r="F39" s="222"/>
      <c r="G39" s="227"/>
    </row>
    <row r="40" spans="1:11">
      <c r="A40" s="226"/>
      <c r="B40" s="222"/>
      <c r="C40" s="222"/>
      <c r="D40" s="222"/>
      <c r="E40" s="222"/>
      <c r="F40" s="222"/>
      <c r="G40" s="227"/>
    </row>
    <row r="41" spans="1:11">
      <c r="A41" s="226"/>
      <c r="B41" s="222"/>
      <c r="C41" s="222"/>
      <c r="D41" s="222"/>
      <c r="E41" s="222"/>
      <c r="F41" s="222"/>
      <c r="G41" s="227"/>
    </row>
    <row r="42" spans="1:11">
      <c r="A42" s="226"/>
      <c r="B42" s="222"/>
      <c r="C42" s="222"/>
      <c r="D42" s="222"/>
      <c r="E42" s="222"/>
      <c r="F42" s="222"/>
      <c r="G42" s="227"/>
      <c r="K42" s="326"/>
    </row>
    <row r="43" spans="1:11">
      <c r="A43" s="226"/>
      <c r="B43" s="222"/>
      <c r="C43" s="222"/>
      <c r="D43" s="222"/>
      <c r="E43" s="222"/>
      <c r="F43" s="222"/>
      <c r="G43" s="227"/>
      <c r="K43" s="326"/>
    </row>
    <row r="44" spans="1:11">
      <c r="A44" s="226"/>
      <c r="B44" s="222"/>
      <c r="C44" s="222"/>
      <c r="D44" s="222"/>
      <c r="E44" s="222"/>
      <c r="F44" s="222"/>
      <c r="G44" s="227"/>
      <c r="K44" s="326"/>
    </row>
    <row r="45" spans="1:11">
      <c r="A45" s="226"/>
      <c r="B45" s="222"/>
      <c r="C45" s="222"/>
      <c r="D45" s="222"/>
      <c r="E45" s="222"/>
      <c r="F45" s="222"/>
      <c r="G45" s="227"/>
      <c r="K45" s="326"/>
    </row>
    <row r="46" spans="1:11">
      <c r="A46" s="226"/>
      <c r="B46" s="222"/>
      <c r="C46" s="222"/>
      <c r="D46" s="222"/>
      <c r="E46" s="222"/>
      <c r="F46" s="222"/>
      <c r="G46" s="227"/>
      <c r="K46" s="326"/>
    </row>
    <row r="47" spans="1:11">
      <c r="A47" s="226"/>
      <c r="B47" s="222"/>
      <c r="C47" s="222"/>
      <c r="D47" s="222"/>
      <c r="E47" s="222"/>
      <c r="F47" s="222"/>
      <c r="G47" s="227"/>
      <c r="K47" s="326"/>
    </row>
    <row r="48" spans="1:11">
      <c r="A48" s="226"/>
      <c r="B48" s="222"/>
      <c r="C48" s="222"/>
      <c r="D48" s="222"/>
      <c r="E48" s="222"/>
      <c r="F48" s="222"/>
      <c r="G48" s="227"/>
      <c r="K48" s="326"/>
    </row>
    <row r="49" spans="1:11">
      <c r="A49" s="226"/>
      <c r="B49" s="222"/>
      <c r="C49" s="222"/>
      <c r="D49" s="222"/>
      <c r="E49" s="222"/>
      <c r="F49" s="222"/>
      <c r="G49" s="227"/>
      <c r="K49" s="326"/>
    </row>
    <row r="50" spans="1:11">
      <c r="A50" s="226"/>
      <c r="B50" s="222"/>
      <c r="C50" s="222"/>
      <c r="D50" s="222"/>
      <c r="E50" s="222"/>
      <c r="F50" s="222"/>
      <c r="G50" s="227"/>
      <c r="K50" s="326"/>
    </row>
    <row r="51" spans="1:11">
      <c r="A51" s="226"/>
      <c r="B51" s="222"/>
      <c r="C51" s="222"/>
      <c r="D51" s="222"/>
      <c r="E51" s="222"/>
      <c r="F51" s="222"/>
      <c r="G51" s="227"/>
      <c r="K51" s="326"/>
    </row>
    <row r="52" spans="1:11">
      <c r="A52" s="226"/>
      <c r="B52" s="222"/>
      <c r="C52" s="222"/>
      <c r="D52" s="222"/>
      <c r="E52" s="222"/>
      <c r="F52" s="222"/>
      <c r="G52" s="227"/>
    </row>
    <row r="53" spans="1:11">
      <c r="A53" s="226"/>
      <c r="B53" s="222"/>
      <c r="C53" s="222"/>
      <c r="D53" s="222"/>
      <c r="E53" s="222"/>
      <c r="F53" s="222"/>
      <c r="G53" s="227"/>
    </row>
    <row r="54" spans="1:11">
      <c r="A54" s="226"/>
      <c r="B54" s="222"/>
      <c r="C54" s="222"/>
      <c r="D54" s="222"/>
      <c r="E54" s="222"/>
      <c r="F54" s="222"/>
      <c r="G54" s="227"/>
    </row>
    <row r="55" spans="1:11">
      <c r="A55" s="226"/>
      <c r="B55" s="222"/>
      <c r="C55" s="222"/>
      <c r="D55" s="222"/>
      <c r="E55" s="222"/>
      <c r="F55" s="222"/>
      <c r="G55" s="227"/>
    </row>
    <row r="56" spans="1:11" ht="9.9499999999999993" customHeight="1">
      <c r="A56" s="226"/>
      <c r="B56" s="222"/>
      <c r="C56" s="222"/>
      <c r="D56" s="222"/>
      <c r="E56" s="222"/>
      <c r="F56" s="222"/>
      <c r="G56" s="227"/>
    </row>
    <row r="57" spans="1:11">
      <c r="A57" s="226"/>
      <c r="B57" s="222"/>
      <c r="C57" s="222"/>
      <c r="D57" s="222"/>
      <c r="E57" s="222"/>
      <c r="F57" s="222"/>
      <c r="G57" s="227"/>
    </row>
    <row r="58" spans="1:11" s="222" customFormat="1">
      <c r="A58" s="335" t="s">
        <v>629</v>
      </c>
    </row>
    <row r="59" spans="1:11" ht="7.9" customHeight="1">
      <c r="A59" s="330"/>
      <c r="B59" s="228"/>
      <c r="C59" s="228"/>
      <c r="D59" s="228"/>
      <c r="E59" s="228"/>
      <c r="F59" s="228"/>
      <c r="G59" s="228"/>
    </row>
    <row r="60" spans="1:11" ht="19.899999999999999" customHeight="1">
      <c r="A60" s="351" t="s">
        <v>47</v>
      </c>
      <c r="B60" s="351"/>
      <c r="C60" s="351"/>
      <c r="D60" s="351"/>
      <c r="E60" s="351"/>
      <c r="F60" s="351"/>
      <c r="G60" s="351"/>
      <c r="H60" s="328"/>
    </row>
    <row r="64" spans="1:11" ht="15.75">
      <c r="K64" s="325"/>
    </row>
    <row r="76" spans="11:11">
      <c r="K76" s="326"/>
    </row>
    <row r="77" spans="11:11">
      <c r="K77" s="326"/>
    </row>
    <row r="78" spans="11:11">
      <c r="K78" s="326"/>
    </row>
    <row r="79" spans="11:11">
      <c r="K79" s="326"/>
    </row>
    <row r="80" spans="11:11">
      <c r="K80" s="326"/>
    </row>
    <row r="81" spans="11:11">
      <c r="K81" s="326"/>
    </row>
    <row r="82" spans="11:11">
      <c r="K82" s="326"/>
    </row>
    <row r="83" spans="11:11">
      <c r="K83" s="326"/>
    </row>
    <row r="84" spans="11:11">
      <c r="K84" s="326"/>
    </row>
  </sheetData>
  <mergeCells count="4">
    <mergeCell ref="A1:G1"/>
    <mergeCell ref="A2:G2"/>
    <mergeCell ref="I32:M32"/>
    <mergeCell ref="A60:G60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6"/>
  <sheetViews>
    <sheetView zoomScale="125" zoomScaleNormal="125" workbookViewId="0">
      <selection sqref="A1:J1"/>
    </sheetView>
  </sheetViews>
  <sheetFormatPr baseColWidth="10" defaultRowHeight="12.75"/>
  <cols>
    <col min="1" max="1" width="11.42578125" style="238"/>
    <col min="2" max="10" width="11.28515625" style="238" customWidth="1"/>
    <col min="11" max="257" width="11.42578125" style="238"/>
    <col min="258" max="266" width="11.28515625" style="238" customWidth="1"/>
    <col min="267" max="513" width="11.42578125" style="238"/>
    <col min="514" max="522" width="11.28515625" style="238" customWidth="1"/>
    <col min="523" max="769" width="11.42578125" style="238"/>
    <col min="770" max="778" width="11.28515625" style="238" customWidth="1"/>
    <col min="779" max="1025" width="11.42578125" style="238"/>
    <col min="1026" max="1034" width="11.28515625" style="238" customWidth="1"/>
    <col min="1035" max="1281" width="11.42578125" style="238"/>
    <col min="1282" max="1290" width="11.28515625" style="238" customWidth="1"/>
    <col min="1291" max="1537" width="11.42578125" style="238"/>
    <col min="1538" max="1546" width="11.28515625" style="238" customWidth="1"/>
    <col min="1547" max="1793" width="11.42578125" style="238"/>
    <col min="1794" max="1802" width="11.28515625" style="238" customWidth="1"/>
    <col min="1803" max="2049" width="11.42578125" style="238"/>
    <col min="2050" max="2058" width="11.28515625" style="238" customWidth="1"/>
    <col min="2059" max="2305" width="11.42578125" style="238"/>
    <col min="2306" max="2314" width="11.28515625" style="238" customWidth="1"/>
    <col min="2315" max="2561" width="11.42578125" style="238"/>
    <col min="2562" max="2570" width="11.28515625" style="238" customWidth="1"/>
    <col min="2571" max="2817" width="11.42578125" style="238"/>
    <col min="2818" max="2826" width="11.28515625" style="238" customWidth="1"/>
    <col min="2827" max="3073" width="11.42578125" style="238"/>
    <col min="3074" max="3082" width="11.28515625" style="238" customWidth="1"/>
    <col min="3083" max="3329" width="11.42578125" style="238"/>
    <col min="3330" max="3338" width="11.28515625" style="238" customWidth="1"/>
    <col min="3339" max="3585" width="11.42578125" style="238"/>
    <col min="3586" max="3594" width="11.28515625" style="238" customWidth="1"/>
    <col min="3595" max="3841" width="11.42578125" style="238"/>
    <col min="3842" max="3850" width="11.28515625" style="238" customWidth="1"/>
    <col min="3851" max="4097" width="11.42578125" style="238"/>
    <col min="4098" max="4106" width="11.28515625" style="238" customWidth="1"/>
    <col min="4107" max="4353" width="11.42578125" style="238"/>
    <col min="4354" max="4362" width="11.28515625" style="238" customWidth="1"/>
    <col min="4363" max="4609" width="11.42578125" style="238"/>
    <col min="4610" max="4618" width="11.28515625" style="238" customWidth="1"/>
    <col min="4619" max="4865" width="11.42578125" style="238"/>
    <col min="4866" max="4874" width="11.28515625" style="238" customWidth="1"/>
    <col min="4875" max="5121" width="11.42578125" style="238"/>
    <col min="5122" max="5130" width="11.28515625" style="238" customWidth="1"/>
    <col min="5131" max="5377" width="11.42578125" style="238"/>
    <col min="5378" max="5386" width="11.28515625" style="238" customWidth="1"/>
    <col min="5387" max="5633" width="11.42578125" style="238"/>
    <col min="5634" max="5642" width="11.28515625" style="238" customWidth="1"/>
    <col min="5643" max="5889" width="11.42578125" style="238"/>
    <col min="5890" max="5898" width="11.28515625" style="238" customWidth="1"/>
    <col min="5899" max="6145" width="11.42578125" style="238"/>
    <col min="6146" max="6154" width="11.28515625" style="238" customWidth="1"/>
    <col min="6155" max="6401" width="11.42578125" style="238"/>
    <col min="6402" max="6410" width="11.28515625" style="238" customWidth="1"/>
    <col min="6411" max="6657" width="11.42578125" style="238"/>
    <col min="6658" max="6666" width="11.28515625" style="238" customWidth="1"/>
    <col min="6667" max="6913" width="11.42578125" style="238"/>
    <col min="6914" max="6922" width="11.28515625" style="238" customWidth="1"/>
    <col min="6923" max="7169" width="11.42578125" style="238"/>
    <col min="7170" max="7178" width="11.28515625" style="238" customWidth="1"/>
    <col min="7179" max="7425" width="11.42578125" style="238"/>
    <col min="7426" max="7434" width="11.28515625" style="238" customWidth="1"/>
    <col min="7435" max="7681" width="11.42578125" style="238"/>
    <col min="7682" max="7690" width="11.28515625" style="238" customWidth="1"/>
    <col min="7691" max="7937" width="11.42578125" style="238"/>
    <col min="7938" max="7946" width="11.28515625" style="238" customWidth="1"/>
    <col min="7947" max="8193" width="11.42578125" style="238"/>
    <col min="8194" max="8202" width="11.28515625" style="238" customWidth="1"/>
    <col min="8203" max="8449" width="11.42578125" style="238"/>
    <col min="8450" max="8458" width="11.28515625" style="238" customWidth="1"/>
    <col min="8459" max="8705" width="11.42578125" style="238"/>
    <col min="8706" max="8714" width="11.28515625" style="238" customWidth="1"/>
    <col min="8715" max="8961" width="11.42578125" style="238"/>
    <col min="8962" max="8970" width="11.28515625" style="238" customWidth="1"/>
    <col min="8971" max="9217" width="11.42578125" style="238"/>
    <col min="9218" max="9226" width="11.28515625" style="238" customWidth="1"/>
    <col min="9227" max="9473" width="11.42578125" style="238"/>
    <col min="9474" max="9482" width="11.28515625" style="238" customWidth="1"/>
    <col min="9483" max="9729" width="11.42578125" style="238"/>
    <col min="9730" max="9738" width="11.28515625" style="238" customWidth="1"/>
    <col min="9739" max="9985" width="11.42578125" style="238"/>
    <col min="9986" max="9994" width="11.28515625" style="238" customWidth="1"/>
    <col min="9995" max="10241" width="11.42578125" style="238"/>
    <col min="10242" max="10250" width="11.28515625" style="238" customWidth="1"/>
    <col min="10251" max="10497" width="11.42578125" style="238"/>
    <col min="10498" max="10506" width="11.28515625" style="238" customWidth="1"/>
    <col min="10507" max="10753" width="11.42578125" style="238"/>
    <col min="10754" max="10762" width="11.28515625" style="238" customWidth="1"/>
    <col min="10763" max="11009" width="11.42578125" style="238"/>
    <col min="11010" max="11018" width="11.28515625" style="238" customWidth="1"/>
    <col min="11019" max="11265" width="11.42578125" style="238"/>
    <col min="11266" max="11274" width="11.28515625" style="238" customWidth="1"/>
    <col min="11275" max="11521" width="11.42578125" style="238"/>
    <col min="11522" max="11530" width="11.28515625" style="238" customWidth="1"/>
    <col min="11531" max="11777" width="11.42578125" style="238"/>
    <col min="11778" max="11786" width="11.28515625" style="238" customWidth="1"/>
    <col min="11787" max="12033" width="11.42578125" style="238"/>
    <col min="12034" max="12042" width="11.28515625" style="238" customWidth="1"/>
    <col min="12043" max="12289" width="11.42578125" style="238"/>
    <col min="12290" max="12298" width="11.28515625" style="238" customWidth="1"/>
    <col min="12299" max="12545" width="11.42578125" style="238"/>
    <col min="12546" max="12554" width="11.28515625" style="238" customWidth="1"/>
    <col min="12555" max="12801" width="11.42578125" style="238"/>
    <col min="12802" max="12810" width="11.28515625" style="238" customWidth="1"/>
    <col min="12811" max="13057" width="11.42578125" style="238"/>
    <col min="13058" max="13066" width="11.28515625" style="238" customWidth="1"/>
    <col min="13067" max="13313" width="11.42578125" style="238"/>
    <col min="13314" max="13322" width="11.28515625" style="238" customWidth="1"/>
    <col min="13323" max="13569" width="11.42578125" style="238"/>
    <col min="13570" max="13578" width="11.28515625" style="238" customWidth="1"/>
    <col min="13579" max="13825" width="11.42578125" style="238"/>
    <col min="13826" max="13834" width="11.28515625" style="238" customWidth="1"/>
    <col min="13835" max="14081" width="11.42578125" style="238"/>
    <col min="14082" max="14090" width="11.28515625" style="238" customWidth="1"/>
    <col min="14091" max="14337" width="11.42578125" style="238"/>
    <col min="14338" max="14346" width="11.28515625" style="238" customWidth="1"/>
    <col min="14347" max="14593" width="11.42578125" style="238"/>
    <col min="14594" max="14602" width="11.28515625" style="238" customWidth="1"/>
    <col min="14603" max="14849" width="11.42578125" style="238"/>
    <col min="14850" max="14858" width="11.28515625" style="238" customWidth="1"/>
    <col min="14859" max="15105" width="11.42578125" style="238"/>
    <col min="15106" max="15114" width="11.28515625" style="238" customWidth="1"/>
    <col min="15115" max="15361" width="11.42578125" style="238"/>
    <col min="15362" max="15370" width="11.28515625" style="238" customWidth="1"/>
    <col min="15371" max="15617" width="11.42578125" style="238"/>
    <col min="15618" max="15626" width="11.28515625" style="238" customWidth="1"/>
    <col min="15627" max="15873" width="11.42578125" style="238"/>
    <col min="15874" max="15882" width="11.28515625" style="238" customWidth="1"/>
    <col min="15883" max="16129" width="11.42578125" style="238"/>
    <col min="16130" max="16138" width="11.28515625" style="238" customWidth="1"/>
    <col min="16139" max="16384" width="11.42578125" style="238"/>
  </cols>
  <sheetData>
    <row r="1" spans="1:13" ht="15" customHeight="1">
      <c r="A1" s="352" t="s">
        <v>559</v>
      </c>
      <c r="B1" s="352"/>
      <c r="C1" s="352"/>
      <c r="D1" s="352"/>
      <c r="E1" s="352"/>
      <c r="F1" s="352"/>
      <c r="G1" s="352"/>
      <c r="H1" s="352"/>
      <c r="I1" s="352"/>
      <c r="J1" s="352"/>
    </row>
    <row r="2" spans="1:13" ht="15" customHeight="1">
      <c r="A2" s="353" t="s">
        <v>560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13" ht="6" customHeight="1">
      <c r="A3" s="354"/>
      <c r="B3" s="354"/>
      <c r="C3" s="354"/>
      <c r="D3" s="354"/>
      <c r="E3" s="354"/>
      <c r="F3" s="354"/>
      <c r="G3" s="354"/>
      <c r="H3" s="354"/>
      <c r="I3" s="354"/>
      <c r="J3" s="354"/>
    </row>
    <row r="4" spans="1:13" ht="12.75" customHeight="1">
      <c r="A4" s="355" t="s">
        <v>561</v>
      </c>
      <c r="B4" s="358" t="s">
        <v>172</v>
      </c>
      <c r="C4" s="358" t="s">
        <v>562</v>
      </c>
      <c r="D4" s="361" t="s">
        <v>410</v>
      </c>
      <c r="E4" s="362"/>
      <c r="F4" s="362"/>
      <c r="G4" s="362"/>
      <c r="H4" s="362"/>
      <c r="I4" s="362"/>
      <c r="J4" s="362"/>
      <c r="K4" s="239"/>
    </row>
    <row r="5" spans="1:13" ht="11.45" customHeight="1">
      <c r="A5" s="356"/>
      <c r="B5" s="359"/>
      <c r="C5" s="359"/>
      <c r="D5" s="358" t="s">
        <v>563</v>
      </c>
      <c r="E5" s="358" t="s">
        <v>564</v>
      </c>
      <c r="F5" s="363" t="s">
        <v>90</v>
      </c>
      <c r="G5" s="364"/>
      <c r="H5" s="364"/>
      <c r="I5" s="364"/>
      <c r="J5" s="364"/>
      <c r="K5" s="240"/>
    </row>
    <row r="6" spans="1:13" ht="11.45" customHeight="1">
      <c r="A6" s="356"/>
      <c r="B6" s="359"/>
      <c r="C6" s="359"/>
      <c r="D6" s="359"/>
      <c r="E6" s="359"/>
      <c r="F6" s="358" t="s">
        <v>372</v>
      </c>
      <c r="G6" s="363" t="s">
        <v>130</v>
      </c>
      <c r="H6" s="364"/>
      <c r="I6" s="364"/>
      <c r="J6" s="364"/>
      <c r="K6" s="240"/>
    </row>
    <row r="7" spans="1:13" ht="11.45" customHeight="1">
      <c r="A7" s="356"/>
      <c r="B7" s="359"/>
      <c r="C7" s="359"/>
      <c r="D7" s="359"/>
      <c r="E7" s="359"/>
      <c r="F7" s="359"/>
      <c r="G7" s="241" t="s">
        <v>349</v>
      </c>
      <c r="H7" s="242" t="s">
        <v>565</v>
      </c>
      <c r="I7" s="358" t="s">
        <v>566</v>
      </c>
      <c r="J7" s="368" t="s">
        <v>567</v>
      </c>
      <c r="K7" s="240"/>
    </row>
    <row r="8" spans="1:13" ht="11.45" customHeight="1">
      <c r="A8" s="357"/>
      <c r="B8" s="360"/>
      <c r="C8" s="360"/>
      <c r="D8" s="360"/>
      <c r="E8" s="360"/>
      <c r="F8" s="360"/>
      <c r="G8" s="363" t="s">
        <v>82</v>
      </c>
      <c r="H8" s="370"/>
      <c r="I8" s="367"/>
      <c r="J8" s="369"/>
      <c r="K8" s="240"/>
    </row>
    <row r="9" spans="1:13" ht="6.95" customHeight="1">
      <c r="A9" s="243"/>
      <c r="B9" s="244"/>
      <c r="C9" s="245"/>
      <c r="D9" s="245"/>
      <c r="E9" s="245"/>
      <c r="F9" s="245"/>
      <c r="G9" s="245"/>
      <c r="H9" s="245"/>
      <c r="I9" s="245"/>
      <c r="J9" s="245"/>
      <c r="K9" s="246"/>
    </row>
    <row r="10" spans="1:13" ht="12.75" customHeight="1">
      <c r="A10" s="371" t="s">
        <v>568</v>
      </c>
      <c r="B10" s="371"/>
      <c r="C10" s="371"/>
      <c r="D10" s="371"/>
      <c r="E10" s="371"/>
      <c r="F10" s="371"/>
      <c r="G10" s="371"/>
      <c r="H10" s="371"/>
      <c r="I10" s="371"/>
      <c r="J10" s="371"/>
      <c r="K10" s="246"/>
    </row>
    <row r="11" spans="1:13" ht="6" customHeight="1">
      <c r="A11" s="245"/>
      <c r="B11" s="245"/>
      <c r="C11" s="245"/>
      <c r="D11" s="245"/>
      <c r="E11" s="245"/>
      <c r="F11" s="245"/>
      <c r="G11" s="245"/>
      <c r="H11" s="245"/>
      <c r="I11" s="245"/>
      <c r="J11" s="245"/>
      <c r="K11" s="246"/>
    </row>
    <row r="12" spans="1:13" ht="15" customHeight="1">
      <c r="A12" s="247" t="s">
        <v>569</v>
      </c>
      <c r="B12" s="248">
        <v>768636</v>
      </c>
      <c r="C12" s="249">
        <v>27150</v>
      </c>
      <c r="D12" s="249">
        <v>741486</v>
      </c>
      <c r="E12" s="249">
        <v>15304</v>
      </c>
      <c r="F12" s="249">
        <f>+G12+H12+I12</f>
        <v>726182</v>
      </c>
      <c r="G12" s="249">
        <v>277656</v>
      </c>
      <c r="H12" s="249">
        <v>448526</v>
      </c>
      <c r="I12" s="249">
        <v>0</v>
      </c>
      <c r="J12" s="249" t="s">
        <v>493</v>
      </c>
      <c r="K12" s="246"/>
      <c r="L12" s="250"/>
      <c r="M12" s="250"/>
    </row>
    <row r="13" spans="1:13" ht="15" customHeight="1">
      <c r="A13" s="247" t="s">
        <v>570</v>
      </c>
      <c r="B13" s="248">
        <v>658918</v>
      </c>
      <c r="C13" s="249">
        <v>26782</v>
      </c>
      <c r="D13" s="249">
        <v>632136</v>
      </c>
      <c r="E13" s="249">
        <v>13697</v>
      </c>
      <c r="F13" s="249">
        <f t="shared" ref="F13:F30" si="0">+G13+H13+I13</f>
        <v>618439</v>
      </c>
      <c r="G13" s="249">
        <v>253726</v>
      </c>
      <c r="H13" s="249">
        <v>364713</v>
      </c>
      <c r="I13" s="249">
        <v>0</v>
      </c>
      <c r="J13" s="249" t="s">
        <v>493</v>
      </c>
      <c r="K13" s="246"/>
      <c r="L13" s="250"/>
      <c r="M13" s="250"/>
    </row>
    <row r="14" spans="1:13" ht="15" customHeight="1">
      <c r="A14" s="247" t="s">
        <v>571</v>
      </c>
      <c r="B14" s="248">
        <v>417783</v>
      </c>
      <c r="C14" s="249">
        <v>23149</v>
      </c>
      <c r="D14" s="249">
        <v>394634</v>
      </c>
      <c r="E14" s="249">
        <v>10107</v>
      </c>
      <c r="F14" s="249">
        <f t="shared" si="0"/>
        <v>384527</v>
      </c>
      <c r="G14" s="249">
        <v>201614</v>
      </c>
      <c r="H14" s="249">
        <v>182913</v>
      </c>
      <c r="I14" s="249">
        <v>0</v>
      </c>
      <c r="J14" s="249" t="s">
        <v>493</v>
      </c>
      <c r="K14" s="246"/>
      <c r="L14" s="250"/>
      <c r="M14" s="250"/>
    </row>
    <row r="15" spans="1:13" ht="15" customHeight="1">
      <c r="A15" s="247" t="s">
        <v>572</v>
      </c>
      <c r="B15" s="248">
        <v>368718</v>
      </c>
      <c r="C15" s="249">
        <v>21844</v>
      </c>
      <c r="D15" s="249">
        <v>346874</v>
      </c>
      <c r="E15" s="249">
        <v>10669</v>
      </c>
      <c r="F15" s="249">
        <f t="shared" si="0"/>
        <v>336205</v>
      </c>
      <c r="G15" s="249">
        <v>193989</v>
      </c>
      <c r="H15" s="249">
        <v>142216</v>
      </c>
      <c r="I15" s="249">
        <v>0</v>
      </c>
      <c r="J15" s="249" t="s">
        <v>493</v>
      </c>
      <c r="K15" s="246"/>
      <c r="L15" s="250"/>
      <c r="M15" s="250"/>
    </row>
    <row r="16" spans="1:13" ht="15" customHeight="1">
      <c r="A16" s="247" t="s">
        <v>573</v>
      </c>
      <c r="B16" s="248">
        <v>380352</v>
      </c>
      <c r="C16" s="249">
        <v>21645</v>
      </c>
      <c r="D16" s="249">
        <v>358707</v>
      </c>
      <c r="E16" s="249">
        <v>8577</v>
      </c>
      <c r="F16" s="249">
        <f t="shared" si="0"/>
        <v>350130</v>
      </c>
      <c r="G16" s="249">
        <v>228424</v>
      </c>
      <c r="H16" s="249">
        <v>121706</v>
      </c>
      <c r="I16" s="249">
        <v>0</v>
      </c>
      <c r="J16" s="249" t="s">
        <v>493</v>
      </c>
      <c r="K16" s="246"/>
      <c r="L16" s="250"/>
      <c r="M16" s="250"/>
    </row>
    <row r="17" spans="1:13" ht="15" customHeight="1">
      <c r="A17" s="247" t="s">
        <v>574</v>
      </c>
      <c r="B17" s="248">
        <v>352055</v>
      </c>
      <c r="C17" s="249">
        <v>20110</v>
      </c>
      <c r="D17" s="249">
        <v>331945</v>
      </c>
      <c r="E17" s="249">
        <v>7276</v>
      </c>
      <c r="F17" s="249">
        <f t="shared" si="0"/>
        <v>324669</v>
      </c>
      <c r="G17" s="249">
        <v>230292</v>
      </c>
      <c r="H17" s="249">
        <v>94377</v>
      </c>
      <c r="I17" s="249">
        <v>0</v>
      </c>
      <c r="J17" s="249" t="s">
        <v>493</v>
      </c>
      <c r="K17" s="246"/>
      <c r="L17" s="250"/>
      <c r="M17" s="250"/>
    </row>
    <row r="18" spans="1:13" ht="15" customHeight="1">
      <c r="A18" s="247" t="s">
        <v>575</v>
      </c>
      <c r="B18" s="248">
        <v>425751</v>
      </c>
      <c r="C18" s="249">
        <v>21604</v>
      </c>
      <c r="D18" s="249">
        <v>404147</v>
      </c>
      <c r="E18" s="249">
        <v>9004</v>
      </c>
      <c r="F18" s="249">
        <f t="shared" si="0"/>
        <v>395143</v>
      </c>
      <c r="G18" s="249">
        <v>271443</v>
      </c>
      <c r="H18" s="249">
        <v>123700</v>
      </c>
      <c r="I18" s="249">
        <v>0</v>
      </c>
      <c r="J18" s="249" t="s">
        <v>493</v>
      </c>
      <c r="K18" s="246"/>
      <c r="L18" s="250"/>
      <c r="M18" s="250"/>
    </row>
    <row r="19" spans="1:13" ht="15" customHeight="1">
      <c r="A19" s="247" t="s">
        <v>576</v>
      </c>
      <c r="B19" s="248">
        <v>383638</v>
      </c>
      <c r="C19" s="249">
        <v>12766</v>
      </c>
      <c r="D19" s="249">
        <v>370872</v>
      </c>
      <c r="E19" s="249">
        <v>8103</v>
      </c>
      <c r="F19" s="249">
        <f t="shared" si="0"/>
        <v>362769</v>
      </c>
      <c r="G19" s="249">
        <v>250111</v>
      </c>
      <c r="H19" s="249">
        <v>108719</v>
      </c>
      <c r="I19" s="249">
        <v>3939</v>
      </c>
      <c r="J19" s="249">
        <v>51246</v>
      </c>
      <c r="K19" s="246"/>
      <c r="L19" s="250"/>
      <c r="M19" s="250"/>
    </row>
    <row r="20" spans="1:13" ht="15" customHeight="1">
      <c r="A20" s="247" t="s">
        <v>577</v>
      </c>
      <c r="B20" s="248">
        <v>380609</v>
      </c>
      <c r="C20" s="249">
        <v>16158</v>
      </c>
      <c r="D20" s="249">
        <v>364451</v>
      </c>
      <c r="E20" s="249">
        <v>8862</v>
      </c>
      <c r="F20" s="249">
        <f t="shared" si="0"/>
        <v>355589</v>
      </c>
      <c r="G20" s="249">
        <v>229494</v>
      </c>
      <c r="H20" s="249">
        <v>121993</v>
      </c>
      <c r="I20" s="249">
        <v>4102</v>
      </c>
      <c r="J20" s="249">
        <v>59082</v>
      </c>
      <c r="K20" s="246"/>
      <c r="L20" s="250"/>
      <c r="M20" s="250"/>
    </row>
    <row r="21" spans="1:13" ht="15" customHeight="1">
      <c r="A21" s="247" t="s">
        <v>578</v>
      </c>
      <c r="B21" s="248">
        <v>355981</v>
      </c>
      <c r="C21" s="249">
        <v>18931</v>
      </c>
      <c r="D21" s="249">
        <v>337050</v>
      </c>
      <c r="E21" s="249">
        <v>8415</v>
      </c>
      <c r="F21" s="249">
        <f t="shared" si="0"/>
        <v>328635</v>
      </c>
      <c r="G21" s="249">
        <v>194724</v>
      </c>
      <c r="H21" s="249">
        <v>130451</v>
      </c>
      <c r="I21" s="249">
        <v>3460</v>
      </c>
      <c r="J21" s="249">
        <v>67428</v>
      </c>
      <c r="K21" s="246"/>
      <c r="L21" s="250"/>
      <c r="M21" s="250"/>
    </row>
    <row r="22" spans="1:13" ht="15" customHeight="1">
      <c r="A22" s="247" t="s">
        <v>579</v>
      </c>
      <c r="B22" s="248">
        <v>335007</v>
      </c>
      <c r="C22" s="249">
        <v>20899</v>
      </c>
      <c r="D22" s="249">
        <v>314108</v>
      </c>
      <c r="E22" s="249">
        <v>8632</v>
      </c>
      <c r="F22" s="249">
        <f t="shared" si="0"/>
        <v>305476</v>
      </c>
      <c r="G22" s="249">
        <v>150953</v>
      </c>
      <c r="H22" s="249">
        <v>148636</v>
      </c>
      <c r="I22" s="249">
        <v>5887</v>
      </c>
      <c r="J22" s="249">
        <v>74770</v>
      </c>
      <c r="K22" s="246"/>
      <c r="L22" s="250"/>
      <c r="M22" s="250"/>
    </row>
    <row r="23" spans="1:13" ht="15" customHeight="1">
      <c r="A23" s="247" t="s">
        <v>580</v>
      </c>
      <c r="B23" s="248">
        <v>419655</v>
      </c>
      <c r="C23" s="249">
        <v>24413</v>
      </c>
      <c r="D23" s="249">
        <v>395242</v>
      </c>
      <c r="E23" s="249">
        <v>10383</v>
      </c>
      <c r="F23" s="249">
        <f t="shared" si="0"/>
        <v>384859</v>
      </c>
      <c r="G23" s="249">
        <v>185279</v>
      </c>
      <c r="H23" s="249">
        <v>192489</v>
      </c>
      <c r="I23" s="249">
        <v>7091</v>
      </c>
      <c r="J23" s="249">
        <v>106720</v>
      </c>
      <c r="K23" s="246"/>
      <c r="L23" s="250"/>
      <c r="M23" s="250"/>
    </row>
    <row r="24" spans="1:13" ht="15" customHeight="1">
      <c r="A24" s="247" t="s">
        <v>581</v>
      </c>
      <c r="B24" s="248">
        <v>336080</v>
      </c>
      <c r="C24" s="249">
        <v>22038</v>
      </c>
      <c r="D24" s="249">
        <v>314042</v>
      </c>
      <c r="E24" s="249">
        <v>7119</v>
      </c>
      <c r="F24" s="249">
        <f t="shared" si="0"/>
        <v>306923</v>
      </c>
      <c r="G24" s="249">
        <v>152363</v>
      </c>
      <c r="H24" s="249">
        <v>149268</v>
      </c>
      <c r="I24" s="249">
        <v>5292</v>
      </c>
      <c r="J24" s="249">
        <v>87007</v>
      </c>
      <c r="K24" s="246"/>
      <c r="L24" s="250"/>
      <c r="M24" s="250"/>
    </row>
    <row r="25" spans="1:13" ht="15" customHeight="1">
      <c r="A25" s="247" t="s">
        <v>582</v>
      </c>
      <c r="B25" s="248">
        <v>252248</v>
      </c>
      <c r="C25" s="249">
        <v>20091</v>
      </c>
      <c r="D25" s="249">
        <v>232157</v>
      </c>
      <c r="E25" s="249">
        <v>6590</v>
      </c>
      <c r="F25" s="249">
        <f t="shared" si="0"/>
        <v>225567</v>
      </c>
      <c r="G25" s="249">
        <v>131940</v>
      </c>
      <c r="H25" s="249">
        <v>89495</v>
      </c>
      <c r="I25" s="249">
        <v>4132</v>
      </c>
      <c r="J25" s="249">
        <v>48911</v>
      </c>
      <c r="K25" s="246"/>
      <c r="L25" s="250"/>
      <c r="M25" s="250"/>
    </row>
    <row r="26" spans="1:13" ht="15" customHeight="1">
      <c r="A26" s="247" t="s">
        <v>583</v>
      </c>
      <c r="B26" s="248">
        <v>219205</v>
      </c>
      <c r="C26" s="249">
        <v>17044</v>
      </c>
      <c r="D26" s="249">
        <v>202161</v>
      </c>
      <c r="E26" s="249">
        <v>6450</v>
      </c>
      <c r="F26" s="249">
        <f t="shared" si="0"/>
        <v>195711</v>
      </c>
      <c r="G26" s="249">
        <v>132251</v>
      </c>
      <c r="H26" s="249">
        <v>60664</v>
      </c>
      <c r="I26" s="249">
        <v>2796</v>
      </c>
      <c r="J26" s="249">
        <v>31999</v>
      </c>
      <c r="K26" s="246"/>
      <c r="L26" s="250"/>
      <c r="M26" s="250"/>
    </row>
    <row r="27" spans="1:13" ht="15" customHeight="1">
      <c r="A27" s="247" t="s">
        <v>584</v>
      </c>
      <c r="B27" s="248">
        <v>190696</v>
      </c>
      <c r="C27" s="249">
        <v>15637</v>
      </c>
      <c r="D27" s="249">
        <v>175059</v>
      </c>
      <c r="E27" s="249">
        <v>5493</v>
      </c>
      <c r="F27" s="249">
        <f t="shared" si="0"/>
        <v>169566</v>
      </c>
      <c r="G27" s="249">
        <v>116809</v>
      </c>
      <c r="H27" s="249">
        <v>51513</v>
      </c>
      <c r="I27" s="249">
        <v>1244</v>
      </c>
      <c r="J27" s="249">
        <v>30578</v>
      </c>
      <c r="K27" s="246"/>
      <c r="L27" s="250"/>
      <c r="M27" s="250"/>
    </row>
    <row r="28" spans="1:13" ht="15" customHeight="1">
      <c r="A28" s="247" t="s">
        <v>585</v>
      </c>
      <c r="B28" s="248">
        <v>214252</v>
      </c>
      <c r="C28" s="249">
        <v>16879</v>
      </c>
      <c r="D28" s="249">
        <v>197373</v>
      </c>
      <c r="E28" s="249">
        <v>6140</v>
      </c>
      <c r="F28" s="249">
        <f t="shared" si="0"/>
        <v>191233</v>
      </c>
      <c r="G28" s="249">
        <v>128251</v>
      </c>
      <c r="H28" s="249">
        <v>61040</v>
      </c>
      <c r="I28" s="249">
        <v>1942</v>
      </c>
      <c r="J28" s="249">
        <v>35775</v>
      </c>
      <c r="K28" s="246"/>
      <c r="L28" s="250"/>
      <c r="M28" s="250"/>
    </row>
    <row r="29" spans="1:13" ht="15" customHeight="1">
      <c r="A29" s="247" t="s">
        <v>586</v>
      </c>
      <c r="B29" s="248">
        <v>276042</v>
      </c>
      <c r="C29" s="249">
        <v>23294</v>
      </c>
      <c r="D29" s="249">
        <v>252748</v>
      </c>
      <c r="E29" s="249">
        <v>7106</v>
      </c>
      <c r="F29" s="249">
        <f t="shared" si="0"/>
        <v>245642</v>
      </c>
      <c r="G29" s="249">
        <v>141056</v>
      </c>
      <c r="H29" s="249">
        <v>101044</v>
      </c>
      <c r="I29" s="249">
        <v>3542</v>
      </c>
      <c r="J29" s="249">
        <v>52589</v>
      </c>
      <c r="K29" s="246"/>
      <c r="L29" s="250"/>
      <c r="M29" s="250"/>
    </row>
    <row r="30" spans="1:13" ht="15" customHeight="1">
      <c r="A30" s="247" t="s">
        <v>587</v>
      </c>
      <c r="B30" s="248">
        <v>391430</v>
      </c>
      <c r="C30" s="249">
        <v>51330</v>
      </c>
      <c r="D30" s="249">
        <v>340100</v>
      </c>
      <c r="E30" s="249">
        <v>8448</v>
      </c>
      <c r="F30" s="249">
        <f t="shared" si="0"/>
        <v>331652</v>
      </c>
      <c r="G30" s="249">
        <v>154392</v>
      </c>
      <c r="H30" s="249">
        <v>172171</v>
      </c>
      <c r="I30" s="249">
        <v>5089</v>
      </c>
      <c r="J30" s="249">
        <v>81670</v>
      </c>
      <c r="K30" s="246"/>
      <c r="L30" s="250"/>
      <c r="M30" s="250"/>
    </row>
    <row r="31" spans="1:13" ht="6.95" customHeight="1">
      <c r="A31" s="251"/>
      <c r="B31" s="252"/>
      <c r="C31" s="252"/>
      <c r="D31" s="252"/>
      <c r="E31" s="252"/>
      <c r="F31" s="252"/>
      <c r="G31" s="252"/>
      <c r="H31" s="252"/>
      <c r="I31" s="252"/>
      <c r="J31" s="252"/>
    </row>
    <row r="32" spans="1:13">
      <c r="A32" s="365" t="s">
        <v>2</v>
      </c>
      <c r="B32" s="365"/>
      <c r="C32" s="365"/>
      <c r="D32" s="365"/>
      <c r="E32" s="365"/>
      <c r="F32" s="365"/>
      <c r="G32" s="365"/>
      <c r="H32" s="365"/>
      <c r="I32" s="365"/>
      <c r="J32" s="365"/>
    </row>
    <row r="33" spans="1:10" ht="6" customHeight="1">
      <c r="A33" s="253"/>
      <c r="B33" s="253"/>
      <c r="C33" s="253"/>
      <c r="D33" s="253"/>
      <c r="E33" s="253"/>
      <c r="F33" s="253"/>
      <c r="G33" s="253"/>
      <c r="H33" s="253"/>
      <c r="I33" s="253"/>
      <c r="J33" s="253"/>
    </row>
    <row r="34" spans="1:10" ht="15" customHeight="1">
      <c r="A34" s="247" t="s">
        <v>588</v>
      </c>
      <c r="B34" s="254">
        <v>406091</v>
      </c>
      <c r="C34" s="255">
        <v>51097</v>
      </c>
      <c r="D34" s="255">
        <v>354994</v>
      </c>
      <c r="E34" s="255">
        <v>9770</v>
      </c>
      <c r="F34" s="255">
        <v>345224</v>
      </c>
      <c r="G34" s="255">
        <v>143451</v>
      </c>
      <c r="H34" s="255">
        <v>194509</v>
      </c>
      <c r="I34" s="255">
        <v>7264</v>
      </c>
      <c r="J34" s="255">
        <v>97321</v>
      </c>
    </row>
    <row r="35" spans="1:10" ht="15" customHeight="1">
      <c r="A35" s="247" t="s">
        <v>589</v>
      </c>
      <c r="B35" s="254">
        <v>485365</v>
      </c>
      <c r="C35" s="255">
        <v>56525</v>
      </c>
      <c r="D35" s="255">
        <v>428840</v>
      </c>
      <c r="E35" s="255">
        <v>12079</v>
      </c>
      <c r="F35" s="255">
        <v>416761</v>
      </c>
      <c r="G35" s="255">
        <v>168828</v>
      </c>
      <c r="H35" s="255">
        <v>238668</v>
      </c>
      <c r="I35" s="255">
        <v>9265</v>
      </c>
      <c r="J35" s="255">
        <v>129811</v>
      </c>
    </row>
    <row r="36" spans="1:10" ht="15" customHeight="1">
      <c r="A36" s="247" t="s">
        <v>590</v>
      </c>
      <c r="B36" s="254">
        <v>606612</v>
      </c>
      <c r="C36" s="255">
        <v>64788</v>
      </c>
      <c r="D36" s="255">
        <v>541824</v>
      </c>
      <c r="E36" s="255">
        <v>15889</v>
      </c>
      <c r="F36" s="255">
        <v>525935</v>
      </c>
      <c r="G36" s="255">
        <v>204539</v>
      </c>
      <c r="H36" s="255">
        <v>313219</v>
      </c>
      <c r="I36" s="255">
        <v>8177</v>
      </c>
      <c r="J36" s="255">
        <v>175512</v>
      </c>
    </row>
    <row r="37" spans="1:10" ht="15" customHeight="1">
      <c r="A37" s="247" t="s">
        <v>591</v>
      </c>
      <c r="B37" s="254">
        <v>712636</v>
      </c>
      <c r="C37" s="255">
        <v>70678</v>
      </c>
      <c r="D37" s="255">
        <v>641958</v>
      </c>
      <c r="E37" s="255">
        <v>17119</v>
      </c>
      <c r="F37" s="255">
        <v>624839</v>
      </c>
      <c r="G37" s="255">
        <v>238355</v>
      </c>
      <c r="H37" s="255">
        <v>381098</v>
      </c>
      <c r="I37" s="255">
        <v>5386</v>
      </c>
      <c r="J37" s="255">
        <v>213811</v>
      </c>
    </row>
    <row r="38" spans="1:10" ht="15" customHeight="1">
      <c r="A38" s="247" t="s">
        <v>592</v>
      </c>
      <c r="B38" s="254">
        <v>638630</v>
      </c>
      <c r="C38" s="255">
        <v>69290</v>
      </c>
      <c r="D38" s="255">
        <v>569340</v>
      </c>
      <c r="E38" s="255">
        <v>16645</v>
      </c>
      <c r="F38" s="255">
        <v>552695</v>
      </c>
      <c r="G38" s="255">
        <v>200417</v>
      </c>
      <c r="H38" s="255">
        <v>348342</v>
      </c>
      <c r="I38" s="255">
        <v>3936</v>
      </c>
      <c r="J38" s="255">
        <v>196882</v>
      </c>
    </row>
    <row r="39" spans="1:10" ht="15" customHeight="1">
      <c r="A39" s="247" t="s">
        <v>593</v>
      </c>
      <c r="B39" s="254">
        <v>576238</v>
      </c>
      <c r="C39" s="255">
        <v>64992</v>
      </c>
      <c r="D39" s="255">
        <v>511246</v>
      </c>
      <c r="E39" s="255">
        <v>14552</v>
      </c>
      <c r="F39" s="255">
        <v>496694</v>
      </c>
      <c r="G39" s="255">
        <v>211573</v>
      </c>
      <c r="H39" s="255">
        <v>279783</v>
      </c>
      <c r="I39" s="255">
        <v>5338</v>
      </c>
      <c r="J39" s="255">
        <v>149957</v>
      </c>
    </row>
    <row r="40" spans="1:10" ht="15" customHeight="1">
      <c r="A40" s="247" t="s">
        <v>594</v>
      </c>
      <c r="B40" s="254">
        <v>528096</v>
      </c>
      <c r="C40" s="255">
        <v>63233</v>
      </c>
      <c r="D40" s="255">
        <v>464863</v>
      </c>
      <c r="E40" s="255">
        <v>12136</v>
      </c>
      <c r="F40" s="255">
        <v>452727</v>
      </c>
      <c r="G40" s="255">
        <v>224029</v>
      </c>
      <c r="H40" s="255">
        <v>226014</v>
      </c>
      <c r="I40" s="255">
        <v>2684</v>
      </c>
      <c r="J40" s="255">
        <v>117656</v>
      </c>
    </row>
    <row r="41" spans="1:10" ht="15" customHeight="1">
      <c r="A41" s="247" t="s">
        <v>595</v>
      </c>
      <c r="B41" s="254">
        <v>475711</v>
      </c>
      <c r="C41" s="255">
        <v>58257</v>
      </c>
      <c r="D41" s="255">
        <v>417454</v>
      </c>
      <c r="E41" s="255">
        <v>9860</v>
      </c>
      <c r="F41" s="255">
        <v>407594</v>
      </c>
      <c r="G41" s="255">
        <v>239511</v>
      </c>
      <c r="H41" s="255">
        <v>165757</v>
      </c>
      <c r="I41" s="255">
        <v>2326</v>
      </c>
      <c r="J41" s="255">
        <v>94819</v>
      </c>
    </row>
    <row r="42" spans="1:10" ht="15" customHeight="1">
      <c r="A42" s="247" t="s">
        <v>596</v>
      </c>
      <c r="B42" s="254">
        <v>437084</v>
      </c>
      <c r="C42" s="255">
        <v>48851</v>
      </c>
      <c r="D42" s="255">
        <v>388233</v>
      </c>
      <c r="E42" s="255">
        <v>9156</v>
      </c>
      <c r="F42" s="255">
        <v>379077</v>
      </c>
      <c r="G42" s="255">
        <v>243198</v>
      </c>
      <c r="H42" s="255">
        <v>133687</v>
      </c>
      <c r="I42" s="255">
        <v>2192</v>
      </c>
      <c r="J42" s="255">
        <v>79220</v>
      </c>
    </row>
    <row r="43" spans="1:10" ht="15" customHeight="1">
      <c r="A43" s="247" t="s">
        <v>597</v>
      </c>
      <c r="B43" s="254">
        <v>348340</v>
      </c>
      <c r="C43" s="255">
        <v>36482</v>
      </c>
      <c r="D43" s="255">
        <v>311858</v>
      </c>
      <c r="E43" s="255">
        <v>7610</v>
      </c>
      <c r="F43" s="255">
        <v>304248</v>
      </c>
      <c r="G43" s="255">
        <v>200860</v>
      </c>
      <c r="H43" s="255">
        <v>102538</v>
      </c>
      <c r="I43" s="255">
        <v>850</v>
      </c>
      <c r="J43" s="255">
        <v>61626</v>
      </c>
    </row>
    <row r="44" spans="1:10" ht="15" customHeight="1">
      <c r="A44" s="247" t="s">
        <v>598</v>
      </c>
      <c r="B44" s="254">
        <v>290978</v>
      </c>
      <c r="C44" s="255">
        <v>28941</v>
      </c>
      <c r="D44" s="255">
        <v>262037</v>
      </c>
      <c r="E44" s="255">
        <v>5473</v>
      </c>
      <c r="F44" s="255">
        <v>256564</v>
      </c>
      <c r="G44" s="255">
        <v>172494</v>
      </c>
      <c r="H44" s="255">
        <v>83047</v>
      </c>
      <c r="I44" s="255">
        <v>1023</v>
      </c>
      <c r="J44" s="255">
        <v>50969</v>
      </c>
    </row>
    <row r="45" spans="1:10" ht="15" customHeight="1">
      <c r="A45" s="247" t="s">
        <v>599</v>
      </c>
      <c r="B45" s="254">
        <v>274117</v>
      </c>
      <c r="C45" s="255">
        <v>25706</v>
      </c>
      <c r="D45" s="255">
        <v>248411</v>
      </c>
      <c r="E45" s="255">
        <v>5189</v>
      </c>
      <c r="F45" s="255">
        <v>243222</v>
      </c>
      <c r="G45" s="255">
        <v>171944</v>
      </c>
      <c r="H45" s="255">
        <v>70419</v>
      </c>
      <c r="I45" s="255">
        <v>859</v>
      </c>
      <c r="J45" s="255">
        <v>41238</v>
      </c>
    </row>
    <row r="46" spans="1:10" ht="15" customHeight="1">
      <c r="A46" s="256" t="s">
        <v>600</v>
      </c>
      <c r="B46" s="254">
        <v>296823</v>
      </c>
      <c r="C46" s="255">
        <v>29247</v>
      </c>
      <c r="D46" s="255">
        <v>267576</v>
      </c>
      <c r="E46" s="255">
        <v>4259</v>
      </c>
      <c r="F46" s="255">
        <v>263317</v>
      </c>
      <c r="G46" s="255">
        <v>192693</v>
      </c>
      <c r="H46" s="255">
        <v>69837</v>
      </c>
      <c r="I46" s="255">
        <v>787</v>
      </c>
      <c r="J46" s="255">
        <v>41347</v>
      </c>
    </row>
    <row r="47" spans="1:10" ht="15" customHeight="1">
      <c r="A47" s="257" t="s">
        <v>601</v>
      </c>
      <c r="B47" s="254">
        <v>268679</v>
      </c>
      <c r="C47" s="255">
        <v>28247</v>
      </c>
      <c r="D47" s="255">
        <v>240432</v>
      </c>
      <c r="E47" s="255">
        <v>4054</v>
      </c>
      <c r="F47" s="255">
        <v>236378</v>
      </c>
      <c r="G47" s="255">
        <v>167073</v>
      </c>
      <c r="H47" s="255">
        <v>68504</v>
      </c>
      <c r="I47" s="255">
        <v>801</v>
      </c>
      <c r="J47" s="255">
        <v>39891</v>
      </c>
    </row>
    <row r="48" spans="1:10" ht="15" customHeight="1">
      <c r="A48" s="257" t="s">
        <v>602</v>
      </c>
      <c r="B48" s="254">
        <v>240571</v>
      </c>
      <c r="C48" s="255">
        <v>25265</v>
      </c>
      <c r="D48" s="255">
        <v>215306</v>
      </c>
      <c r="E48" s="255">
        <v>3600</v>
      </c>
      <c r="F48" s="255">
        <v>211706</v>
      </c>
      <c r="G48" s="255">
        <v>145288</v>
      </c>
      <c r="H48" s="255">
        <v>65111</v>
      </c>
      <c r="I48" s="255">
        <v>1307</v>
      </c>
      <c r="J48" s="255">
        <v>37669</v>
      </c>
    </row>
    <row r="49" spans="1:11" ht="15" customHeight="1">
      <c r="A49" s="258" t="s">
        <v>603</v>
      </c>
      <c r="B49" s="254">
        <v>247793</v>
      </c>
      <c r="C49" s="255">
        <v>27070</v>
      </c>
      <c r="D49" s="255">
        <v>220723</v>
      </c>
      <c r="E49" s="255">
        <v>4143</v>
      </c>
      <c r="F49" s="255">
        <v>216580</v>
      </c>
      <c r="G49" s="255">
        <v>145904</v>
      </c>
      <c r="H49" s="255">
        <v>69780</v>
      </c>
      <c r="I49" s="255">
        <v>896</v>
      </c>
      <c r="J49" s="255">
        <v>39077</v>
      </c>
    </row>
    <row r="50" spans="1:11" ht="15" customHeight="1">
      <c r="A50" s="258" t="s">
        <v>604</v>
      </c>
      <c r="B50" s="254">
        <v>182771</v>
      </c>
      <c r="C50" s="255">
        <v>21701</v>
      </c>
      <c r="D50" s="255">
        <v>161070</v>
      </c>
      <c r="E50" s="255">
        <v>3872</v>
      </c>
      <c r="F50" s="255">
        <v>157198</v>
      </c>
      <c r="G50" s="255">
        <v>94703</v>
      </c>
      <c r="H50" s="255">
        <v>61173</v>
      </c>
      <c r="I50" s="255">
        <v>1322</v>
      </c>
      <c r="J50" s="255">
        <v>33094</v>
      </c>
    </row>
    <row r="51" spans="1:11" ht="15" customHeight="1">
      <c r="A51" s="258" t="s">
        <v>605</v>
      </c>
      <c r="B51" s="254">
        <v>174691</v>
      </c>
      <c r="C51" s="255">
        <v>22991</v>
      </c>
      <c r="D51" s="255">
        <v>151700</v>
      </c>
      <c r="E51" s="255">
        <v>3360</v>
      </c>
      <c r="F51" s="255">
        <v>148340</v>
      </c>
      <c r="G51" s="255">
        <v>88312</v>
      </c>
      <c r="H51" s="255">
        <v>58537</v>
      </c>
      <c r="I51" s="255">
        <v>1491</v>
      </c>
      <c r="J51" s="255">
        <v>31498</v>
      </c>
    </row>
    <row r="52" spans="1:11" ht="15" customHeight="1">
      <c r="A52" s="258" t="s">
        <v>606</v>
      </c>
      <c r="B52" s="254">
        <v>177570</v>
      </c>
      <c r="C52" s="255">
        <v>20541</v>
      </c>
      <c r="D52" s="255">
        <v>157029</v>
      </c>
      <c r="E52" s="255">
        <v>3293</v>
      </c>
      <c r="F52" s="255">
        <v>153736</v>
      </c>
      <c r="G52" s="255">
        <v>90080</v>
      </c>
      <c r="H52" s="255">
        <v>61426</v>
      </c>
      <c r="I52" s="255">
        <v>2230</v>
      </c>
      <c r="J52" s="255">
        <v>30737</v>
      </c>
      <c r="K52" s="259"/>
    </row>
    <row r="53" spans="1:11" ht="15" customHeight="1">
      <c r="A53" s="258" t="s">
        <v>607</v>
      </c>
      <c r="B53" s="254">
        <v>187632</v>
      </c>
      <c r="C53" s="255">
        <v>19873</v>
      </c>
      <c r="D53" s="255">
        <v>167759</v>
      </c>
      <c r="E53" s="255">
        <v>3148</v>
      </c>
      <c r="F53" s="255">
        <v>164611</v>
      </c>
      <c r="G53" s="255">
        <v>94693</v>
      </c>
      <c r="H53" s="255">
        <v>66912</v>
      </c>
      <c r="I53" s="255">
        <v>3006</v>
      </c>
      <c r="J53" s="255">
        <v>34527</v>
      </c>
      <c r="K53" s="259"/>
    </row>
    <row r="54" spans="1:11" ht="15" customHeight="1">
      <c r="A54" s="258" t="s">
        <v>608</v>
      </c>
      <c r="B54" s="254">
        <v>228311</v>
      </c>
      <c r="C54" s="255">
        <v>23587</v>
      </c>
      <c r="D54" s="255">
        <v>204724</v>
      </c>
      <c r="E54" s="255">
        <v>4663</v>
      </c>
      <c r="F54" s="255">
        <v>200061</v>
      </c>
      <c r="G54" s="255">
        <v>111297</v>
      </c>
      <c r="H54" s="255">
        <v>85304</v>
      </c>
      <c r="I54" s="255">
        <v>3460</v>
      </c>
      <c r="J54" s="255">
        <v>49424</v>
      </c>
      <c r="K54" s="259"/>
    </row>
    <row r="55" spans="1:11" ht="15" customHeight="1">
      <c r="A55" s="258" t="s">
        <v>609</v>
      </c>
      <c r="B55" s="254">
        <v>241090</v>
      </c>
      <c r="C55" s="255">
        <v>24496</v>
      </c>
      <c r="D55" s="255">
        <v>216594</v>
      </c>
      <c r="E55" s="255">
        <v>3958</v>
      </c>
      <c r="F55" s="255">
        <v>212636</v>
      </c>
      <c r="G55" s="255">
        <v>106697</v>
      </c>
      <c r="H55" s="255">
        <v>97203</v>
      </c>
      <c r="I55" s="255">
        <v>8736</v>
      </c>
      <c r="J55" s="255">
        <v>58031</v>
      </c>
      <c r="K55" s="259"/>
    </row>
    <row r="56" spans="1:11" ht="15" customHeight="1">
      <c r="A56" s="258" t="s">
        <v>610</v>
      </c>
      <c r="B56" s="254">
        <v>272433</v>
      </c>
      <c r="C56" s="255">
        <v>30284</v>
      </c>
      <c r="D56" s="255">
        <v>242149</v>
      </c>
      <c r="E56" s="255">
        <v>4875</v>
      </c>
      <c r="F56" s="255">
        <v>237274</v>
      </c>
      <c r="G56" s="255">
        <v>110284</v>
      </c>
      <c r="H56" s="255">
        <v>118908</v>
      </c>
      <c r="I56" s="255">
        <v>8082</v>
      </c>
      <c r="J56" s="255">
        <v>66871</v>
      </c>
      <c r="K56" s="259"/>
    </row>
    <row r="57" spans="1:11" ht="15" customHeight="1">
      <c r="A57" s="258" t="s">
        <v>611</v>
      </c>
      <c r="B57" s="254">
        <v>285079</v>
      </c>
      <c r="C57" s="255">
        <v>33904</v>
      </c>
      <c r="D57" s="255">
        <v>251175</v>
      </c>
      <c r="E57" s="255">
        <v>5151</v>
      </c>
      <c r="F57" s="255">
        <v>246024</v>
      </c>
      <c r="G57" s="255">
        <v>107337</v>
      </c>
      <c r="H57" s="255">
        <v>128088</v>
      </c>
      <c r="I57" s="255">
        <v>10599</v>
      </c>
      <c r="J57" s="255">
        <v>71919</v>
      </c>
      <c r="K57" s="259"/>
    </row>
    <row r="58" spans="1:11" ht="15" customHeight="1">
      <c r="A58" s="258" t="s">
        <v>612</v>
      </c>
      <c r="B58" s="254">
        <v>313296</v>
      </c>
      <c r="C58" s="255">
        <v>41380</v>
      </c>
      <c r="D58" s="255">
        <v>271916</v>
      </c>
      <c r="E58" s="255">
        <v>3951</v>
      </c>
      <c r="F58" s="255">
        <v>267965</v>
      </c>
      <c r="G58" s="255">
        <v>116020</v>
      </c>
      <c r="H58" s="255">
        <v>139355</v>
      </c>
      <c r="I58" s="255">
        <v>12590</v>
      </c>
      <c r="J58" s="255">
        <v>71898</v>
      </c>
      <c r="K58" s="259"/>
    </row>
    <row r="59" spans="1:11" ht="15" customHeight="1">
      <c r="A59" s="258" t="s">
        <v>613</v>
      </c>
      <c r="B59" s="254">
        <v>375388</v>
      </c>
      <c r="C59" s="255">
        <v>52346</v>
      </c>
      <c r="D59" s="255">
        <v>323042</v>
      </c>
      <c r="E59" s="255">
        <v>6492</v>
      </c>
      <c r="F59" s="255">
        <v>316550</v>
      </c>
      <c r="G59" s="255">
        <v>118367</v>
      </c>
      <c r="H59" s="255">
        <v>172679</v>
      </c>
      <c r="I59" s="255">
        <v>25504</v>
      </c>
      <c r="J59" s="255">
        <v>82482</v>
      </c>
      <c r="K59" s="259"/>
    </row>
    <row r="60" spans="1:11" ht="15" customHeight="1">
      <c r="A60" s="258" t="s">
        <v>614</v>
      </c>
      <c r="B60" s="254">
        <v>347882</v>
      </c>
      <c r="C60" s="255">
        <v>42223</v>
      </c>
      <c r="D60" s="255">
        <v>305659</v>
      </c>
      <c r="E60" s="255">
        <v>5310</v>
      </c>
      <c r="F60" s="255">
        <v>300349</v>
      </c>
      <c r="G60" s="255">
        <v>112987</v>
      </c>
      <c r="H60" s="255">
        <v>172404</v>
      </c>
      <c r="I60" s="255">
        <v>14958</v>
      </c>
      <c r="J60" s="255">
        <v>78515</v>
      </c>
      <c r="K60" s="259"/>
    </row>
    <row r="61" spans="1:11" ht="15" customHeight="1">
      <c r="A61" s="258" t="s">
        <v>615</v>
      </c>
      <c r="B61" s="254">
        <v>346810</v>
      </c>
      <c r="C61" s="255">
        <v>38648</v>
      </c>
      <c r="D61" s="255">
        <v>308162</v>
      </c>
      <c r="E61" s="255">
        <v>5953</v>
      </c>
      <c r="F61" s="255">
        <v>302209</v>
      </c>
      <c r="G61" s="255">
        <v>110638</v>
      </c>
      <c r="H61" s="255">
        <v>180137</v>
      </c>
      <c r="I61" s="255">
        <v>11434</v>
      </c>
      <c r="J61" s="255">
        <v>83325</v>
      </c>
      <c r="K61" s="259"/>
    </row>
    <row r="62" spans="1:11" ht="6.95" customHeight="1"/>
    <row r="63" spans="1:11">
      <c r="A63" s="366" t="s">
        <v>47</v>
      </c>
      <c r="B63" s="366"/>
      <c r="C63" s="366"/>
      <c r="D63" s="366"/>
      <c r="E63" s="366"/>
      <c r="F63" s="366"/>
      <c r="G63" s="366"/>
      <c r="H63" s="366"/>
      <c r="I63" s="366"/>
      <c r="J63" s="366"/>
    </row>
    <row r="65" spans="2:10">
      <c r="B65" s="260"/>
      <c r="C65" s="260"/>
      <c r="D65" s="260"/>
      <c r="E65" s="260"/>
      <c r="F65" s="260"/>
      <c r="G65" s="260"/>
      <c r="H65" s="260"/>
      <c r="I65" s="260"/>
      <c r="J65" s="260"/>
    </row>
    <row r="66" spans="2:10">
      <c r="B66" s="260"/>
      <c r="C66" s="260"/>
      <c r="D66" s="260"/>
      <c r="E66" s="260"/>
      <c r="F66" s="260"/>
      <c r="G66" s="260"/>
      <c r="H66" s="260"/>
      <c r="I66" s="260"/>
      <c r="J66" s="260"/>
    </row>
  </sheetData>
  <mergeCells count="18">
    <mergeCell ref="A32:J32"/>
    <mergeCell ref="A63:J63"/>
    <mergeCell ref="F6:F8"/>
    <mergeCell ref="G6:J6"/>
    <mergeCell ref="I7:I8"/>
    <mergeCell ref="J7:J8"/>
    <mergeCell ref="G8:H8"/>
    <mergeCell ref="A10:J10"/>
    <mergeCell ref="A1:J1"/>
    <mergeCell ref="A2:J2"/>
    <mergeCell ref="A3:J3"/>
    <mergeCell ref="A4:A8"/>
    <mergeCell ref="B4:B8"/>
    <mergeCell ref="C4:C8"/>
    <mergeCell ref="D4:J4"/>
    <mergeCell ref="D5:D8"/>
    <mergeCell ref="E5:E8"/>
    <mergeCell ref="F5:J5"/>
  </mergeCells>
  <pageMargins left="0.39370078740157483" right="0.39370078740157483" top="0.43307086614173229" bottom="0.59055118110236227" header="0.59055118110236227" footer="0.70866141732283472"/>
  <pageSetup paperSize="9" scale="85" orientation="portrait" r:id="rId1"/>
  <headerFooter alignWithMargins="0"/>
  <rowBreaks count="1" manualBreakCount="1">
    <brk id="63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Normal="100" zoomScaleSheetLayoutView="50" workbookViewId="0">
      <selection sqref="A1:I1"/>
    </sheetView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8" width="13.28515625" style="1" customWidth="1"/>
    <col min="9" max="9" width="13.28515625" style="11" customWidth="1"/>
    <col min="10" max="16384" width="11.42578125" style="1"/>
  </cols>
  <sheetData>
    <row r="1" spans="1:12" ht="15.75" customHeight="1">
      <c r="A1" s="376" t="s">
        <v>0</v>
      </c>
      <c r="B1" s="376"/>
      <c r="C1" s="376"/>
      <c r="D1" s="376"/>
      <c r="E1" s="376"/>
      <c r="F1" s="376"/>
      <c r="G1" s="376"/>
      <c r="H1" s="376"/>
      <c r="I1" s="376"/>
    </row>
    <row r="2" spans="1:12" ht="15.75" customHeight="1">
      <c r="A2" s="376" t="s">
        <v>1</v>
      </c>
      <c r="B2" s="376"/>
      <c r="C2" s="376"/>
      <c r="D2" s="376"/>
      <c r="E2" s="376"/>
      <c r="F2" s="376"/>
      <c r="G2" s="376"/>
      <c r="H2" s="376"/>
      <c r="I2" s="376"/>
    </row>
    <row r="3" spans="1:12" ht="14.1" customHeight="1">
      <c r="A3" s="377" t="s">
        <v>2</v>
      </c>
      <c r="B3" s="377"/>
      <c r="C3" s="377"/>
      <c r="D3" s="377"/>
      <c r="E3" s="377"/>
      <c r="F3" s="377"/>
      <c r="G3" s="377"/>
      <c r="H3" s="377"/>
      <c r="I3" s="377"/>
    </row>
    <row r="4" spans="1:12" ht="12.95" customHeight="1">
      <c r="A4" s="2"/>
      <c r="B4" s="378" t="s">
        <v>3</v>
      </c>
      <c r="C4" s="378">
        <v>2012</v>
      </c>
      <c r="D4" s="378">
        <v>2013</v>
      </c>
      <c r="E4" s="378">
        <v>2014</v>
      </c>
      <c r="F4" s="378">
        <v>2015</v>
      </c>
      <c r="G4" s="378">
        <v>2016</v>
      </c>
      <c r="H4" s="381">
        <v>2017</v>
      </c>
      <c r="I4" s="372">
        <v>2018</v>
      </c>
      <c r="J4" s="3"/>
      <c r="K4" s="4"/>
      <c r="L4" s="5"/>
    </row>
    <row r="5" spans="1:12" ht="14.25" customHeight="1">
      <c r="A5" s="6" t="s">
        <v>4</v>
      </c>
      <c r="B5" s="379"/>
      <c r="C5" s="379"/>
      <c r="D5" s="379"/>
      <c r="E5" s="379"/>
      <c r="F5" s="379"/>
      <c r="G5" s="379"/>
      <c r="H5" s="382" t="s">
        <v>5</v>
      </c>
      <c r="I5" s="373" t="s">
        <v>5</v>
      </c>
      <c r="J5" s="5"/>
      <c r="K5" s="5"/>
      <c r="L5" s="5"/>
    </row>
    <row r="6" spans="1:12" ht="12.95" customHeight="1">
      <c r="A6" s="7"/>
      <c r="B6" s="380"/>
      <c r="C6" s="380"/>
      <c r="D6" s="380"/>
      <c r="E6" s="380"/>
      <c r="F6" s="380"/>
      <c r="G6" s="380"/>
      <c r="H6" s="383"/>
      <c r="I6" s="374"/>
      <c r="J6" s="3"/>
      <c r="K6" s="4"/>
      <c r="L6" s="8"/>
    </row>
    <row r="7" spans="1:12" ht="12.95" customHeight="1">
      <c r="A7" s="9"/>
      <c r="B7" s="9"/>
      <c r="C7" s="10"/>
      <c r="D7" s="10"/>
      <c r="E7" s="10"/>
      <c r="F7" s="10"/>
      <c r="G7" s="10"/>
      <c r="J7" s="5"/>
      <c r="K7" s="5"/>
      <c r="L7" s="5"/>
    </row>
    <row r="8" spans="1:12" ht="15" customHeight="1">
      <c r="A8" s="12" t="s">
        <v>6</v>
      </c>
      <c r="B8" s="12"/>
      <c r="J8" s="3"/>
      <c r="K8" s="13"/>
      <c r="L8" s="8"/>
    </row>
    <row r="9" spans="1:12" ht="9.9499999999999993" customHeight="1">
      <c r="A9" s="12"/>
      <c r="B9" s="12"/>
    </row>
    <row r="10" spans="1:12" ht="15.95" customHeight="1">
      <c r="A10" s="12" t="s">
        <v>7</v>
      </c>
      <c r="B10" s="6" t="s">
        <v>8</v>
      </c>
      <c r="C10" s="14">
        <v>208923</v>
      </c>
      <c r="D10" s="14">
        <v>213362</v>
      </c>
      <c r="E10" s="14">
        <v>209295</v>
      </c>
      <c r="F10" s="14">
        <v>222280</v>
      </c>
      <c r="G10" s="14">
        <v>233833</v>
      </c>
      <c r="H10" s="14">
        <v>221871</v>
      </c>
      <c r="I10" s="14">
        <v>219494</v>
      </c>
    </row>
    <row r="11" spans="1:12" ht="15.95" customHeight="1">
      <c r="A11" s="12" t="s">
        <v>9</v>
      </c>
      <c r="B11" s="6" t="s">
        <v>8</v>
      </c>
      <c r="C11" s="14">
        <v>241090</v>
      </c>
      <c r="D11" s="14">
        <v>272433</v>
      </c>
      <c r="E11" s="14">
        <v>285079</v>
      </c>
      <c r="F11" s="14">
        <v>313296</v>
      </c>
      <c r="G11" s="14">
        <v>375388</v>
      </c>
      <c r="H11" s="14">
        <v>347882</v>
      </c>
      <c r="I11" s="14">
        <v>346810</v>
      </c>
    </row>
    <row r="12" spans="1:12" ht="15.95" customHeight="1">
      <c r="A12" s="12" t="s">
        <v>10</v>
      </c>
      <c r="B12" s="6" t="s">
        <v>11</v>
      </c>
      <c r="C12" s="14">
        <v>27293</v>
      </c>
      <c r="D12" s="14">
        <v>29714.35</v>
      </c>
      <c r="E12" s="14">
        <v>30425.37</v>
      </c>
      <c r="F12" s="14">
        <v>33021.96</v>
      </c>
      <c r="G12" s="14">
        <v>36895.54</v>
      </c>
      <c r="H12" s="14">
        <v>34933.620000000003</v>
      </c>
      <c r="I12" s="14">
        <v>35055.54</v>
      </c>
    </row>
    <row r="13" spans="1:12" ht="15.95" customHeight="1">
      <c r="A13" s="12" t="s">
        <v>12</v>
      </c>
      <c r="B13" s="6" t="s">
        <v>11</v>
      </c>
      <c r="C13" s="14">
        <v>39083</v>
      </c>
      <c r="D13" s="14">
        <v>38032.050000000003</v>
      </c>
      <c r="E13" s="14">
        <v>35324.01</v>
      </c>
      <c r="F13" s="14">
        <v>36608.94</v>
      </c>
      <c r="G13" s="14">
        <v>39802.400000000001</v>
      </c>
      <c r="H13" s="14">
        <v>39588.1</v>
      </c>
      <c r="I13" s="14">
        <v>41576.090000000004</v>
      </c>
    </row>
    <row r="14" spans="1:12" ht="15.95" customHeight="1">
      <c r="A14" s="12" t="s">
        <v>13</v>
      </c>
      <c r="B14" s="6" t="s">
        <v>14</v>
      </c>
      <c r="C14" s="14">
        <v>339051</v>
      </c>
      <c r="D14" s="14">
        <v>339388</v>
      </c>
      <c r="E14" s="14">
        <v>327463</v>
      </c>
      <c r="F14" s="14">
        <v>345761</v>
      </c>
      <c r="G14" s="14">
        <v>384699</v>
      </c>
      <c r="H14" s="14">
        <v>378962</v>
      </c>
      <c r="I14" s="14">
        <v>388041</v>
      </c>
    </row>
    <row r="15" spans="1:12" ht="15.95" customHeight="1">
      <c r="A15" s="12" t="s">
        <v>15</v>
      </c>
      <c r="B15" s="6" t="s">
        <v>16</v>
      </c>
      <c r="C15" s="14">
        <v>71194</v>
      </c>
      <c r="D15" s="14">
        <v>77265.962</v>
      </c>
      <c r="E15" s="14">
        <v>78397.134999999995</v>
      </c>
      <c r="F15" s="14">
        <v>84605.65</v>
      </c>
      <c r="G15" s="14">
        <v>98090.21</v>
      </c>
      <c r="H15" s="14">
        <v>99284.83</v>
      </c>
      <c r="I15" s="14">
        <v>106142.13499999999</v>
      </c>
    </row>
    <row r="16" spans="1:12" ht="9.9499999999999993" customHeight="1">
      <c r="A16" s="12"/>
      <c r="B16" s="12"/>
      <c r="C16" s="14"/>
      <c r="D16" s="14"/>
      <c r="E16" s="14"/>
      <c r="F16" s="14"/>
      <c r="G16" s="14"/>
      <c r="H16" s="14"/>
      <c r="I16" s="14"/>
    </row>
    <row r="17" spans="1:9" ht="15" customHeight="1">
      <c r="A17" s="12" t="s">
        <v>17</v>
      </c>
      <c r="B17" s="12"/>
      <c r="C17" s="14"/>
      <c r="D17" s="14"/>
      <c r="E17" s="14"/>
      <c r="F17" s="14"/>
      <c r="G17" s="14"/>
      <c r="H17" s="14"/>
      <c r="I17" s="14"/>
    </row>
    <row r="18" spans="1:9" ht="9.9499999999999993" customHeight="1">
      <c r="A18" s="12"/>
      <c r="B18" s="12"/>
      <c r="C18" s="14"/>
      <c r="D18" s="14"/>
      <c r="E18" s="14"/>
      <c r="F18" s="14"/>
      <c r="G18" s="14"/>
      <c r="H18" s="14"/>
      <c r="I18" s="14"/>
    </row>
    <row r="19" spans="1:9" ht="15.95" customHeight="1">
      <c r="A19" s="12" t="s">
        <v>7</v>
      </c>
      <c r="B19" s="6" t="s">
        <v>8</v>
      </c>
      <c r="C19" s="14">
        <v>159092</v>
      </c>
      <c r="D19" s="14">
        <v>165331</v>
      </c>
      <c r="E19" s="14">
        <v>163866</v>
      </c>
      <c r="F19" s="14">
        <v>177166</v>
      </c>
      <c r="G19" s="14">
        <v>184877</v>
      </c>
      <c r="H19" s="14">
        <v>175707</v>
      </c>
      <c r="I19" s="14">
        <v>173568</v>
      </c>
    </row>
    <row r="20" spans="1:9" ht="15.95" customHeight="1">
      <c r="A20" s="12" t="s">
        <v>9</v>
      </c>
      <c r="B20" s="6" t="s">
        <v>8</v>
      </c>
      <c r="C20" s="14">
        <v>236783</v>
      </c>
      <c r="D20" s="14">
        <v>266030</v>
      </c>
      <c r="E20" s="14">
        <v>278412</v>
      </c>
      <c r="F20" s="14">
        <v>307485</v>
      </c>
      <c r="G20" s="14">
        <v>365335</v>
      </c>
      <c r="H20" s="14">
        <v>339811</v>
      </c>
      <c r="I20" s="14">
        <v>339623</v>
      </c>
    </row>
    <row r="21" spans="1:9" ht="15.95" customHeight="1">
      <c r="A21" s="12" t="s">
        <v>10</v>
      </c>
      <c r="B21" s="6" t="s">
        <v>11</v>
      </c>
      <c r="C21" s="14">
        <v>26906</v>
      </c>
      <c r="D21" s="14">
        <v>29264.89</v>
      </c>
      <c r="E21" s="14">
        <v>29940.28</v>
      </c>
      <c r="F21" s="14">
        <v>32564.58</v>
      </c>
      <c r="G21" s="14">
        <v>36234.050000000003</v>
      </c>
      <c r="H21" s="14">
        <v>34391.08</v>
      </c>
      <c r="I21" s="14">
        <v>34540.58</v>
      </c>
    </row>
    <row r="22" spans="1:9" ht="15.95" customHeight="1">
      <c r="A22" s="12" t="s">
        <v>15</v>
      </c>
      <c r="B22" s="6" t="s">
        <v>16</v>
      </c>
      <c r="C22" s="14">
        <v>39497</v>
      </c>
      <c r="D22" s="14">
        <v>43995.565000000002</v>
      </c>
      <c r="E22" s="14">
        <v>46460.622000000003</v>
      </c>
      <c r="F22" s="14">
        <v>51357.332000000002</v>
      </c>
      <c r="G22" s="14">
        <v>58928.034</v>
      </c>
      <c r="H22" s="14">
        <v>58630.271000000001</v>
      </c>
      <c r="I22" s="14">
        <v>61344.222000000002</v>
      </c>
    </row>
    <row r="23" spans="1:9" ht="9.9499999999999993" customHeight="1">
      <c r="A23" s="12"/>
      <c r="B23" s="12"/>
      <c r="C23" s="14"/>
      <c r="D23" s="14"/>
      <c r="E23" s="14"/>
      <c r="F23" s="14"/>
      <c r="G23" s="14"/>
      <c r="H23" s="14"/>
      <c r="I23" s="14"/>
    </row>
    <row r="24" spans="1:9" ht="1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14"/>
    </row>
    <row r="25" spans="1:9" ht="9.9499999999999993" customHeight="1">
      <c r="A25" s="12"/>
      <c r="B25" s="12"/>
      <c r="C25" s="14"/>
      <c r="D25" s="14"/>
      <c r="E25" s="14"/>
      <c r="F25" s="14"/>
      <c r="G25" s="14"/>
      <c r="H25" s="14"/>
      <c r="I25" s="14"/>
    </row>
    <row r="26" spans="1:9" ht="15.95" customHeight="1">
      <c r="A26" s="12" t="s">
        <v>19</v>
      </c>
      <c r="B26" s="6" t="s">
        <v>8</v>
      </c>
      <c r="C26" s="14">
        <v>109128</v>
      </c>
      <c r="D26" s="14">
        <v>113291</v>
      </c>
      <c r="E26" s="14">
        <v>111610</v>
      </c>
      <c r="F26" s="14">
        <v>120771</v>
      </c>
      <c r="G26" s="14">
        <v>125157</v>
      </c>
      <c r="H26" s="14">
        <v>119060</v>
      </c>
      <c r="I26" s="14">
        <v>117869</v>
      </c>
    </row>
    <row r="27" spans="1:9" ht="9" customHeight="1">
      <c r="A27" s="12"/>
      <c r="B27" s="12"/>
      <c r="C27" s="14"/>
      <c r="D27" s="14"/>
      <c r="E27" s="14"/>
      <c r="F27" s="14"/>
      <c r="G27" s="14"/>
      <c r="H27" s="14"/>
      <c r="I27" s="1"/>
    </row>
    <row r="28" spans="1:9" ht="15.95" customHeight="1">
      <c r="A28" s="12" t="s">
        <v>20</v>
      </c>
      <c r="B28" s="6" t="s">
        <v>8</v>
      </c>
      <c r="C28" s="14">
        <v>88693</v>
      </c>
      <c r="D28" s="14">
        <v>89830</v>
      </c>
      <c r="E28" s="14">
        <v>88191</v>
      </c>
      <c r="F28" s="14">
        <v>95718</v>
      </c>
      <c r="G28" s="14">
        <v>95509</v>
      </c>
      <c r="H28" s="14">
        <v>90773</v>
      </c>
      <c r="I28" s="14">
        <v>89846</v>
      </c>
    </row>
    <row r="29" spans="1:9" ht="15.95" customHeight="1">
      <c r="A29" s="12" t="s">
        <v>21</v>
      </c>
      <c r="B29" s="6" t="s">
        <v>8</v>
      </c>
      <c r="C29" s="14">
        <v>9002</v>
      </c>
      <c r="D29" s="14">
        <v>10227</v>
      </c>
      <c r="E29" s="14">
        <v>9573</v>
      </c>
      <c r="F29" s="14">
        <v>10151</v>
      </c>
      <c r="G29" s="14">
        <v>11429</v>
      </c>
      <c r="H29" s="14">
        <v>11107</v>
      </c>
      <c r="I29" s="14">
        <v>10396</v>
      </c>
    </row>
    <row r="30" spans="1:9" ht="15.95" customHeight="1">
      <c r="A30" s="12" t="s">
        <v>22</v>
      </c>
      <c r="B30" s="6" t="s">
        <v>8</v>
      </c>
      <c r="C30" s="14">
        <v>11223</v>
      </c>
      <c r="D30" s="14">
        <v>13031</v>
      </c>
      <c r="E30" s="14">
        <v>13591</v>
      </c>
      <c r="F30" s="14">
        <v>14527</v>
      </c>
      <c r="G30" s="14">
        <v>17364</v>
      </c>
      <c r="H30" s="14">
        <v>16771</v>
      </c>
      <c r="I30" s="14">
        <v>17399</v>
      </c>
    </row>
    <row r="31" spans="1:9" ht="15.95" customHeight="1">
      <c r="A31" s="12" t="s">
        <v>23</v>
      </c>
      <c r="B31" s="6" t="s">
        <v>8</v>
      </c>
      <c r="C31" s="14">
        <v>97203</v>
      </c>
      <c r="D31" s="14">
        <v>118908</v>
      </c>
      <c r="E31" s="14">
        <v>128088</v>
      </c>
      <c r="F31" s="14">
        <v>139355</v>
      </c>
      <c r="G31" s="14">
        <v>172679</v>
      </c>
      <c r="H31" s="14">
        <v>172404</v>
      </c>
      <c r="I31" s="14">
        <v>180137</v>
      </c>
    </row>
    <row r="32" spans="1:9" ht="15.95" customHeight="1">
      <c r="A32" s="12" t="s">
        <v>24</v>
      </c>
      <c r="B32" s="6" t="s">
        <v>8</v>
      </c>
      <c r="C32" s="14">
        <v>210</v>
      </c>
      <c r="D32" s="14">
        <v>203</v>
      </c>
      <c r="E32" s="14">
        <v>255</v>
      </c>
      <c r="F32" s="14">
        <v>375</v>
      </c>
      <c r="G32" s="14">
        <v>855</v>
      </c>
      <c r="H32" s="14">
        <v>409</v>
      </c>
      <c r="I32" s="14">
        <v>228</v>
      </c>
    </row>
    <row r="33" spans="1:9" ht="15.95" customHeight="1">
      <c r="A33" s="12" t="s">
        <v>25</v>
      </c>
      <c r="B33" s="6" t="s">
        <v>8</v>
      </c>
      <c r="C33" s="14">
        <v>8736</v>
      </c>
      <c r="D33" s="14">
        <v>8082</v>
      </c>
      <c r="E33" s="14">
        <v>10599</v>
      </c>
      <c r="F33" s="14">
        <v>12590</v>
      </c>
      <c r="G33" s="14">
        <v>25504</v>
      </c>
      <c r="H33" s="14">
        <v>14958</v>
      </c>
      <c r="I33" s="14">
        <v>11434</v>
      </c>
    </row>
    <row r="34" spans="1:9" ht="15.95" customHeight="1">
      <c r="A34" s="12" t="s">
        <v>26</v>
      </c>
      <c r="B34" s="6" t="s">
        <v>14</v>
      </c>
      <c r="C34" s="14">
        <v>126986</v>
      </c>
      <c r="D34" s="14">
        <v>137885</v>
      </c>
      <c r="E34" s="14">
        <v>140702</v>
      </c>
      <c r="F34" s="14">
        <v>151725</v>
      </c>
      <c r="G34" s="14">
        <v>168206</v>
      </c>
      <c r="H34" s="14">
        <v>161490</v>
      </c>
      <c r="I34" s="14">
        <v>162484</v>
      </c>
    </row>
    <row r="35" spans="1:9" ht="15.95" customHeight="1">
      <c r="A35" s="12" t="s">
        <v>9</v>
      </c>
      <c r="B35" s="6" t="s">
        <v>8</v>
      </c>
      <c r="C35" s="14">
        <v>212636</v>
      </c>
      <c r="D35" s="14">
        <v>237274</v>
      </c>
      <c r="E35" s="14">
        <v>246024</v>
      </c>
      <c r="F35" s="14">
        <v>267965</v>
      </c>
      <c r="G35" s="14">
        <v>316550</v>
      </c>
      <c r="H35" s="14">
        <v>300349</v>
      </c>
      <c r="I35" s="14">
        <v>302209</v>
      </c>
    </row>
    <row r="36" spans="1:9" ht="15.95" customHeight="1">
      <c r="A36" s="12" t="s">
        <v>27</v>
      </c>
      <c r="B36" s="6" t="s">
        <v>8</v>
      </c>
      <c r="C36" s="14">
        <v>58031</v>
      </c>
      <c r="D36" s="14">
        <v>66871</v>
      </c>
      <c r="E36" s="14">
        <v>71919</v>
      </c>
      <c r="F36" s="14">
        <v>71898</v>
      </c>
      <c r="G36" s="14">
        <v>82482</v>
      </c>
      <c r="H36" s="14">
        <v>78515</v>
      </c>
      <c r="I36" s="14">
        <v>83325</v>
      </c>
    </row>
    <row r="37" spans="1:9" ht="9.9499999999999993" customHeight="1">
      <c r="A37" s="12"/>
      <c r="B37" s="12"/>
      <c r="C37" s="14"/>
      <c r="D37" s="14"/>
      <c r="E37" s="14"/>
      <c r="F37" s="14"/>
      <c r="G37" s="14"/>
      <c r="H37" s="14"/>
      <c r="I37" s="14"/>
    </row>
    <row r="38" spans="1:9" ht="15.95" customHeight="1">
      <c r="A38" s="12" t="s">
        <v>28</v>
      </c>
      <c r="B38" s="6" t="s">
        <v>11</v>
      </c>
      <c r="C38" s="14">
        <v>23614</v>
      </c>
      <c r="D38" s="14">
        <v>25599.39</v>
      </c>
      <c r="E38" s="14">
        <v>26106.92</v>
      </c>
      <c r="F38" s="14">
        <v>28185.23</v>
      </c>
      <c r="G38" s="14">
        <v>31341.56</v>
      </c>
      <c r="H38" s="14">
        <v>29989.66</v>
      </c>
      <c r="I38" s="14">
        <v>30163.21</v>
      </c>
    </row>
    <row r="39" spans="1:9" ht="15.95" customHeight="1">
      <c r="A39" s="12" t="s">
        <v>29</v>
      </c>
      <c r="B39" s="6" t="s">
        <v>30</v>
      </c>
      <c r="C39" s="14">
        <v>111.05363155815571</v>
      </c>
      <c r="D39" s="14">
        <v>107.88957070728355</v>
      </c>
      <c r="E39" s="14">
        <v>106.11533834097486</v>
      </c>
      <c r="F39" s="14">
        <v>105.18250517791502</v>
      </c>
      <c r="G39" s="14">
        <v>99.009824672247674</v>
      </c>
      <c r="H39" s="14">
        <v>99.849375226819475</v>
      </c>
      <c r="I39" s="14">
        <v>99.809105618959066</v>
      </c>
    </row>
    <row r="40" spans="1:9" ht="15.95" customHeight="1">
      <c r="A40" s="12" t="s">
        <v>15</v>
      </c>
      <c r="B40" s="6" t="s">
        <v>16</v>
      </c>
      <c r="C40" s="14">
        <v>33849</v>
      </c>
      <c r="D40" s="14">
        <v>37823.652999999998</v>
      </c>
      <c r="E40" s="14">
        <v>39884.038</v>
      </c>
      <c r="F40" s="14">
        <v>44106.205999999998</v>
      </c>
      <c r="G40" s="14">
        <v>50897.328999999998</v>
      </c>
      <c r="H40" s="14">
        <v>50827.832999999999</v>
      </c>
      <c r="I40" s="14">
        <v>53380.137000000002</v>
      </c>
    </row>
    <row r="41" spans="1:9" ht="15.95" customHeight="1">
      <c r="A41" s="12" t="s">
        <v>31</v>
      </c>
      <c r="B41" s="6" t="s">
        <v>32</v>
      </c>
      <c r="C41" s="14">
        <v>266.55694328508656</v>
      </c>
      <c r="D41" s="14">
        <v>274.31303622584034</v>
      </c>
      <c r="E41" s="14">
        <v>283.46461315404184</v>
      </c>
      <c r="F41" s="14">
        <v>290.69834239578188</v>
      </c>
      <c r="G41" s="14">
        <v>302.58925959834966</v>
      </c>
      <c r="H41" s="14">
        <v>314.74291287386211</v>
      </c>
      <c r="I41" s="14">
        <v>328.52549789517735</v>
      </c>
    </row>
    <row r="42" spans="1:9" ht="15.95" customHeight="1">
      <c r="A42" s="12" t="s">
        <v>33</v>
      </c>
      <c r="B42" s="6" t="s">
        <v>32</v>
      </c>
      <c r="C42" s="14">
        <v>1433.4293215888881</v>
      </c>
      <c r="D42" s="14">
        <v>1477.5216518831114</v>
      </c>
      <c r="E42" s="14">
        <v>1527.7190108982602</v>
      </c>
      <c r="F42" s="14">
        <v>1564.8694724151621</v>
      </c>
      <c r="G42" s="14">
        <v>1623.9564654726821</v>
      </c>
      <c r="H42" s="14">
        <v>1694.8452566651306</v>
      </c>
      <c r="I42" s="14">
        <v>1769.7100872221492</v>
      </c>
    </row>
    <row r="43" spans="1:9" ht="9.9499999999999993" customHeight="1">
      <c r="A43" s="12"/>
      <c r="B43" s="12"/>
      <c r="C43" s="14"/>
      <c r="D43" s="14"/>
      <c r="E43" s="14"/>
      <c r="F43" s="14"/>
      <c r="G43" s="14"/>
      <c r="H43" s="14"/>
      <c r="I43" s="14"/>
    </row>
    <row r="44" spans="1:9" ht="15" customHeight="1">
      <c r="A44" s="12" t="s">
        <v>34</v>
      </c>
      <c r="B44" s="12"/>
      <c r="C44" s="14"/>
      <c r="D44" s="14"/>
      <c r="E44" s="14"/>
      <c r="F44" s="14"/>
      <c r="G44" s="14"/>
      <c r="H44" s="14"/>
      <c r="I44" s="14"/>
    </row>
    <row r="45" spans="1:9" ht="9.9499999999999993" customHeight="1">
      <c r="A45" s="12"/>
      <c r="B45" s="12"/>
      <c r="C45" s="14"/>
      <c r="D45" s="14"/>
      <c r="E45" s="14"/>
      <c r="F45" s="14"/>
      <c r="G45" s="14"/>
      <c r="H45" s="14"/>
      <c r="I45" s="14"/>
    </row>
    <row r="46" spans="1:9" ht="15.95" customHeight="1">
      <c r="A46" s="12" t="s">
        <v>7</v>
      </c>
      <c r="B46" s="6" t="s">
        <v>8</v>
      </c>
      <c r="C46" s="14">
        <v>49831</v>
      </c>
      <c r="D46" s="14">
        <v>48031</v>
      </c>
      <c r="E46" s="14">
        <v>45429</v>
      </c>
      <c r="F46" s="14">
        <v>45114</v>
      </c>
      <c r="G46" s="14">
        <v>48956</v>
      </c>
      <c r="H46" s="14">
        <v>46164</v>
      </c>
      <c r="I46" s="14">
        <v>45926</v>
      </c>
    </row>
    <row r="47" spans="1:9" ht="15.95" customHeight="1">
      <c r="A47" s="12" t="s">
        <v>9</v>
      </c>
      <c r="B47" s="6" t="s">
        <v>8</v>
      </c>
      <c r="C47" s="14">
        <v>4307</v>
      </c>
      <c r="D47" s="14">
        <v>6403</v>
      </c>
      <c r="E47" s="14">
        <v>6667</v>
      </c>
      <c r="F47" s="14">
        <v>5811</v>
      </c>
      <c r="G47" s="14">
        <v>10053</v>
      </c>
      <c r="H47" s="14">
        <v>8071</v>
      </c>
      <c r="I47" s="14">
        <v>7187</v>
      </c>
    </row>
    <row r="48" spans="1:9" ht="15.95" customHeight="1">
      <c r="A48" s="12" t="s">
        <v>12</v>
      </c>
      <c r="B48" s="6" t="s">
        <v>11</v>
      </c>
      <c r="C48" s="14">
        <v>34096</v>
      </c>
      <c r="D48" s="14">
        <v>32757.47</v>
      </c>
      <c r="E48" s="14">
        <v>30002.275000000001</v>
      </c>
      <c r="F48" s="14">
        <v>31162.080000000002</v>
      </c>
      <c r="G48" s="14">
        <v>33748.82</v>
      </c>
      <c r="H48" s="14">
        <v>33767.74</v>
      </c>
      <c r="I48" s="14">
        <v>35291.120000000003</v>
      </c>
    </row>
    <row r="49" spans="1:9" ht="15.95" customHeight="1">
      <c r="A49" s="12" t="s">
        <v>15</v>
      </c>
      <c r="B49" s="6" t="s">
        <v>16</v>
      </c>
      <c r="C49" s="14">
        <v>31697</v>
      </c>
      <c r="D49" s="14">
        <v>33270.396999999997</v>
      </c>
      <c r="E49" s="14">
        <v>31936.512999999999</v>
      </c>
      <c r="F49" s="14">
        <v>33248.317999999999</v>
      </c>
      <c r="G49" s="14">
        <v>39162.175999999999</v>
      </c>
      <c r="H49" s="14">
        <v>40654.108999999997</v>
      </c>
      <c r="I49" s="14">
        <v>44797.913</v>
      </c>
    </row>
    <row r="50" spans="1:9" ht="9.9499999999999993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14"/>
    </row>
    <row r="51" spans="1:9" ht="1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14"/>
    </row>
    <row r="52" spans="1:9" ht="9.9499999999999993" customHeight="1">
      <c r="A52" s="12"/>
      <c r="B52" s="6"/>
      <c r="C52" s="14"/>
      <c r="D52" s="14"/>
      <c r="E52" s="14"/>
      <c r="F52" s="14"/>
      <c r="G52" s="14"/>
      <c r="H52" s="14"/>
      <c r="I52" s="14"/>
    </row>
    <row r="53" spans="1:9" ht="15.95" customHeight="1">
      <c r="A53" s="12" t="s">
        <v>36</v>
      </c>
      <c r="B53" s="6" t="s">
        <v>8</v>
      </c>
      <c r="C53" s="14">
        <v>30364</v>
      </c>
      <c r="D53" s="14">
        <v>28611</v>
      </c>
      <c r="E53" s="14">
        <v>26765</v>
      </c>
      <c r="F53" s="14">
        <v>26533</v>
      </c>
      <c r="G53" s="14">
        <v>29101</v>
      </c>
      <c r="H53" s="14">
        <v>26952</v>
      </c>
      <c r="I53" s="14">
        <v>27147</v>
      </c>
    </row>
    <row r="54" spans="1:9" ht="9.9499999999999993" customHeight="1">
      <c r="A54" s="12"/>
      <c r="B54" s="6"/>
      <c r="C54" s="14"/>
      <c r="D54" s="14"/>
      <c r="E54" s="14"/>
      <c r="F54" s="14"/>
      <c r="G54" s="14"/>
      <c r="H54" s="14"/>
      <c r="I54" s="14"/>
    </row>
    <row r="55" spans="1:9" ht="15.95" customHeight="1">
      <c r="A55" s="12" t="s">
        <v>26</v>
      </c>
      <c r="B55" s="6" t="s">
        <v>14</v>
      </c>
      <c r="C55" s="14">
        <v>212066</v>
      </c>
      <c r="D55" s="14">
        <v>201503</v>
      </c>
      <c r="E55" s="14">
        <v>186761</v>
      </c>
      <c r="F55" s="14">
        <v>194036</v>
      </c>
      <c r="G55" s="14">
        <v>216493</v>
      </c>
      <c r="H55" s="14">
        <v>217472</v>
      </c>
      <c r="I55" s="14">
        <v>225557</v>
      </c>
    </row>
    <row r="56" spans="1:9" ht="15.95" customHeight="1">
      <c r="A56" s="12" t="s">
        <v>12</v>
      </c>
      <c r="B56" s="6" t="s">
        <v>11</v>
      </c>
      <c r="C56" s="14">
        <v>30126</v>
      </c>
      <c r="D56" s="14">
        <v>28823.7</v>
      </c>
      <c r="E56" s="14">
        <v>26343.32</v>
      </c>
      <c r="F56" s="14">
        <v>27507.19</v>
      </c>
      <c r="G56" s="14">
        <v>30097.35</v>
      </c>
      <c r="H56" s="14">
        <v>30240.959999999999</v>
      </c>
      <c r="I56" s="14">
        <v>31908.32</v>
      </c>
    </row>
    <row r="57" spans="1:9" ht="15.95" customHeight="1">
      <c r="A57" s="12" t="s">
        <v>9</v>
      </c>
      <c r="B57" s="6" t="s">
        <v>8</v>
      </c>
      <c r="C57" s="14">
        <v>3958</v>
      </c>
      <c r="D57" s="14">
        <v>4875</v>
      </c>
      <c r="E57" s="14">
        <v>5151</v>
      </c>
      <c r="F57" s="14">
        <v>3951</v>
      </c>
      <c r="G57" s="14">
        <v>6492</v>
      </c>
      <c r="H57" s="14">
        <v>5310</v>
      </c>
      <c r="I57" s="14">
        <v>5953</v>
      </c>
    </row>
    <row r="58" spans="1:9" ht="15.95" customHeight="1">
      <c r="A58" s="12" t="s">
        <v>15</v>
      </c>
      <c r="B58" s="6" t="s">
        <v>16</v>
      </c>
      <c r="C58" s="14">
        <v>24430</v>
      </c>
      <c r="D58" s="14">
        <v>25533.156999999999</v>
      </c>
      <c r="E58" s="14">
        <v>24052.85</v>
      </c>
      <c r="F58" s="14">
        <v>25489.57</v>
      </c>
      <c r="G58" s="14">
        <v>30720.038</v>
      </c>
      <c r="H58" s="14">
        <v>31590.656999999999</v>
      </c>
      <c r="I58" s="14">
        <v>35690</v>
      </c>
    </row>
    <row r="59" spans="1:9" ht="15.95" customHeight="1">
      <c r="A59" s="12" t="s">
        <v>37</v>
      </c>
      <c r="B59" s="6" t="s">
        <v>16</v>
      </c>
      <c r="C59" s="14">
        <v>4972</v>
      </c>
      <c r="D59" s="14">
        <v>6306.54</v>
      </c>
      <c r="E59" s="14">
        <v>5085.13</v>
      </c>
      <c r="F59" s="14">
        <v>5556.9449999999997</v>
      </c>
      <c r="G59" s="14">
        <v>6965.3279999999995</v>
      </c>
      <c r="H59" s="14">
        <v>7219.7489999999998</v>
      </c>
      <c r="I59" s="14">
        <v>8146.4179999999997</v>
      </c>
    </row>
    <row r="60" spans="1:9" ht="15.95" customHeight="1">
      <c r="A60" s="12" t="s">
        <v>38</v>
      </c>
      <c r="B60" s="6" t="s">
        <v>16</v>
      </c>
      <c r="C60" s="14">
        <v>19458</v>
      </c>
      <c r="D60" s="14">
        <v>19226.617000000002</v>
      </c>
      <c r="E60" s="14">
        <v>18967.72</v>
      </c>
      <c r="F60" s="14">
        <v>19932.625</v>
      </c>
      <c r="G60" s="14">
        <v>23754.71</v>
      </c>
      <c r="H60" s="14">
        <v>24370.907999999999</v>
      </c>
      <c r="I60" s="14">
        <v>27543.582000000002</v>
      </c>
    </row>
    <row r="61" spans="1:9" ht="9.9499999999999993" customHeight="1">
      <c r="A61" s="12"/>
      <c r="B61" s="6"/>
      <c r="C61" s="14"/>
      <c r="D61" s="14"/>
      <c r="E61" s="14"/>
      <c r="F61" s="14"/>
      <c r="G61" s="14"/>
      <c r="H61" s="14"/>
      <c r="I61" s="14"/>
    </row>
    <row r="62" spans="1:9" ht="15" customHeight="1">
      <c r="A62" s="12" t="s">
        <v>39</v>
      </c>
      <c r="B62" s="12"/>
      <c r="C62" s="14"/>
      <c r="D62" s="14"/>
      <c r="E62" s="14"/>
      <c r="F62" s="14"/>
      <c r="G62" s="14"/>
      <c r="H62" s="14"/>
      <c r="I62" s="14"/>
    </row>
    <row r="63" spans="1:9" ht="9.9499999999999993" customHeight="1">
      <c r="A63" s="12"/>
      <c r="B63" s="12"/>
      <c r="C63" s="14"/>
      <c r="D63" s="14"/>
      <c r="E63" s="14"/>
      <c r="F63" s="14"/>
      <c r="G63" s="14"/>
      <c r="H63" s="14"/>
      <c r="I63" s="14"/>
    </row>
    <row r="64" spans="1:9" ht="15.95" customHeight="1">
      <c r="A64" s="12" t="s">
        <v>19</v>
      </c>
      <c r="B64" s="6" t="s">
        <v>8</v>
      </c>
      <c r="C64" s="14">
        <v>15201</v>
      </c>
      <c r="D64" s="14">
        <v>16009</v>
      </c>
      <c r="E64" s="14">
        <v>16147</v>
      </c>
      <c r="F64" s="14">
        <v>18532</v>
      </c>
      <c r="G64" s="14">
        <v>20191</v>
      </c>
      <c r="H64" s="14">
        <v>20962</v>
      </c>
      <c r="I64" s="14">
        <v>20380</v>
      </c>
    </row>
    <row r="65" spans="1:9" ht="9.9499999999999993" customHeight="1">
      <c r="A65" s="12"/>
      <c r="B65" s="12"/>
      <c r="C65" s="14"/>
      <c r="D65" s="14"/>
      <c r="E65" s="14"/>
      <c r="F65" s="14"/>
      <c r="G65" s="14"/>
      <c r="H65" s="14"/>
      <c r="I65" s="14"/>
    </row>
    <row r="66" spans="1:9" ht="15.95" customHeight="1">
      <c r="A66" s="12" t="s">
        <v>20</v>
      </c>
      <c r="B66" s="6" t="s">
        <v>8</v>
      </c>
      <c r="C66" s="14">
        <v>13911</v>
      </c>
      <c r="D66" s="14">
        <v>14481</v>
      </c>
      <c r="E66" s="14">
        <v>14655</v>
      </c>
      <c r="F66" s="14">
        <v>16692</v>
      </c>
      <c r="G66" s="14">
        <v>17455</v>
      </c>
      <c r="H66" s="14">
        <v>18322</v>
      </c>
      <c r="I66" s="14">
        <v>18022</v>
      </c>
    </row>
    <row r="67" spans="1:9" ht="15.95" customHeight="1">
      <c r="A67" s="12" t="s">
        <v>21</v>
      </c>
      <c r="B67" s="6" t="s">
        <v>8</v>
      </c>
      <c r="C67" s="14">
        <v>1020</v>
      </c>
      <c r="D67" s="14">
        <v>1209</v>
      </c>
      <c r="E67" s="14">
        <v>1127</v>
      </c>
      <c r="F67" s="14">
        <v>1277</v>
      </c>
      <c r="G67" s="14">
        <v>1593</v>
      </c>
      <c r="H67" s="14">
        <v>1776</v>
      </c>
      <c r="I67" s="14">
        <v>1644</v>
      </c>
    </row>
    <row r="68" spans="1:9" ht="15.95" customHeight="1">
      <c r="A68" s="12" t="s">
        <v>22</v>
      </c>
      <c r="B68" s="6" t="s">
        <v>8</v>
      </c>
      <c r="C68" s="14">
        <v>257</v>
      </c>
      <c r="D68" s="14">
        <v>288</v>
      </c>
      <c r="E68" s="14">
        <v>327</v>
      </c>
      <c r="F68" s="14">
        <v>438</v>
      </c>
      <c r="G68" s="14">
        <v>717</v>
      </c>
      <c r="H68" s="14">
        <v>728</v>
      </c>
      <c r="I68" s="14">
        <v>667</v>
      </c>
    </row>
    <row r="69" spans="1:9" ht="15.95" customHeight="1">
      <c r="A69" s="12" t="s">
        <v>23</v>
      </c>
      <c r="B69" s="6" t="s">
        <v>8</v>
      </c>
      <c r="C69" s="14">
        <v>1957</v>
      </c>
      <c r="D69" s="14">
        <v>2753</v>
      </c>
      <c r="E69" s="14">
        <v>2802</v>
      </c>
      <c r="F69" s="14">
        <v>3726</v>
      </c>
      <c r="G69" s="14">
        <v>6960</v>
      </c>
      <c r="H69" s="14">
        <v>7928</v>
      </c>
      <c r="I69" s="14">
        <v>6689</v>
      </c>
    </row>
    <row r="70" spans="1:9" ht="15.95" customHeight="1">
      <c r="A70" s="12" t="s">
        <v>24</v>
      </c>
      <c r="B70" s="6" t="s">
        <v>8</v>
      </c>
      <c r="C70" s="14">
        <v>13</v>
      </c>
      <c r="D70" s="14">
        <v>31</v>
      </c>
      <c r="E70" s="14">
        <v>38</v>
      </c>
      <c r="F70" s="14">
        <v>125</v>
      </c>
      <c r="G70" s="14">
        <v>426</v>
      </c>
      <c r="H70" s="14">
        <v>136</v>
      </c>
      <c r="I70" s="14">
        <v>47</v>
      </c>
    </row>
    <row r="71" spans="1:9" ht="15.95" customHeight="1">
      <c r="A71" s="12" t="s">
        <v>25</v>
      </c>
      <c r="B71" s="6" t="s">
        <v>8</v>
      </c>
      <c r="C71" s="14">
        <v>646</v>
      </c>
      <c r="D71" s="14">
        <v>972</v>
      </c>
      <c r="E71" s="14">
        <v>1438</v>
      </c>
      <c r="F71" s="14">
        <v>2947</v>
      </c>
      <c r="G71" s="14">
        <v>10369</v>
      </c>
      <c r="H71" s="14">
        <v>4345</v>
      </c>
      <c r="I71" s="14">
        <v>1904</v>
      </c>
    </row>
    <row r="72" spans="1:9" ht="15.95" customHeight="1">
      <c r="A72" s="12" t="s">
        <v>26</v>
      </c>
      <c r="B72" s="6" t="s">
        <v>14</v>
      </c>
      <c r="C72" s="14">
        <v>12477</v>
      </c>
      <c r="D72" s="14">
        <v>13454</v>
      </c>
      <c r="E72" s="14">
        <v>13315</v>
      </c>
      <c r="F72" s="14">
        <v>15651</v>
      </c>
      <c r="G72" s="14">
        <v>18891</v>
      </c>
      <c r="H72" s="14">
        <v>19235</v>
      </c>
      <c r="I72" s="14">
        <v>18345</v>
      </c>
    </row>
    <row r="73" spans="1:9" ht="15.95" customHeight="1">
      <c r="A73" s="12" t="s">
        <v>9</v>
      </c>
      <c r="B73" s="6" t="s">
        <v>8</v>
      </c>
      <c r="C73" s="14">
        <v>18554</v>
      </c>
      <c r="D73" s="14">
        <v>20624</v>
      </c>
      <c r="E73" s="14">
        <v>21149</v>
      </c>
      <c r="F73" s="14">
        <v>25919</v>
      </c>
      <c r="G73" s="14">
        <v>37970</v>
      </c>
      <c r="H73" s="14">
        <v>34147</v>
      </c>
      <c r="I73" s="14">
        <v>29903</v>
      </c>
    </row>
    <row r="74" spans="1:9" ht="15.95" customHeight="1">
      <c r="A74" s="12" t="s">
        <v>27</v>
      </c>
      <c r="B74" s="6" t="s">
        <v>8</v>
      </c>
      <c r="C74" s="14">
        <v>1128</v>
      </c>
      <c r="D74" s="14">
        <v>1638</v>
      </c>
      <c r="E74" s="14">
        <v>1114</v>
      </c>
      <c r="F74" s="14">
        <v>1633</v>
      </c>
      <c r="G74" s="14">
        <v>2176</v>
      </c>
      <c r="H74" s="14">
        <v>2457</v>
      </c>
      <c r="I74" s="14">
        <v>2553</v>
      </c>
    </row>
    <row r="75" spans="1:9" ht="9.9499999999999993" customHeight="1">
      <c r="A75" s="12"/>
      <c r="B75" s="6"/>
      <c r="C75" s="14"/>
      <c r="D75" s="14"/>
      <c r="E75" s="14"/>
      <c r="F75" s="14"/>
      <c r="G75" s="14"/>
      <c r="H75" s="14"/>
      <c r="I75" s="14"/>
    </row>
    <row r="76" spans="1:9" ht="15.95" customHeight="1">
      <c r="A76" s="12" t="s">
        <v>28</v>
      </c>
      <c r="B76" s="6" t="s">
        <v>11</v>
      </c>
      <c r="C76" s="14">
        <v>2359</v>
      </c>
      <c r="D76" s="14">
        <v>2542.94</v>
      </c>
      <c r="E76" s="14">
        <v>2543.56</v>
      </c>
      <c r="F76" s="14">
        <v>2994.42</v>
      </c>
      <c r="G76" s="14">
        <v>3665.21</v>
      </c>
      <c r="H76" s="14">
        <v>3721.03</v>
      </c>
      <c r="I76" s="14">
        <v>3464.65</v>
      </c>
    </row>
    <row r="77" spans="1:9" ht="15.95" customHeight="1">
      <c r="A77" s="12" t="s">
        <v>40</v>
      </c>
      <c r="B77" s="6" t="s">
        <v>30</v>
      </c>
      <c r="C77" s="14">
        <v>127.14239517085265</v>
      </c>
      <c r="D77" s="14">
        <v>123.30003878975951</v>
      </c>
      <c r="E77" s="14">
        <v>120.26857061799612</v>
      </c>
      <c r="F77" s="14">
        <v>115.5299201358077</v>
      </c>
      <c r="G77" s="14">
        <v>96.529101922570462</v>
      </c>
      <c r="H77" s="14">
        <v>108.97091984654583</v>
      </c>
      <c r="I77" s="14">
        <v>115.86295689395713</v>
      </c>
    </row>
    <row r="78" spans="1:9" ht="15.95" customHeight="1">
      <c r="A78" s="12" t="s">
        <v>15</v>
      </c>
      <c r="B78" s="6" t="s">
        <v>16</v>
      </c>
      <c r="C78" s="14">
        <v>3552.8620000000001</v>
      </c>
      <c r="D78" s="14">
        <v>3918.0439999999999</v>
      </c>
      <c r="E78" s="14">
        <v>4012.5940000000001</v>
      </c>
      <c r="F78" s="14">
        <v>4844.3119999999999</v>
      </c>
      <c r="G78" s="14">
        <v>6037.7860000000001</v>
      </c>
      <c r="H78" s="14">
        <v>6374.1149999999998</v>
      </c>
      <c r="I78" s="14">
        <v>6243.7370000000001</v>
      </c>
    </row>
    <row r="79" spans="1:9" ht="15.95" customHeight="1">
      <c r="A79" s="12" t="s">
        <v>31</v>
      </c>
      <c r="B79" s="6" t="s">
        <v>32</v>
      </c>
      <c r="C79" s="14">
        <v>285</v>
      </c>
      <c r="D79" s="14">
        <v>285</v>
      </c>
      <c r="E79" s="14">
        <v>301.35891851295531</v>
      </c>
      <c r="F79" s="14">
        <v>309.5209251804996</v>
      </c>
      <c r="G79" s="14">
        <v>319.61177280186331</v>
      </c>
      <c r="H79" s="14">
        <v>331.38107616324407</v>
      </c>
      <c r="I79" s="14">
        <v>340.3508857999455</v>
      </c>
    </row>
    <row r="80" spans="1:9" ht="15.95" customHeight="1">
      <c r="A80" s="12" t="s">
        <v>33</v>
      </c>
      <c r="B80" s="6" t="s">
        <v>32</v>
      </c>
      <c r="C80" s="14">
        <v>1506</v>
      </c>
      <c r="D80" s="14">
        <v>1506</v>
      </c>
      <c r="E80" s="14">
        <v>1577.5503624840774</v>
      </c>
      <c r="F80" s="14">
        <v>1617.7797369774446</v>
      </c>
      <c r="G80" s="14">
        <v>1647.3233457291669</v>
      </c>
      <c r="H80" s="14">
        <v>1712.9974765051609</v>
      </c>
      <c r="I80" s="14">
        <v>1802.1263331072403</v>
      </c>
    </row>
    <row r="81" spans="1:9" ht="9.9499999999999993" customHeight="1">
      <c r="A81" s="12"/>
      <c r="B81" s="12"/>
      <c r="C81" s="14"/>
      <c r="D81" s="14"/>
      <c r="E81" s="14"/>
      <c r="F81" s="14"/>
      <c r="G81" s="14"/>
      <c r="H81" s="14"/>
      <c r="I81" s="14"/>
    </row>
    <row r="82" spans="1:9" ht="15.95" customHeight="1">
      <c r="A82" s="12" t="s">
        <v>36</v>
      </c>
      <c r="B82" s="6" t="s">
        <v>8</v>
      </c>
      <c r="C82" s="14">
        <v>9505</v>
      </c>
      <c r="D82" s="14">
        <v>9151</v>
      </c>
      <c r="E82" s="14">
        <v>8698</v>
      </c>
      <c r="F82" s="14">
        <v>8807</v>
      </c>
      <c r="G82" s="14">
        <v>10476</v>
      </c>
      <c r="H82" s="14">
        <v>9044</v>
      </c>
      <c r="I82" s="14">
        <v>8970</v>
      </c>
    </row>
    <row r="83" spans="1:9" ht="9.9499999999999993" customHeight="1">
      <c r="A83" s="12"/>
      <c r="B83" s="12"/>
      <c r="C83" s="14"/>
      <c r="D83" s="14"/>
      <c r="E83" s="14"/>
      <c r="F83" s="14"/>
      <c r="G83" s="14"/>
      <c r="H83" s="14"/>
      <c r="I83" s="14"/>
    </row>
    <row r="84" spans="1:9" ht="15.95" customHeight="1">
      <c r="A84" s="12" t="s">
        <v>26</v>
      </c>
      <c r="B84" s="6" t="s">
        <v>14</v>
      </c>
      <c r="C84" s="14">
        <v>97954</v>
      </c>
      <c r="D84" s="14">
        <v>94509</v>
      </c>
      <c r="E84" s="14">
        <v>88034</v>
      </c>
      <c r="F84" s="14">
        <v>93053</v>
      </c>
      <c r="G84" s="14">
        <v>107364</v>
      </c>
      <c r="H84" s="14">
        <v>108666</v>
      </c>
      <c r="I84" s="14">
        <v>106750</v>
      </c>
    </row>
    <row r="85" spans="1:9" ht="15.95" customHeight="1">
      <c r="A85" s="12" t="s">
        <v>12</v>
      </c>
      <c r="B85" s="6" t="s">
        <v>11</v>
      </c>
      <c r="C85" s="14">
        <v>12610</v>
      </c>
      <c r="D85" s="14">
        <v>12151.36</v>
      </c>
      <c r="E85" s="14">
        <v>11082.19</v>
      </c>
      <c r="F85" s="14">
        <v>11817.62</v>
      </c>
      <c r="G85" s="14">
        <v>13205.63</v>
      </c>
      <c r="H85" s="14">
        <v>13209.61</v>
      </c>
      <c r="I85" s="14">
        <v>13167.5</v>
      </c>
    </row>
    <row r="86" spans="1:9" ht="15.95" customHeight="1">
      <c r="A86" s="12" t="s">
        <v>9</v>
      </c>
      <c r="B86" s="6" t="s">
        <v>8</v>
      </c>
      <c r="C86" s="14">
        <v>565</v>
      </c>
      <c r="D86" s="14">
        <v>362</v>
      </c>
      <c r="E86" s="14">
        <v>499</v>
      </c>
      <c r="F86" s="14">
        <v>261</v>
      </c>
      <c r="G86" s="14">
        <v>399</v>
      </c>
      <c r="H86" s="14">
        <v>513</v>
      </c>
      <c r="I86" s="14">
        <v>666</v>
      </c>
    </row>
    <row r="87" spans="1:9" ht="15.95" customHeight="1">
      <c r="A87" s="12" t="s">
        <v>15</v>
      </c>
      <c r="B87" s="6" t="s">
        <v>16</v>
      </c>
      <c r="C87" s="14">
        <v>7960</v>
      </c>
      <c r="D87" s="14">
        <v>7782.2169999999996</v>
      </c>
      <c r="E87" s="14">
        <v>7197.0889999999999</v>
      </c>
      <c r="F87" s="14">
        <v>7389.2920000000004</v>
      </c>
      <c r="G87" s="14">
        <v>9148.4509999999991</v>
      </c>
      <c r="H87" s="14">
        <v>9317.5990000000002</v>
      </c>
      <c r="I87" s="14">
        <v>10061.759</v>
      </c>
    </row>
    <row r="88" spans="1:9" ht="9.9499999999999993" customHeight="1">
      <c r="A88" s="9" t="s">
        <v>41</v>
      </c>
      <c r="B88" s="12"/>
      <c r="C88" s="12"/>
      <c r="D88" s="12"/>
      <c r="E88" s="12"/>
      <c r="F88" s="12"/>
    </row>
    <row r="89" spans="1:9" s="15" customFormat="1" ht="18" customHeight="1">
      <c r="A89" s="12" t="s">
        <v>42</v>
      </c>
      <c r="B89" s="12"/>
      <c r="C89" s="12"/>
      <c r="D89" s="12" t="s">
        <v>43</v>
      </c>
      <c r="E89" s="12"/>
      <c r="F89" s="12"/>
      <c r="I89" s="16"/>
    </row>
    <row r="90" spans="1:9" s="15" customFormat="1" ht="17.25" customHeight="1">
      <c r="A90" s="12" t="s">
        <v>44</v>
      </c>
      <c r="B90" s="12"/>
      <c r="C90" s="12"/>
      <c r="D90" s="12" t="s">
        <v>45</v>
      </c>
      <c r="E90" s="12"/>
      <c r="F90" s="12"/>
      <c r="I90" s="16"/>
    </row>
    <row r="91" spans="1:9" s="15" customFormat="1" ht="17.25" customHeight="1">
      <c r="A91" s="12" t="s">
        <v>46</v>
      </c>
      <c r="B91" s="12"/>
      <c r="C91" s="12"/>
      <c r="E91" s="12"/>
      <c r="F91" s="12"/>
      <c r="I91" s="16"/>
    </row>
    <row r="92" spans="1:9" s="15" customFormat="1" ht="17.25" customHeight="1">
      <c r="A92" s="12"/>
      <c r="B92" s="12"/>
      <c r="C92" s="12"/>
      <c r="E92" s="12"/>
      <c r="F92" s="12"/>
      <c r="I92" s="16"/>
    </row>
    <row r="93" spans="1:9" ht="8.1" customHeight="1">
      <c r="A93" s="17"/>
      <c r="B93" s="12"/>
      <c r="C93" s="12"/>
      <c r="D93" s="12"/>
      <c r="E93" s="12"/>
      <c r="F93" s="12"/>
    </row>
    <row r="94" spans="1:9" ht="15" customHeight="1">
      <c r="A94" s="375" t="s">
        <v>47</v>
      </c>
      <c r="B94" s="375"/>
      <c r="C94" s="375"/>
      <c r="D94" s="375"/>
      <c r="E94" s="375"/>
      <c r="F94" s="375"/>
      <c r="G94" s="375"/>
      <c r="H94" s="375"/>
      <c r="I94" s="375"/>
    </row>
    <row r="101" spans="1:1">
      <c r="A101" s="1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01"/>
  <sheetViews>
    <sheetView zoomScaleNormal="100" zoomScaleSheetLayoutView="50" workbookViewId="0">
      <selection sqref="A1:I1"/>
    </sheetView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8" width="13.28515625" style="1" customWidth="1"/>
    <col min="9" max="9" width="13.28515625" style="11" customWidth="1"/>
    <col min="10" max="16384" width="11.42578125" style="1"/>
  </cols>
  <sheetData>
    <row r="1" spans="1:11" ht="15.75" customHeight="1">
      <c r="A1" s="376" t="s">
        <v>0</v>
      </c>
      <c r="B1" s="376"/>
      <c r="C1" s="376"/>
      <c r="D1" s="376"/>
      <c r="E1" s="376"/>
      <c r="F1" s="376"/>
      <c r="G1" s="376"/>
      <c r="H1" s="376"/>
      <c r="I1" s="376"/>
    </row>
    <row r="2" spans="1:11" ht="15.75" customHeight="1">
      <c r="A2" s="376" t="s">
        <v>1</v>
      </c>
      <c r="B2" s="376"/>
      <c r="C2" s="376"/>
      <c r="D2" s="376"/>
      <c r="E2" s="376"/>
      <c r="F2" s="376"/>
      <c r="G2" s="376"/>
      <c r="H2" s="376"/>
      <c r="I2" s="376"/>
    </row>
    <row r="3" spans="1:11" ht="14.1" customHeight="1">
      <c r="A3" s="377" t="s">
        <v>48</v>
      </c>
      <c r="B3" s="377"/>
      <c r="C3" s="377"/>
      <c r="D3" s="377"/>
      <c r="E3" s="377"/>
      <c r="F3" s="377"/>
      <c r="G3" s="377"/>
      <c r="H3" s="377"/>
      <c r="I3" s="377"/>
    </row>
    <row r="4" spans="1:11" ht="12.95" customHeight="1">
      <c r="A4" s="2"/>
      <c r="B4" s="378" t="s">
        <v>3</v>
      </c>
      <c r="C4" s="378">
        <v>2012</v>
      </c>
      <c r="D4" s="378">
        <v>2013</v>
      </c>
      <c r="E4" s="378">
        <v>2014</v>
      </c>
      <c r="F4" s="378">
        <v>2015</v>
      </c>
      <c r="G4" s="378">
        <v>2016</v>
      </c>
      <c r="H4" s="378">
        <v>2017</v>
      </c>
      <c r="I4" s="384">
        <v>2018</v>
      </c>
      <c r="K4" s="11"/>
    </row>
    <row r="5" spans="1:11" ht="14.25" customHeight="1">
      <c r="A5" s="6" t="s">
        <v>4</v>
      </c>
      <c r="B5" s="379"/>
      <c r="C5" s="379"/>
      <c r="D5" s="379"/>
      <c r="E5" s="379"/>
      <c r="F5" s="379"/>
      <c r="G5" s="379"/>
      <c r="H5" s="379" t="s">
        <v>5</v>
      </c>
      <c r="I5" s="385"/>
      <c r="K5" s="11"/>
    </row>
    <row r="6" spans="1:11" ht="12.95" customHeight="1">
      <c r="A6" s="7"/>
      <c r="B6" s="380"/>
      <c r="C6" s="380"/>
      <c r="D6" s="380"/>
      <c r="E6" s="380"/>
      <c r="F6" s="380"/>
      <c r="G6" s="380"/>
      <c r="H6" s="380"/>
      <c r="I6" s="385"/>
    </row>
    <row r="7" spans="1:11" ht="12.95" customHeight="1">
      <c r="A7" s="9"/>
      <c r="B7" s="9"/>
      <c r="C7" s="10"/>
      <c r="D7" s="10"/>
      <c r="E7" s="10"/>
      <c r="F7" s="10"/>
      <c r="G7" s="10"/>
      <c r="I7" s="19"/>
    </row>
    <row r="8" spans="1:11" ht="15" customHeight="1">
      <c r="A8" s="12" t="s">
        <v>6</v>
      </c>
      <c r="B8" s="12"/>
    </row>
    <row r="9" spans="1:11" ht="9.9499999999999993" customHeight="1">
      <c r="A9" s="12"/>
      <c r="B9" s="12"/>
    </row>
    <row r="10" spans="1:11" ht="15.95" customHeight="1">
      <c r="A10" s="12" t="s">
        <v>7</v>
      </c>
      <c r="B10" s="6" t="s">
        <v>8</v>
      </c>
      <c r="C10" s="14">
        <v>174954</v>
      </c>
      <c r="D10" s="14">
        <v>178281</v>
      </c>
      <c r="E10" s="14">
        <v>173241</v>
      </c>
      <c r="F10" s="14">
        <v>184670</v>
      </c>
      <c r="G10" s="14">
        <v>194772</v>
      </c>
      <c r="H10" s="14">
        <v>183475</v>
      </c>
      <c r="I10" s="14">
        <v>181943</v>
      </c>
    </row>
    <row r="11" spans="1:11" ht="15.95" customHeight="1">
      <c r="A11" s="12" t="s">
        <v>9</v>
      </c>
      <c r="B11" s="6" t="s">
        <v>8</v>
      </c>
      <c r="C11" s="14">
        <v>204667</v>
      </c>
      <c r="D11" s="14">
        <v>228568</v>
      </c>
      <c r="E11" s="14">
        <v>230932</v>
      </c>
      <c r="F11" s="14">
        <v>251473</v>
      </c>
      <c r="G11" s="14">
        <v>303967</v>
      </c>
      <c r="H11" s="14">
        <v>275358</v>
      </c>
      <c r="I11" s="14">
        <v>279765</v>
      </c>
    </row>
    <row r="12" spans="1:11" ht="15.95" customHeight="1">
      <c r="A12" s="12" t="s">
        <v>10</v>
      </c>
      <c r="B12" s="6" t="s">
        <v>11</v>
      </c>
      <c r="C12" s="14">
        <v>23179</v>
      </c>
      <c r="D12" s="14">
        <v>25020.46</v>
      </c>
      <c r="E12" s="14">
        <v>24946.34</v>
      </c>
      <c r="F12" s="14">
        <v>27140.61</v>
      </c>
      <c r="G12" s="14">
        <v>30411.51</v>
      </c>
      <c r="H12" s="14">
        <v>28285.84</v>
      </c>
      <c r="I12" s="14">
        <v>28638.46</v>
      </c>
    </row>
    <row r="13" spans="1:11" ht="15.95" customHeight="1">
      <c r="A13" s="12" t="s">
        <v>12</v>
      </c>
      <c r="B13" s="6" t="s">
        <v>11</v>
      </c>
      <c r="C13" s="14">
        <v>34254.81</v>
      </c>
      <c r="D13" s="14">
        <v>33313.300000000003</v>
      </c>
      <c r="E13" s="14">
        <v>30877.66</v>
      </c>
      <c r="F13" s="14">
        <v>32453.93</v>
      </c>
      <c r="G13" s="14">
        <v>34807.19</v>
      </c>
      <c r="H13" s="14">
        <v>34323.14</v>
      </c>
      <c r="I13" s="14">
        <v>36029.03</v>
      </c>
      <c r="J13" s="14"/>
    </row>
    <row r="14" spans="1:11" ht="15.95" customHeight="1">
      <c r="A14" s="12" t="s">
        <v>13</v>
      </c>
      <c r="B14" s="6" t="s">
        <v>14</v>
      </c>
      <c r="C14" s="14">
        <v>291782</v>
      </c>
      <c r="D14" s="14">
        <v>290152</v>
      </c>
      <c r="E14" s="14">
        <v>279737</v>
      </c>
      <c r="F14" s="14">
        <v>295411</v>
      </c>
      <c r="G14" s="14">
        <v>328671</v>
      </c>
      <c r="H14" s="14">
        <v>315046</v>
      </c>
      <c r="I14" s="14">
        <v>326727</v>
      </c>
    </row>
    <row r="15" spans="1:11" ht="15.95" customHeight="1">
      <c r="A15" s="12" t="s">
        <v>15</v>
      </c>
      <c r="B15" s="6" t="s">
        <v>16</v>
      </c>
      <c r="C15" s="14">
        <v>61307.124000000003</v>
      </c>
      <c r="D15" s="14">
        <v>65635.995999999999</v>
      </c>
      <c r="E15" s="14">
        <v>66183.307000000001</v>
      </c>
      <c r="F15" s="14">
        <v>71819.659</v>
      </c>
      <c r="G15" s="14">
        <v>83413.676000000007</v>
      </c>
      <c r="H15" s="14">
        <v>83225.104000000007</v>
      </c>
      <c r="I15" s="14">
        <v>88689.381999999998</v>
      </c>
    </row>
    <row r="16" spans="1:11" ht="9.9499999999999993" customHeight="1">
      <c r="A16" s="12"/>
      <c r="B16" s="12"/>
      <c r="C16" s="14"/>
      <c r="D16" s="14"/>
      <c r="E16" s="14"/>
      <c r="F16" s="14"/>
      <c r="G16" s="14"/>
      <c r="H16" s="14"/>
      <c r="I16" s="14"/>
    </row>
    <row r="17" spans="1:9" ht="15" customHeight="1">
      <c r="A17" s="12" t="s">
        <v>17</v>
      </c>
      <c r="B17" s="12"/>
      <c r="C17" s="14"/>
      <c r="D17" s="14"/>
      <c r="E17" s="14"/>
      <c r="F17" s="14"/>
      <c r="G17" s="14"/>
      <c r="H17" s="14"/>
      <c r="I17" s="14"/>
    </row>
    <row r="18" spans="1:9" ht="9.9499999999999993" customHeight="1">
      <c r="A18" s="12"/>
      <c r="B18" s="12"/>
      <c r="C18" s="14"/>
      <c r="D18" s="14"/>
      <c r="E18" s="14"/>
      <c r="F18" s="14"/>
      <c r="G18" s="14"/>
      <c r="H18" s="14"/>
      <c r="I18" s="14"/>
    </row>
    <row r="19" spans="1:9" ht="15.95" customHeight="1">
      <c r="A19" s="12" t="s">
        <v>7</v>
      </c>
      <c r="B19" s="6" t="s">
        <v>8</v>
      </c>
      <c r="C19" s="14">
        <v>132355</v>
      </c>
      <c r="D19" s="14">
        <v>137557</v>
      </c>
      <c r="E19" s="14">
        <v>134666</v>
      </c>
      <c r="F19" s="14">
        <v>146478</v>
      </c>
      <c r="G19" s="14">
        <v>153066</v>
      </c>
      <c r="H19" s="14">
        <v>144575</v>
      </c>
      <c r="I19" s="14">
        <v>143014</v>
      </c>
    </row>
    <row r="20" spans="1:9" ht="15.95" customHeight="1">
      <c r="A20" s="12" t="s">
        <v>9</v>
      </c>
      <c r="B20" s="6" t="s">
        <v>8</v>
      </c>
      <c r="C20" s="14">
        <v>201080</v>
      </c>
      <c r="D20" s="14">
        <v>223373</v>
      </c>
      <c r="E20" s="14">
        <v>225378</v>
      </c>
      <c r="F20" s="14">
        <v>246957</v>
      </c>
      <c r="G20" s="14">
        <v>295733</v>
      </c>
      <c r="H20" s="14">
        <v>268194</v>
      </c>
      <c r="I20" s="14">
        <v>274092</v>
      </c>
    </row>
    <row r="21" spans="1:9" ht="15.95" customHeight="1">
      <c r="A21" s="12" t="s">
        <v>10</v>
      </c>
      <c r="B21" s="6" t="s">
        <v>11</v>
      </c>
      <c r="C21" s="14">
        <v>22853.9</v>
      </c>
      <c r="D21" s="14">
        <v>24624.639999999999</v>
      </c>
      <c r="E21" s="14">
        <v>24534.49</v>
      </c>
      <c r="F21" s="14">
        <v>26753.1</v>
      </c>
      <c r="G21" s="14">
        <v>29841.01</v>
      </c>
      <c r="H21" s="14">
        <v>27796.61</v>
      </c>
      <c r="I21" s="14">
        <v>28201.359999999997</v>
      </c>
    </row>
    <row r="22" spans="1:9" ht="15.95" customHeight="1">
      <c r="A22" s="12" t="s">
        <v>15</v>
      </c>
      <c r="B22" s="6" t="s">
        <v>16</v>
      </c>
      <c r="C22" s="14">
        <v>33970.345000000001</v>
      </c>
      <c r="D22" s="14">
        <v>37544.565000000002</v>
      </c>
      <c r="E22" s="14">
        <v>38660.735999999997</v>
      </c>
      <c r="F22" s="14">
        <v>43001.38</v>
      </c>
      <c r="G22" s="14">
        <v>49279.998</v>
      </c>
      <c r="H22" s="14">
        <v>48454.661999999997</v>
      </c>
      <c r="I22" s="14">
        <v>50820.347999999998</v>
      </c>
    </row>
    <row r="23" spans="1:9" ht="9.9499999999999993" customHeight="1">
      <c r="A23" s="12"/>
      <c r="B23" s="12"/>
      <c r="C23" s="14"/>
      <c r="D23" s="14"/>
      <c r="E23" s="14"/>
      <c r="F23" s="14"/>
      <c r="G23" s="14"/>
      <c r="H23" s="14"/>
      <c r="I23" s="14"/>
    </row>
    <row r="24" spans="1:9" ht="1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14"/>
    </row>
    <row r="25" spans="1:9" ht="9.9499999999999993" customHeight="1">
      <c r="A25" s="12"/>
      <c r="B25" s="12"/>
      <c r="C25" s="14"/>
      <c r="D25" s="14"/>
      <c r="E25" s="14"/>
      <c r="F25" s="14"/>
      <c r="G25" s="14"/>
      <c r="H25" s="14"/>
      <c r="I25" s="14"/>
    </row>
    <row r="26" spans="1:9" ht="15.95" customHeight="1">
      <c r="A26" s="12" t="s">
        <v>19</v>
      </c>
      <c r="B26" s="6" t="s">
        <v>8</v>
      </c>
      <c r="C26" s="14">
        <v>92073</v>
      </c>
      <c r="D26" s="14">
        <v>95346</v>
      </c>
      <c r="E26" s="14">
        <v>92575</v>
      </c>
      <c r="F26" s="14">
        <v>100579</v>
      </c>
      <c r="G26" s="14">
        <v>104037</v>
      </c>
      <c r="H26" s="14">
        <v>98001</v>
      </c>
      <c r="I26" s="14">
        <v>97165</v>
      </c>
    </row>
    <row r="27" spans="1:9" ht="9" customHeight="1">
      <c r="A27" s="12"/>
      <c r="B27" s="12"/>
      <c r="C27" s="14"/>
      <c r="D27" s="14"/>
      <c r="E27" s="14"/>
      <c r="F27" s="14"/>
      <c r="G27" s="14"/>
      <c r="H27" s="14"/>
      <c r="I27" s="1"/>
    </row>
    <row r="28" spans="1:9" ht="15.95" customHeight="1">
      <c r="A28" s="12" t="s">
        <v>20</v>
      </c>
      <c r="B28" s="6" t="s">
        <v>8</v>
      </c>
      <c r="C28" s="14">
        <v>73579</v>
      </c>
      <c r="D28" s="14">
        <v>74178</v>
      </c>
      <c r="E28" s="14">
        <v>71991</v>
      </c>
      <c r="F28" s="14">
        <v>78462</v>
      </c>
      <c r="G28" s="14">
        <v>77683</v>
      </c>
      <c r="H28" s="14">
        <v>73178</v>
      </c>
      <c r="I28" s="14">
        <v>72454</v>
      </c>
    </row>
    <row r="29" spans="1:9" ht="15.95" customHeight="1">
      <c r="A29" s="12" t="s">
        <v>21</v>
      </c>
      <c r="B29" s="6" t="s">
        <v>8</v>
      </c>
      <c r="C29" s="14">
        <v>8227</v>
      </c>
      <c r="D29" s="14">
        <v>9349</v>
      </c>
      <c r="E29" s="14">
        <v>8689</v>
      </c>
      <c r="F29" s="14">
        <v>9249</v>
      </c>
      <c r="G29" s="14">
        <v>10512</v>
      </c>
      <c r="H29" s="14">
        <v>10117</v>
      </c>
      <c r="I29" s="14">
        <v>9556</v>
      </c>
    </row>
    <row r="30" spans="1:9" ht="15.95" customHeight="1">
      <c r="A30" s="12" t="s">
        <v>22</v>
      </c>
      <c r="B30" s="6" t="s">
        <v>8</v>
      </c>
      <c r="C30" s="14">
        <v>10076</v>
      </c>
      <c r="D30" s="14">
        <v>11643</v>
      </c>
      <c r="E30" s="14">
        <v>11684</v>
      </c>
      <c r="F30" s="14">
        <v>12539</v>
      </c>
      <c r="G30" s="14">
        <v>15057</v>
      </c>
      <c r="H30" s="14">
        <v>14356</v>
      </c>
      <c r="I30" s="14">
        <v>14951</v>
      </c>
    </row>
    <row r="31" spans="1:9" ht="15.95" customHeight="1">
      <c r="A31" s="12" t="s">
        <v>23</v>
      </c>
      <c r="B31" s="6" t="s">
        <v>8</v>
      </c>
      <c r="C31" s="14">
        <v>84486</v>
      </c>
      <c r="D31" s="14">
        <v>101783</v>
      </c>
      <c r="E31" s="14">
        <v>103364</v>
      </c>
      <c r="F31" s="14">
        <v>111746</v>
      </c>
      <c r="G31" s="14">
        <v>139952</v>
      </c>
      <c r="H31" s="14">
        <v>133597</v>
      </c>
      <c r="I31" s="14">
        <v>143192</v>
      </c>
    </row>
    <row r="32" spans="1:9" ht="15.95" customHeight="1">
      <c r="A32" s="12" t="s">
        <v>24</v>
      </c>
      <c r="B32" s="6" t="s">
        <v>8</v>
      </c>
      <c r="C32" s="14">
        <v>191</v>
      </c>
      <c r="D32" s="14">
        <v>176</v>
      </c>
      <c r="E32" s="14">
        <v>211</v>
      </c>
      <c r="F32" s="14">
        <v>329</v>
      </c>
      <c r="G32" s="14">
        <v>785</v>
      </c>
      <c r="H32" s="14">
        <v>350</v>
      </c>
      <c r="I32" s="14">
        <v>204</v>
      </c>
    </row>
    <row r="33" spans="1:256" ht="15.95" customHeight="1">
      <c r="A33" s="12" t="s">
        <v>25</v>
      </c>
      <c r="B33" s="6" t="s">
        <v>8</v>
      </c>
      <c r="C33" s="14">
        <v>8278</v>
      </c>
      <c r="D33" s="14">
        <v>7220</v>
      </c>
      <c r="E33" s="14">
        <v>7931</v>
      </c>
      <c r="F33" s="14">
        <v>9683</v>
      </c>
      <c r="G33" s="14">
        <v>20965</v>
      </c>
      <c r="H33" s="14">
        <v>11653</v>
      </c>
      <c r="I33" s="14">
        <v>10458</v>
      </c>
    </row>
    <row r="34" spans="1:256" ht="15.95" customHeight="1">
      <c r="A34" s="12" t="s">
        <v>26</v>
      </c>
      <c r="B34" s="6" t="s">
        <v>14</v>
      </c>
      <c r="C34" s="14">
        <v>110094</v>
      </c>
      <c r="D34" s="14">
        <v>118674</v>
      </c>
      <c r="E34" s="14">
        <v>117568</v>
      </c>
      <c r="F34" s="14">
        <v>126946</v>
      </c>
      <c r="G34" s="14">
        <v>141154</v>
      </c>
      <c r="H34" s="14">
        <v>133180</v>
      </c>
      <c r="I34" s="14">
        <v>135256</v>
      </c>
    </row>
    <row r="35" spans="1:256" ht="15.95" customHeight="1">
      <c r="A35" s="12" t="s">
        <v>9</v>
      </c>
      <c r="B35" s="6" t="s">
        <v>8</v>
      </c>
      <c r="C35" s="14">
        <v>182797</v>
      </c>
      <c r="D35" s="14">
        <v>201879</v>
      </c>
      <c r="E35" s="14">
        <v>200664</v>
      </c>
      <c r="F35" s="14">
        <v>218389</v>
      </c>
      <c r="G35" s="14">
        <v>259624</v>
      </c>
      <c r="H35" s="14">
        <v>238662</v>
      </c>
      <c r="I35" s="14">
        <v>245216</v>
      </c>
    </row>
    <row r="36" spans="1:256" ht="15.95" customHeight="1">
      <c r="A36" s="12" t="s">
        <v>27</v>
      </c>
      <c r="B36" s="6" t="s">
        <v>8</v>
      </c>
      <c r="C36" s="14">
        <v>51181</v>
      </c>
      <c r="D36" s="14">
        <v>58770</v>
      </c>
      <c r="E36" s="14">
        <v>59590</v>
      </c>
      <c r="F36" s="14">
        <v>61471</v>
      </c>
      <c r="G36" s="14">
        <v>72601</v>
      </c>
      <c r="H36" s="14">
        <v>66367</v>
      </c>
      <c r="I36" s="14">
        <v>71288</v>
      </c>
    </row>
    <row r="37" spans="1:256" ht="9.9499999999999993" customHeight="1">
      <c r="A37" s="12"/>
      <c r="B37" s="12"/>
      <c r="C37" s="14"/>
      <c r="D37" s="14"/>
      <c r="E37" s="14"/>
      <c r="F37" s="14"/>
      <c r="G37" s="14"/>
      <c r="H37" s="14"/>
      <c r="I37" s="14"/>
    </row>
    <row r="38" spans="1:256" ht="15.95" customHeight="1">
      <c r="A38" s="12" t="s">
        <v>28</v>
      </c>
      <c r="B38" s="6" t="s">
        <v>11</v>
      </c>
      <c r="C38" s="14">
        <v>20333.650000000001</v>
      </c>
      <c r="D38" s="14">
        <v>21880.9</v>
      </c>
      <c r="E38" s="14">
        <v>21639.33</v>
      </c>
      <c r="F38" s="14">
        <v>23458.87</v>
      </c>
      <c r="G38" s="14">
        <v>26134.33</v>
      </c>
      <c r="H38" s="14">
        <v>24516.880000000001</v>
      </c>
      <c r="I38" s="14">
        <v>24886.489999999998</v>
      </c>
    </row>
    <row r="39" spans="1:256" ht="15.95" customHeight="1">
      <c r="A39" s="12" t="s">
        <v>29</v>
      </c>
      <c r="B39" s="6" t="s">
        <v>30</v>
      </c>
      <c r="C39" s="14">
        <v>111.23623473032927</v>
      </c>
      <c r="D39" s="14">
        <v>108.38621154255767</v>
      </c>
      <c r="E39" s="14">
        <v>107.83862576246861</v>
      </c>
      <c r="F39" s="14">
        <v>107.4178186630279</v>
      </c>
      <c r="G39" s="14">
        <v>100.66222691276616</v>
      </c>
      <c r="H39" s="14">
        <v>102.7263661579975</v>
      </c>
      <c r="I39" s="14">
        <v>101.48803503849666</v>
      </c>
    </row>
    <row r="40" spans="1:256" ht="15.95" customHeight="1">
      <c r="A40" s="12" t="s">
        <v>15</v>
      </c>
      <c r="B40" s="6" t="s">
        <v>16</v>
      </c>
      <c r="C40" s="14">
        <v>29750.232</v>
      </c>
      <c r="D40" s="14">
        <v>32997.612000000001</v>
      </c>
      <c r="E40" s="14">
        <v>33752.106</v>
      </c>
      <c r="F40" s="14">
        <v>37586.004000000001</v>
      </c>
      <c r="G40" s="14">
        <v>43305.468999999997</v>
      </c>
      <c r="H40" s="14">
        <v>42586.002999999997</v>
      </c>
      <c r="I40" s="14">
        <v>44845.27</v>
      </c>
    </row>
    <row r="41" spans="1:256" ht="15.95" customHeight="1">
      <c r="A41" s="12" t="s">
        <v>31</v>
      </c>
      <c r="B41" s="6" t="s">
        <v>32</v>
      </c>
      <c r="C41" s="14">
        <v>270.22573437244534</v>
      </c>
      <c r="D41" s="14">
        <v>278.05258102027403</v>
      </c>
      <c r="E41" s="14">
        <v>287.08582267283617</v>
      </c>
      <c r="F41" s="14">
        <v>296.0786791234068</v>
      </c>
      <c r="G41" s="14">
        <v>306.79590376468252</v>
      </c>
      <c r="H41" s="14">
        <v>319.76274966211145</v>
      </c>
      <c r="I41" s="14">
        <v>331.55845212042351</v>
      </c>
    </row>
    <row r="42" spans="1:256" ht="15.95" customHeight="1">
      <c r="A42" s="12" t="s">
        <v>33</v>
      </c>
      <c r="B42" s="6" t="s">
        <v>32</v>
      </c>
      <c r="C42" s="20">
        <v>1463.103377898213</v>
      </c>
      <c r="D42" s="20">
        <v>1508.0555187400882</v>
      </c>
      <c r="E42" s="20">
        <v>1559.7574416583136</v>
      </c>
      <c r="F42" s="20">
        <v>1602.2086315325505</v>
      </c>
      <c r="G42" s="20">
        <v>1657.0338325107243</v>
      </c>
      <c r="H42" s="20">
        <v>1737.0074414036369</v>
      </c>
      <c r="I42" s="14">
        <v>1801.9925670514406</v>
      </c>
    </row>
    <row r="43" spans="1:256" ht="9.9499999999999993" customHeight="1">
      <c r="A43" s="12"/>
      <c r="B43" s="12"/>
      <c r="C43" s="14"/>
      <c r="D43" s="14"/>
      <c r="E43" s="14"/>
      <c r="F43" s="14"/>
      <c r="G43" s="14"/>
      <c r="H43" s="14"/>
      <c r="I43" s="14"/>
    </row>
    <row r="44" spans="1:256" ht="15" customHeight="1">
      <c r="A44" s="12" t="s">
        <v>34</v>
      </c>
      <c r="B44" s="12"/>
      <c r="C44" s="14"/>
      <c r="D44" s="14"/>
      <c r="E44" s="14"/>
      <c r="F44" s="14"/>
      <c r="G44" s="14"/>
      <c r="H44" s="14"/>
      <c r="I44" s="14"/>
    </row>
    <row r="45" spans="1:256" ht="9.9499999999999993" customHeight="1">
      <c r="A45" s="12"/>
      <c r="B45" s="12"/>
      <c r="C45" s="14"/>
      <c r="D45" s="14"/>
      <c r="E45" s="14"/>
      <c r="F45" s="14"/>
      <c r="G45" s="14"/>
      <c r="H45" s="14"/>
      <c r="I45" s="14"/>
    </row>
    <row r="46" spans="1:256" ht="15.95" customHeight="1">
      <c r="A46" s="12" t="s">
        <v>7</v>
      </c>
      <c r="B46" s="6" t="s">
        <v>8</v>
      </c>
      <c r="C46" s="14">
        <v>42599</v>
      </c>
      <c r="D46" s="14">
        <v>40724</v>
      </c>
      <c r="E46" s="14">
        <v>38575</v>
      </c>
      <c r="F46" s="14">
        <v>38192</v>
      </c>
      <c r="G46" s="14">
        <v>41706</v>
      </c>
      <c r="H46" s="14">
        <v>38900</v>
      </c>
      <c r="I46" s="14">
        <v>38929</v>
      </c>
    </row>
    <row r="47" spans="1:256" ht="15.95" customHeight="1">
      <c r="A47" s="12" t="s">
        <v>9</v>
      </c>
      <c r="B47" s="6" t="s">
        <v>8</v>
      </c>
      <c r="C47" s="14">
        <v>3587</v>
      </c>
      <c r="D47" s="14">
        <v>5195</v>
      </c>
      <c r="E47" s="14">
        <v>5554</v>
      </c>
      <c r="F47" s="14">
        <v>4516</v>
      </c>
      <c r="G47" s="14">
        <v>8234</v>
      </c>
      <c r="H47" s="14">
        <v>7164</v>
      </c>
      <c r="I47" s="14">
        <v>5673</v>
      </c>
      <c r="J47" s="12"/>
      <c r="K47" s="6"/>
      <c r="L47" s="14"/>
      <c r="M47" s="14"/>
      <c r="N47" s="14"/>
      <c r="O47" s="14"/>
      <c r="P47" s="14"/>
      <c r="Q47" s="14"/>
      <c r="R47" s="14"/>
      <c r="S47" s="12"/>
      <c r="T47" s="6"/>
      <c r="U47" s="14"/>
      <c r="V47" s="14"/>
      <c r="W47" s="14"/>
      <c r="X47" s="14"/>
      <c r="Y47" s="14"/>
      <c r="Z47" s="14"/>
      <c r="AA47" s="21"/>
      <c r="AB47" s="12"/>
      <c r="AC47" s="6"/>
      <c r="AD47" s="14"/>
      <c r="AE47" s="14"/>
      <c r="AF47" s="14"/>
      <c r="AG47" s="14"/>
      <c r="AH47" s="14"/>
      <c r="AI47" s="14"/>
      <c r="AJ47" s="21"/>
      <c r="AK47" s="12"/>
      <c r="AL47" s="6"/>
      <c r="AM47" s="14"/>
      <c r="AN47" s="14"/>
      <c r="AO47" s="14"/>
      <c r="AP47" s="14"/>
      <c r="AQ47" s="14"/>
      <c r="AR47" s="14"/>
      <c r="AS47" s="21"/>
      <c r="AT47" s="12"/>
      <c r="AU47" s="6"/>
      <c r="AV47" s="14"/>
      <c r="AW47" s="14"/>
      <c r="AX47" s="14"/>
      <c r="AY47" s="14"/>
      <c r="AZ47" s="14"/>
      <c r="BA47" s="14"/>
      <c r="BB47" s="21"/>
      <c r="BC47" s="12"/>
      <c r="BD47" s="6"/>
      <c r="BE47" s="14"/>
      <c r="BF47" s="14"/>
      <c r="BG47" s="14"/>
      <c r="BH47" s="14"/>
      <c r="BI47" s="14"/>
      <c r="BJ47" s="14"/>
      <c r="BK47" s="21"/>
      <c r="BL47" s="12"/>
      <c r="BM47" s="6"/>
      <c r="BN47" s="14"/>
      <c r="BO47" s="14"/>
      <c r="BP47" s="14"/>
      <c r="BQ47" s="14"/>
      <c r="BR47" s="14"/>
      <c r="BS47" s="14"/>
      <c r="BT47" s="21"/>
      <c r="BU47" s="12"/>
      <c r="BV47" s="6"/>
      <c r="BW47" s="14"/>
      <c r="BX47" s="14"/>
      <c r="BY47" s="14"/>
      <c r="BZ47" s="14"/>
      <c r="CA47" s="14"/>
      <c r="CB47" s="14"/>
      <c r="CC47" s="21"/>
      <c r="CD47" s="12"/>
      <c r="CE47" s="6"/>
      <c r="CF47" s="14"/>
      <c r="CG47" s="14"/>
      <c r="CH47" s="14"/>
      <c r="CI47" s="14"/>
      <c r="CJ47" s="14"/>
      <c r="CK47" s="14"/>
      <c r="CL47" s="21"/>
      <c r="CM47" s="12"/>
      <c r="CN47" s="6"/>
      <c r="CO47" s="14"/>
      <c r="CP47" s="14"/>
      <c r="CQ47" s="14"/>
      <c r="CR47" s="14"/>
      <c r="CS47" s="14"/>
      <c r="CT47" s="14"/>
      <c r="CU47" s="21"/>
      <c r="CV47" s="12"/>
      <c r="CW47" s="6"/>
      <c r="CX47" s="14"/>
      <c r="CY47" s="14"/>
      <c r="CZ47" s="14"/>
      <c r="DA47" s="14"/>
      <c r="DB47" s="14"/>
      <c r="DC47" s="14"/>
      <c r="DD47" s="21"/>
      <c r="DE47" s="12"/>
      <c r="DF47" s="6"/>
      <c r="DG47" s="14"/>
      <c r="DH47" s="14"/>
      <c r="DI47" s="14"/>
      <c r="DJ47" s="14"/>
      <c r="DK47" s="14"/>
      <c r="DL47" s="14"/>
      <c r="DM47" s="21"/>
      <c r="DN47" s="12"/>
      <c r="DO47" s="6"/>
      <c r="DP47" s="14"/>
      <c r="DQ47" s="14"/>
      <c r="DR47" s="14"/>
      <c r="DS47" s="14"/>
      <c r="DT47" s="14"/>
      <c r="DU47" s="14"/>
      <c r="DV47" s="21"/>
      <c r="DW47" s="12"/>
      <c r="DX47" s="6"/>
      <c r="DY47" s="14"/>
      <c r="DZ47" s="14"/>
      <c r="EA47" s="14"/>
      <c r="EB47" s="14"/>
      <c r="EC47" s="14"/>
      <c r="ED47" s="14"/>
      <c r="EE47" s="21"/>
      <c r="EF47" s="12"/>
      <c r="EG47" s="6"/>
      <c r="EH47" s="14"/>
      <c r="EI47" s="14"/>
      <c r="EJ47" s="14"/>
      <c r="EK47" s="14"/>
      <c r="EL47" s="14"/>
      <c r="EM47" s="14"/>
      <c r="EN47" s="21"/>
      <c r="EO47" s="12"/>
      <c r="EP47" s="6"/>
      <c r="EQ47" s="14"/>
      <c r="ER47" s="14"/>
      <c r="ES47" s="14"/>
      <c r="ET47" s="14"/>
      <c r="EU47" s="14"/>
      <c r="EV47" s="14"/>
      <c r="EW47" s="21"/>
      <c r="EX47" s="12"/>
      <c r="EY47" s="6"/>
      <c r="EZ47" s="14"/>
      <c r="FA47" s="14"/>
      <c r="FB47" s="14"/>
      <c r="FC47" s="14"/>
      <c r="FD47" s="14"/>
      <c r="FE47" s="14"/>
      <c r="FF47" s="21"/>
      <c r="FG47" s="12"/>
      <c r="FH47" s="6"/>
      <c r="FI47" s="14"/>
      <c r="FJ47" s="14"/>
      <c r="FK47" s="14"/>
      <c r="FL47" s="14"/>
      <c r="FM47" s="14"/>
      <c r="FN47" s="14"/>
      <c r="FO47" s="21"/>
      <c r="FP47" s="12"/>
      <c r="FQ47" s="6"/>
      <c r="FR47" s="14"/>
      <c r="FS47" s="14"/>
      <c r="FT47" s="14"/>
      <c r="FU47" s="14"/>
      <c r="FV47" s="14"/>
      <c r="FW47" s="14"/>
      <c r="FX47" s="21"/>
      <c r="FY47" s="12"/>
      <c r="FZ47" s="6"/>
      <c r="GA47" s="14"/>
      <c r="GB47" s="14"/>
      <c r="GC47" s="14"/>
      <c r="GD47" s="14"/>
      <c r="GE47" s="14"/>
      <c r="GF47" s="14"/>
      <c r="GG47" s="21"/>
      <c r="GH47" s="12"/>
      <c r="GI47" s="6"/>
      <c r="GJ47" s="14"/>
      <c r="GK47" s="14"/>
      <c r="GL47" s="14"/>
      <c r="GM47" s="14"/>
      <c r="GN47" s="14"/>
      <c r="GO47" s="14"/>
      <c r="GP47" s="21"/>
      <c r="GQ47" s="12"/>
      <c r="GR47" s="6"/>
      <c r="GS47" s="14"/>
      <c r="GT47" s="14"/>
      <c r="GU47" s="14"/>
      <c r="GV47" s="14"/>
      <c r="GW47" s="14"/>
      <c r="GX47" s="14"/>
      <c r="GY47" s="21"/>
      <c r="GZ47" s="12"/>
      <c r="HA47" s="6"/>
      <c r="HB47" s="14"/>
      <c r="HC47" s="14"/>
      <c r="HD47" s="14"/>
      <c r="HE47" s="14"/>
      <c r="HF47" s="14"/>
      <c r="HG47" s="14"/>
      <c r="HH47" s="21"/>
      <c r="HI47" s="12"/>
      <c r="HJ47" s="6"/>
      <c r="HK47" s="14"/>
      <c r="HL47" s="14"/>
      <c r="HM47" s="14"/>
      <c r="HN47" s="14"/>
      <c r="HO47" s="14"/>
      <c r="HP47" s="14"/>
      <c r="HQ47" s="21"/>
      <c r="HR47" s="12"/>
      <c r="HS47" s="6"/>
      <c r="HT47" s="14"/>
      <c r="HU47" s="14"/>
      <c r="HV47" s="14"/>
      <c r="HW47" s="14"/>
      <c r="HX47" s="14"/>
      <c r="HY47" s="14"/>
      <c r="HZ47" s="21"/>
      <c r="IA47" s="12"/>
      <c r="IB47" s="6"/>
      <c r="IC47" s="14"/>
      <c r="ID47" s="14"/>
      <c r="IE47" s="14"/>
      <c r="IF47" s="14"/>
      <c r="IG47" s="14"/>
      <c r="IH47" s="14"/>
      <c r="II47" s="21"/>
      <c r="IJ47" s="12"/>
      <c r="IK47" s="6"/>
      <c r="IL47" s="14"/>
      <c r="IM47" s="14"/>
      <c r="IN47" s="14"/>
      <c r="IO47" s="14"/>
      <c r="IP47" s="14"/>
      <c r="IQ47" s="14"/>
      <c r="IR47" s="21"/>
      <c r="IS47" s="12"/>
      <c r="IT47" s="6"/>
      <c r="IU47" s="14"/>
      <c r="IV47" s="14"/>
    </row>
    <row r="48" spans="1:256" ht="15.95" customHeight="1">
      <c r="A48" s="12" t="s">
        <v>12</v>
      </c>
      <c r="B48" s="6" t="s">
        <v>11</v>
      </c>
      <c r="C48" s="14">
        <v>29441.55</v>
      </c>
      <c r="D48" s="14">
        <v>28235.94</v>
      </c>
      <c r="E48" s="14">
        <v>25932.99</v>
      </c>
      <c r="F48" s="14">
        <v>27299.64</v>
      </c>
      <c r="G48" s="14">
        <v>29121.75</v>
      </c>
      <c r="H48" s="14">
        <v>28807.95</v>
      </c>
      <c r="I48" s="14">
        <v>30177.809999999998</v>
      </c>
      <c r="J48" s="12"/>
      <c r="K48" s="6"/>
      <c r="L48" s="14"/>
      <c r="M48" s="14"/>
      <c r="N48" s="14"/>
      <c r="O48" s="14"/>
      <c r="P48" s="14"/>
      <c r="Q48" s="14"/>
      <c r="R48" s="14"/>
      <c r="S48" s="12"/>
      <c r="T48" s="6"/>
      <c r="U48" s="14"/>
      <c r="V48" s="14"/>
      <c r="W48" s="14"/>
      <c r="X48" s="14"/>
      <c r="Y48" s="14"/>
      <c r="Z48" s="14"/>
      <c r="AA48" s="21"/>
      <c r="AB48" s="12"/>
      <c r="AC48" s="6"/>
      <c r="AD48" s="14"/>
      <c r="AE48" s="14"/>
      <c r="AF48" s="14"/>
      <c r="AG48" s="14"/>
      <c r="AH48" s="14"/>
      <c r="AI48" s="14"/>
      <c r="AJ48" s="21"/>
      <c r="AK48" s="12"/>
      <c r="AL48" s="6"/>
      <c r="AM48" s="14"/>
      <c r="AN48" s="14"/>
      <c r="AO48" s="14"/>
      <c r="AP48" s="14"/>
      <c r="AQ48" s="14"/>
      <c r="AR48" s="14"/>
      <c r="AS48" s="21"/>
      <c r="AT48" s="12"/>
      <c r="AU48" s="6"/>
      <c r="AV48" s="14"/>
      <c r="AW48" s="14"/>
      <c r="AX48" s="14"/>
      <c r="AY48" s="14"/>
      <c r="AZ48" s="14"/>
      <c r="BA48" s="14"/>
      <c r="BB48" s="21"/>
      <c r="BC48" s="12"/>
      <c r="BD48" s="6"/>
      <c r="BE48" s="14"/>
      <c r="BF48" s="14"/>
      <c r="BG48" s="14"/>
      <c r="BH48" s="14"/>
      <c r="BI48" s="14"/>
      <c r="BJ48" s="14"/>
      <c r="BK48" s="21"/>
      <c r="BL48" s="12"/>
      <c r="BM48" s="6"/>
      <c r="BN48" s="14"/>
      <c r="BO48" s="14"/>
      <c r="BP48" s="14"/>
      <c r="BQ48" s="14"/>
      <c r="BR48" s="14"/>
      <c r="BS48" s="14"/>
      <c r="BT48" s="21"/>
      <c r="BU48" s="12"/>
      <c r="BV48" s="6"/>
      <c r="BW48" s="14"/>
      <c r="BX48" s="14"/>
      <c r="BY48" s="14"/>
      <c r="BZ48" s="14"/>
      <c r="CA48" s="14"/>
      <c r="CB48" s="14"/>
      <c r="CC48" s="21"/>
      <c r="CD48" s="12"/>
      <c r="CE48" s="6"/>
      <c r="CF48" s="14"/>
      <c r="CG48" s="14"/>
      <c r="CH48" s="14"/>
      <c r="CI48" s="14"/>
      <c r="CJ48" s="14"/>
      <c r="CK48" s="14"/>
      <c r="CL48" s="21"/>
      <c r="CM48" s="12"/>
      <c r="CN48" s="6"/>
      <c r="CO48" s="14"/>
      <c r="CP48" s="14"/>
      <c r="CQ48" s="14"/>
      <c r="CR48" s="14"/>
      <c r="CS48" s="14"/>
      <c r="CT48" s="14"/>
      <c r="CU48" s="21"/>
      <c r="CV48" s="12"/>
      <c r="CW48" s="6"/>
      <c r="CX48" s="14"/>
      <c r="CY48" s="14"/>
      <c r="CZ48" s="14"/>
      <c r="DA48" s="14"/>
      <c r="DB48" s="14"/>
      <c r="DC48" s="14"/>
      <c r="DD48" s="21"/>
      <c r="DE48" s="12"/>
      <c r="DF48" s="6"/>
      <c r="DG48" s="14"/>
      <c r="DH48" s="14"/>
      <c r="DI48" s="14"/>
      <c r="DJ48" s="14"/>
      <c r="DK48" s="14"/>
      <c r="DL48" s="14"/>
      <c r="DM48" s="21"/>
      <c r="DN48" s="12"/>
      <c r="DO48" s="6"/>
      <c r="DP48" s="14"/>
      <c r="DQ48" s="14"/>
      <c r="DR48" s="14"/>
      <c r="DS48" s="14"/>
      <c r="DT48" s="14"/>
      <c r="DU48" s="14"/>
      <c r="DV48" s="21"/>
      <c r="DW48" s="12"/>
      <c r="DX48" s="6"/>
      <c r="DY48" s="14"/>
      <c r="DZ48" s="14"/>
      <c r="EA48" s="14"/>
      <c r="EB48" s="14"/>
      <c r="EC48" s="14"/>
      <c r="ED48" s="14"/>
      <c r="EE48" s="21"/>
      <c r="EF48" s="12"/>
      <c r="EG48" s="6"/>
      <c r="EH48" s="14"/>
      <c r="EI48" s="14"/>
      <c r="EJ48" s="14"/>
      <c r="EK48" s="14"/>
      <c r="EL48" s="14"/>
      <c r="EM48" s="14"/>
      <c r="EN48" s="21"/>
      <c r="EO48" s="12"/>
      <c r="EP48" s="6"/>
      <c r="EQ48" s="14"/>
      <c r="ER48" s="14"/>
      <c r="ES48" s="14"/>
      <c r="ET48" s="14"/>
      <c r="EU48" s="14"/>
      <c r="EV48" s="14"/>
      <c r="EW48" s="21"/>
      <c r="EX48" s="12"/>
      <c r="EY48" s="6"/>
      <c r="EZ48" s="14"/>
      <c r="FA48" s="14"/>
      <c r="FB48" s="14"/>
      <c r="FC48" s="14"/>
      <c r="FD48" s="14"/>
      <c r="FE48" s="14"/>
      <c r="FF48" s="21"/>
      <c r="FG48" s="12"/>
      <c r="FH48" s="6"/>
      <c r="FI48" s="14"/>
      <c r="FJ48" s="14"/>
      <c r="FK48" s="14"/>
      <c r="FL48" s="14"/>
      <c r="FM48" s="14"/>
      <c r="FN48" s="14"/>
      <c r="FO48" s="21"/>
      <c r="FP48" s="12"/>
      <c r="FQ48" s="6"/>
      <c r="FR48" s="14"/>
      <c r="FS48" s="14"/>
      <c r="FT48" s="14"/>
      <c r="FU48" s="14"/>
      <c r="FV48" s="14"/>
      <c r="FW48" s="14"/>
      <c r="FX48" s="21"/>
      <c r="FY48" s="12"/>
      <c r="FZ48" s="6"/>
      <c r="GA48" s="14"/>
      <c r="GB48" s="14"/>
      <c r="GC48" s="14"/>
      <c r="GD48" s="14"/>
      <c r="GE48" s="14"/>
      <c r="GF48" s="14"/>
      <c r="GG48" s="21"/>
      <c r="GH48" s="12"/>
      <c r="GI48" s="6"/>
      <c r="GJ48" s="14"/>
      <c r="GK48" s="14"/>
      <c r="GL48" s="14"/>
      <c r="GM48" s="14"/>
      <c r="GN48" s="14"/>
      <c r="GO48" s="14"/>
      <c r="GP48" s="21"/>
      <c r="GQ48" s="12"/>
      <c r="GR48" s="6"/>
      <c r="GS48" s="14"/>
      <c r="GT48" s="14"/>
      <c r="GU48" s="14"/>
      <c r="GV48" s="14"/>
      <c r="GW48" s="14"/>
      <c r="GX48" s="14"/>
      <c r="GY48" s="21"/>
      <c r="GZ48" s="12"/>
      <c r="HA48" s="6"/>
      <c r="HB48" s="14"/>
      <c r="HC48" s="14"/>
      <c r="HD48" s="14"/>
      <c r="HE48" s="14"/>
      <c r="HF48" s="14"/>
      <c r="HG48" s="14"/>
      <c r="HH48" s="21"/>
      <c r="HI48" s="12"/>
      <c r="HJ48" s="6"/>
      <c r="HK48" s="14"/>
      <c r="HL48" s="14"/>
      <c r="HM48" s="14"/>
      <c r="HN48" s="14"/>
      <c r="HO48" s="14"/>
      <c r="HP48" s="14"/>
      <c r="HQ48" s="21"/>
      <c r="HR48" s="12"/>
      <c r="HS48" s="6"/>
      <c r="HT48" s="14"/>
      <c r="HU48" s="14"/>
      <c r="HV48" s="14"/>
      <c r="HW48" s="14"/>
      <c r="HX48" s="14"/>
      <c r="HY48" s="14"/>
      <c r="HZ48" s="21"/>
      <c r="IA48" s="12"/>
      <c r="IB48" s="6"/>
      <c r="IC48" s="14"/>
      <c r="ID48" s="14"/>
      <c r="IE48" s="14"/>
      <c r="IF48" s="14"/>
      <c r="IG48" s="14"/>
      <c r="IH48" s="14"/>
      <c r="II48" s="21"/>
      <c r="IJ48" s="12"/>
      <c r="IK48" s="6"/>
      <c r="IL48" s="14"/>
      <c r="IM48" s="14"/>
      <c r="IN48" s="14"/>
      <c r="IO48" s="14"/>
      <c r="IP48" s="14"/>
      <c r="IQ48" s="14"/>
      <c r="IR48" s="21"/>
      <c r="IS48" s="12"/>
      <c r="IT48" s="6"/>
      <c r="IU48" s="14"/>
      <c r="IV48" s="14"/>
    </row>
    <row r="49" spans="1:256" ht="15.95" customHeight="1">
      <c r="A49" s="12" t="s">
        <v>15</v>
      </c>
      <c r="B49" s="6" t="s">
        <v>16</v>
      </c>
      <c r="C49" s="14">
        <v>27336.778999999999</v>
      </c>
      <c r="D49" s="14">
        <v>28091.431</v>
      </c>
      <c r="E49" s="14">
        <v>27522.571</v>
      </c>
      <c r="F49" s="14">
        <v>28818.278999999999</v>
      </c>
      <c r="G49" s="14">
        <v>34133.678</v>
      </c>
      <c r="H49" s="14">
        <v>34770.442000000003</v>
      </c>
      <c r="I49" s="14">
        <v>37869.034</v>
      </c>
      <c r="J49" s="12"/>
      <c r="K49" s="6"/>
      <c r="L49" s="14"/>
      <c r="M49" s="14"/>
      <c r="N49" s="14"/>
      <c r="O49" s="14"/>
      <c r="P49" s="14"/>
      <c r="Q49" s="14"/>
      <c r="R49" s="14"/>
      <c r="S49" s="12"/>
      <c r="T49" s="6"/>
      <c r="U49" s="14"/>
      <c r="V49" s="14"/>
      <c r="W49" s="14"/>
      <c r="X49" s="14"/>
      <c r="Y49" s="14"/>
      <c r="Z49" s="14"/>
      <c r="AA49" s="21"/>
      <c r="AB49" s="12"/>
      <c r="AC49" s="6"/>
      <c r="AD49" s="14"/>
      <c r="AE49" s="14"/>
      <c r="AF49" s="14"/>
      <c r="AG49" s="14"/>
      <c r="AH49" s="14"/>
      <c r="AI49" s="14"/>
      <c r="AJ49" s="21"/>
      <c r="AK49" s="12"/>
      <c r="AL49" s="6"/>
      <c r="AM49" s="14"/>
      <c r="AN49" s="14"/>
      <c r="AO49" s="14"/>
      <c r="AP49" s="14"/>
      <c r="AQ49" s="14"/>
      <c r="AR49" s="14"/>
      <c r="AS49" s="21"/>
      <c r="AT49" s="12"/>
      <c r="AU49" s="6"/>
      <c r="AV49" s="14"/>
      <c r="AW49" s="14"/>
      <c r="AX49" s="14"/>
      <c r="AY49" s="14"/>
      <c r="AZ49" s="14"/>
      <c r="BA49" s="14"/>
      <c r="BB49" s="21"/>
      <c r="BC49" s="12"/>
      <c r="BD49" s="6"/>
      <c r="BE49" s="14"/>
      <c r="BF49" s="14"/>
      <c r="BG49" s="14"/>
      <c r="BH49" s="14"/>
      <c r="BI49" s="14"/>
      <c r="BJ49" s="14"/>
      <c r="BK49" s="21"/>
      <c r="BL49" s="12"/>
      <c r="BM49" s="6"/>
      <c r="BN49" s="14"/>
      <c r="BO49" s="14"/>
      <c r="BP49" s="14"/>
      <c r="BQ49" s="14"/>
      <c r="BR49" s="14"/>
      <c r="BS49" s="14"/>
      <c r="BT49" s="21"/>
      <c r="BU49" s="12"/>
      <c r="BV49" s="6"/>
      <c r="BW49" s="14"/>
      <c r="BX49" s="14"/>
      <c r="BY49" s="14"/>
      <c r="BZ49" s="14"/>
      <c r="CA49" s="14"/>
      <c r="CB49" s="14"/>
      <c r="CC49" s="21"/>
      <c r="CD49" s="12"/>
      <c r="CE49" s="6"/>
      <c r="CF49" s="14"/>
      <c r="CG49" s="14"/>
      <c r="CH49" s="14"/>
      <c r="CI49" s="14"/>
      <c r="CJ49" s="14"/>
      <c r="CK49" s="14"/>
      <c r="CL49" s="21"/>
      <c r="CM49" s="12"/>
      <c r="CN49" s="6"/>
      <c r="CO49" s="14"/>
      <c r="CP49" s="14"/>
      <c r="CQ49" s="14"/>
      <c r="CR49" s="14"/>
      <c r="CS49" s="14"/>
      <c r="CT49" s="14"/>
      <c r="CU49" s="21"/>
      <c r="CV49" s="12"/>
      <c r="CW49" s="6"/>
      <c r="CX49" s="14"/>
      <c r="CY49" s="14"/>
      <c r="CZ49" s="14"/>
      <c r="DA49" s="14"/>
      <c r="DB49" s="14"/>
      <c r="DC49" s="14"/>
      <c r="DD49" s="21"/>
      <c r="DE49" s="12"/>
      <c r="DF49" s="6"/>
      <c r="DG49" s="14"/>
      <c r="DH49" s="14"/>
      <c r="DI49" s="14"/>
      <c r="DJ49" s="14"/>
      <c r="DK49" s="14"/>
      <c r="DL49" s="14"/>
      <c r="DM49" s="21"/>
      <c r="DN49" s="12"/>
      <c r="DO49" s="6"/>
      <c r="DP49" s="14"/>
      <c r="DQ49" s="14"/>
      <c r="DR49" s="14"/>
      <c r="DS49" s="14"/>
      <c r="DT49" s="14"/>
      <c r="DU49" s="14"/>
      <c r="DV49" s="21"/>
      <c r="DW49" s="12"/>
      <c r="DX49" s="6"/>
      <c r="DY49" s="14"/>
      <c r="DZ49" s="14"/>
      <c r="EA49" s="14"/>
      <c r="EB49" s="14"/>
      <c r="EC49" s="14"/>
      <c r="ED49" s="14"/>
      <c r="EE49" s="21"/>
      <c r="EF49" s="12"/>
      <c r="EG49" s="6"/>
      <c r="EH49" s="14"/>
      <c r="EI49" s="14"/>
      <c r="EJ49" s="14"/>
      <c r="EK49" s="14"/>
      <c r="EL49" s="14"/>
      <c r="EM49" s="14"/>
      <c r="EN49" s="21"/>
      <c r="EO49" s="12"/>
      <c r="EP49" s="6"/>
      <c r="EQ49" s="14"/>
      <c r="ER49" s="14"/>
      <c r="ES49" s="14"/>
      <c r="ET49" s="14"/>
      <c r="EU49" s="14"/>
      <c r="EV49" s="14"/>
      <c r="EW49" s="21"/>
      <c r="EX49" s="12"/>
      <c r="EY49" s="6"/>
      <c r="EZ49" s="14"/>
      <c r="FA49" s="14"/>
      <c r="FB49" s="14"/>
      <c r="FC49" s="14"/>
      <c r="FD49" s="14"/>
      <c r="FE49" s="14"/>
      <c r="FF49" s="21"/>
      <c r="FG49" s="12"/>
      <c r="FH49" s="6"/>
      <c r="FI49" s="14"/>
      <c r="FJ49" s="14"/>
      <c r="FK49" s="14"/>
      <c r="FL49" s="14"/>
      <c r="FM49" s="14"/>
      <c r="FN49" s="14"/>
      <c r="FO49" s="21"/>
      <c r="FP49" s="12"/>
      <c r="FQ49" s="6"/>
      <c r="FR49" s="14"/>
      <c r="FS49" s="14"/>
      <c r="FT49" s="14"/>
      <c r="FU49" s="14"/>
      <c r="FV49" s="14"/>
      <c r="FW49" s="14"/>
      <c r="FX49" s="21"/>
      <c r="FY49" s="12"/>
      <c r="FZ49" s="6"/>
      <c r="GA49" s="14"/>
      <c r="GB49" s="14"/>
      <c r="GC49" s="14"/>
      <c r="GD49" s="14"/>
      <c r="GE49" s="14"/>
      <c r="GF49" s="14"/>
      <c r="GG49" s="21"/>
      <c r="GH49" s="12"/>
      <c r="GI49" s="6"/>
      <c r="GJ49" s="14"/>
      <c r="GK49" s="14"/>
      <c r="GL49" s="14"/>
      <c r="GM49" s="14"/>
      <c r="GN49" s="14"/>
      <c r="GO49" s="14"/>
      <c r="GP49" s="21"/>
      <c r="GQ49" s="12"/>
      <c r="GR49" s="6"/>
      <c r="GS49" s="14"/>
      <c r="GT49" s="14"/>
      <c r="GU49" s="14"/>
      <c r="GV49" s="14"/>
      <c r="GW49" s="14"/>
      <c r="GX49" s="14"/>
      <c r="GY49" s="21"/>
      <c r="GZ49" s="12"/>
      <c r="HA49" s="6"/>
      <c r="HB49" s="14"/>
      <c r="HC49" s="14"/>
      <c r="HD49" s="14"/>
      <c r="HE49" s="14"/>
      <c r="HF49" s="14"/>
      <c r="HG49" s="14"/>
      <c r="HH49" s="21"/>
      <c r="HI49" s="12"/>
      <c r="HJ49" s="6"/>
      <c r="HK49" s="14"/>
      <c r="HL49" s="14"/>
      <c r="HM49" s="14"/>
      <c r="HN49" s="14"/>
      <c r="HO49" s="14"/>
      <c r="HP49" s="14"/>
      <c r="HQ49" s="21"/>
      <c r="HR49" s="12"/>
      <c r="HS49" s="6"/>
      <c r="HT49" s="14"/>
      <c r="HU49" s="14"/>
      <c r="HV49" s="14"/>
      <c r="HW49" s="14"/>
      <c r="HX49" s="14"/>
      <c r="HY49" s="14"/>
      <c r="HZ49" s="21"/>
      <c r="IA49" s="12"/>
      <c r="IB49" s="6"/>
      <c r="IC49" s="14"/>
      <c r="ID49" s="14"/>
      <c r="IE49" s="14"/>
      <c r="IF49" s="14"/>
      <c r="IG49" s="14"/>
      <c r="IH49" s="14"/>
      <c r="II49" s="21"/>
      <c r="IJ49" s="12"/>
      <c r="IK49" s="6"/>
      <c r="IL49" s="14"/>
      <c r="IM49" s="14"/>
      <c r="IN49" s="14"/>
      <c r="IO49" s="14"/>
      <c r="IP49" s="14"/>
      <c r="IQ49" s="14"/>
      <c r="IR49" s="21"/>
      <c r="IS49" s="12"/>
      <c r="IT49" s="6"/>
      <c r="IU49" s="14"/>
      <c r="IV49" s="14"/>
    </row>
    <row r="50" spans="1:256" ht="9.9499999999999993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14"/>
      <c r="J50" s="12"/>
      <c r="K50" s="6"/>
      <c r="L50" s="14"/>
      <c r="M50" s="14"/>
      <c r="N50" s="14"/>
      <c r="O50" s="14"/>
      <c r="P50" s="14"/>
      <c r="Q50" s="14"/>
      <c r="R50" s="14"/>
      <c r="S50" s="12"/>
      <c r="T50" s="6"/>
      <c r="U50" s="14"/>
      <c r="V50" s="14"/>
      <c r="W50" s="14"/>
      <c r="X50" s="14"/>
      <c r="Y50" s="14"/>
      <c r="Z50" s="14"/>
      <c r="AA50" s="21"/>
      <c r="AB50" s="12"/>
      <c r="AC50" s="6"/>
      <c r="AD50" s="14"/>
      <c r="AE50" s="14"/>
      <c r="AF50" s="14"/>
      <c r="AG50" s="14"/>
      <c r="AH50" s="14"/>
      <c r="AI50" s="14"/>
      <c r="AJ50" s="21"/>
      <c r="AK50" s="12"/>
      <c r="AL50" s="6"/>
      <c r="AM50" s="14"/>
      <c r="AN50" s="14"/>
      <c r="AO50" s="14"/>
      <c r="AP50" s="14"/>
      <c r="AQ50" s="14"/>
      <c r="AR50" s="14"/>
      <c r="AS50" s="21"/>
      <c r="AT50" s="12"/>
      <c r="AU50" s="6"/>
      <c r="AV50" s="14"/>
      <c r="AW50" s="14"/>
      <c r="AX50" s="14"/>
      <c r="AY50" s="14"/>
      <c r="AZ50" s="14"/>
      <c r="BA50" s="14"/>
      <c r="BB50" s="21"/>
      <c r="BC50" s="12"/>
      <c r="BD50" s="6"/>
      <c r="BE50" s="14"/>
      <c r="BF50" s="14"/>
      <c r="BG50" s="14"/>
      <c r="BH50" s="14"/>
      <c r="BI50" s="14"/>
      <c r="BJ50" s="14"/>
      <c r="BK50" s="21"/>
      <c r="BL50" s="12"/>
      <c r="BM50" s="6"/>
      <c r="BN50" s="14"/>
      <c r="BO50" s="14"/>
      <c r="BP50" s="14"/>
      <c r="BQ50" s="14"/>
      <c r="BR50" s="14"/>
      <c r="BS50" s="14"/>
      <c r="BT50" s="21"/>
      <c r="BU50" s="12"/>
      <c r="BV50" s="6"/>
      <c r="BW50" s="14"/>
      <c r="BX50" s="14"/>
      <c r="BY50" s="14"/>
      <c r="BZ50" s="14"/>
      <c r="CA50" s="14"/>
      <c r="CB50" s="14"/>
      <c r="CC50" s="21"/>
      <c r="CD50" s="12"/>
      <c r="CE50" s="6"/>
      <c r="CF50" s="14"/>
      <c r="CG50" s="14"/>
      <c r="CH50" s="14"/>
      <c r="CI50" s="14"/>
      <c r="CJ50" s="14"/>
      <c r="CK50" s="14"/>
      <c r="CL50" s="21"/>
      <c r="CM50" s="12"/>
      <c r="CN50" s="6"/>
      <c r="CO50" s="14"/>
      <c r="CP50" s="14"/>
      <c r="CQ50" s="14"/>
      <c r="CR50" s="14"/>
      <c r="CS50" s="14"/>
      <c r="CT50" s="14"/>
      <c r="CU50" s="21"/>
      <c r="CV50" s="12"/>
      <c r="CW50" s="6"/>
      <c r="CX50" s="14"/>
      <c r="CY50" s="14"/>
      <c r="CZ50" s="14"/>
      <c r="DA50" s="14"/>
      <c r="DB50" s="14"/>
      <c r="DC50" s="14"/>
      <c r="DD50" s="21"/>
      <c r="DE50" s="12"/>
      <c r="DF50" s="6"/>
      <c r="DG50" s="14"/>
      <c r="DH50" s="14"/>
      <c r="DI50" s="14"/>
      <c r="DJ50" s="14"/>
      <c r="DK50" s="14"/>
      <c r="DL50" s="14"/>
      <c r="DM50" s="21"/>
      <c r="DN50" s="12"/>
      <c r="DO50" s="6"/>
      <c r="DP50" s="14"/>
      <c r="DQ50" s="14"/>
      <c r="DR50" s="14"/>
      <c r="DS50" s="14"/>
      <c r="DT50" s="14"/>
      <c r="DU50" s="14"/>
      <c r="DV50" s="21"/>
      <c r="DW50" s="12"/>
      <c r="DX50" s="6"/>
      <c r="DY50" s="14"/>
      <c r="DZ50" s="14"/>
      <c r="EA50" s="14"/>
      <c r="EB50" s="14"/>
      <c r="EC50" s="14"/>
      <c r="ED50" s="14"/>
      <c r="EE50" s="21"/>
      <c r="EF50" s="12"/>
      <c r="EG50" s="6"/>
      <c r="EH50" s="14"/>
      <c r="EI50" s="14"/>
      <c r="EJ50" s="14"/>
      <c r="EK50" s="14"/>
      <c r="EL50" s="14"/>
      <c r="EM50" s="14"/>
      <c r="EN50" s="21"/>
      <c r="EO50" s="12"/>
      <c r="EP50" s="6"/>
      <c r="EQ50" s="14"/>
      <c r="ER50" s="14"/>
      <c r="ES50" s="14"/>
      <c r="ET50" s="14"/>
      <c r="EU50" s="14"/>
      <c r="EV50" s="14"/>
      <c r="EW50" s="21"/>
      <c r="EX50" s="12"/>
      <c r="EY50" s="6"/>
      <c r="EZ50" s="14"/>
      <c r="FA50" s="14"/>
      <c r="FB50" s="14"/>
      <c r="FC50" s="14"/>
      <c r="FD50" s="14"/>
      <c r="FE50" s="14"/>
      <c r="FF50" s="21"/>
      <c r="FG50" s="12"/>
      <c r="FH50" s="6"/>
      <c r="FI50" s="14"/>
      <c r="FJ50" s="14"/>
      <c r="FK50" s="14"/>
      <c r="FL50" s="14"/>
      <c r="FM50" s="14"/>
      <c r="FN50" s="14"/>
      <c r="FO50" s="21"/>
      <c r="FP50" s="12"/>
      <c r="FQ50" s="6"/>
      <c r="FR50" s="14"/>
      <c r="FS50" s="14"/>
      <c r="FT50" s="14"/>
      <c r="FU50" s="14"/>
      <c r="FV50" s="14"/>
      <c r="FW50" s="14"/>
      <c r="FX50" s="21"/>
      <c r="FY50" s="12"/>
      <c r="FZ50" s="6"/>
      <c r="GA50" s="14"/>
      <c r="GB50" s="14"/>
      <c r="GC50" s="14"/>
      <c r="GD50" s="14"/>
      <c r="GE50" s="14"/>
      <c r="GF50" s="14"/>
      <c r="GG50" s="21"/>
      <c r="GH50" s="12"/>
      <c r="GI50" s="6"/>
      <c r="GJ50" s="14"/>
      <c r="GK50" s="14"/>
      <c r="GL50" s="14"/>
      <c r="GM50" s="14"/>
      <c r="GN50" s="14"/>
      <c r="GO50" s="14"/>
      <c r="GP50" s="21"/>
      <c r="GQ50" s="12"/>
      <c r="GR50" s="6"/>
      <c r="GS50" s="14"/>
      <c r="GT50" s="14"/>
      <c r="GU50" s="14"/>
      <c r="GV50" s="14"/>
      <c r="GW50" s="14"/>
      <c r="GX50" s="14"/>
      <c r="GY50" s="21"/>
      <c r="GZ50" s="12"/>
      <c r="HA50" s="6"/>
      <c r="HB50" s="14"/>
      <c r="HC50" s="14"/>
      <c r="HD50" s="14"/>
      <c r="HE50" s="14"/>
      <c r="HF50" s="14"/>
      <c r="HG50" s="14"/>
      <c r="HH50" s="21"/>
      <c r="HI50" s="12"/>
      <c r="HJ50" s="6"/>
      <c r="HK50" s="14"/>
      <c r="HL50" s="14"/>
      <c r="HM50" s="14"/>
      <c r="HN50" s="14"/>
      <c r="HO50" s="14"/>
      <c r="HP50" s="14"/>
      <c r="HQ50" s="21"/>
      <c r="HR50" s="12"/>
      <c r="HS50" s="6"/>
      <c r="HT50" s="14"/>
      <c r="HU50" s="14"/>
      <c r="HV50" s="14"/>
      <c r="HW50" s="14"/>
      <c r="HX50" s="14"/>
      <c r="HY50" s="14"/>
      <c r="HZ50" s="21"/>
      <c r="IA50" s="12"/>
      <c r="IB50" s="6"/>
      <c r="IC50" s="14"/>
      <c r="ID50" s="14"/>
      <c r="IE50" s="14"/>
      <c r="IF50" s="14"/>
      <c r="IG50" s="14"/>
      <c r="IH50" s="14"/>
      <c r="II50" s="21"/>
      <c r="IJ50" s="12"/>
      <c r="IK50" s="6"/>
      <c r="IL50" s="14"/>
      <c r="IM50" s="14"/>
      <c r="IN50" s="14"/>
      <c r="IO50" s="14"/>
      <c r="IP50" s="14"/>
      <c r="IQ50" s="14"/>
      <c r="IR50" s="21"/>
      <c r="IS50" s="12"/>
      <c r="IT50" s="6"/>
      <c r="IU50" s="14"/>
      <c r="IV50" s="14"/>
    </row>
    <row r="51" spans="1:256" ht="1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14"/>
      <c r="J51" s="12"/>
      <c r="K51" s="6"/>
      <c r="L51" s="14"/>
      <c r="M51" s="14"/>
      <c r="N51" s="14"/>
      <c r="O51" s="14"/>
      <c r="P51" s="14"/>
      <c r="Q51" s="14"/>
      <c r="R51" s="14"/>
      <c r="S51" s="12"/>
      <c r="T51" s="6"/>
      <c r="U51" s="14"/>
      <c r="V51" s="14"/>
      <c r="W51" s="14"/>
      <c r="X51" s="14"/>
      <c r="Y51" s="14"/>
      <c r="Z51" s="14"/>
      <c r="AA51" s="21"/>
      <c r="AB51" s="12"/>
      <c r="AC51" s="6"/>
      <c r="AD51" s="14"/>
      <c r="AE51" s="14"/>
      <c r="AF51" s="14"/>
      <c r="AG51" s="14"/>
      <c r="AH51" s="14"/>
      <c r="AI51" s="14"/>
      <c r="AJ51" s="21"/>
      <c r="AK51" s="12"/>
      <c r="AL51" s="6"/>
      <c r="AM51" s="14"/>
      <c r="AN51" s="14"/>
      <c r="AO51" s="14"/>
      <c r="AP51" s="14"/>
      <c r="AQ51" s="14"/>
      <c r="AR51" s="14"/>
      <c r="AS51" s="21"/>
      <c r="AT51" s="12"/>
      <c r="AU51" s="6"/>
      <c r="AV51" s="14"/>
      <c r="AW51" s="14"/>
      <c r="AX51" s="14"/>
      <c r="AY51" s="14"/>
      <c r="AZ51" s="14"/>
      <c r="BA51" s="14"/>
      <c r="BB51" s="21"/>
      <c r="BC51" s="12"/>
      <c r="BD51" s="6"/>
      <c r="BE51" s="14"/>
      <c r="BF51" s="14"/>
      <c r="BG51" s="14"/>
      <c r="BH51" s="14"/>
      <c r="BI51" s="14"/>
      <c r="BJ51" s="14"/>
      <c r="BK51" s="21"/>
      <c r="BL51" s="12"/>
      <c r="BM51" s="6"/>
      <c r="BN51" s="14"/>
      <c r="BO51" s="14"/>
      <c r="BP51" s="14"/>
      <c r="BQ51" s="14"/>
      <c r="BR51" s="14"/>
      <c r="BS51" s="14"/>
      <c r="BT51" s="21"/>
      <c r="BU51" s="12"/>
      <c r="BV51" s="6"/>
      <c r="BW51" s="14"/>
      <c r="BX51" s="14"/>
      <c r="BY51" s="14"/>
      <c r="BZ51" s="14"/>
      <c r="CA51" s="14"/>
      <c r="CB51" s="14"/>
      <c r="CC51" s="21"/>
      <c r="CD51" s="12"/>
      <c r="CE51" s="6"/>
      <c r="CF51" s="14"/>
      <c r="CG51" s="14"/>
      <c r="CH51" s="14"/>
      <c r="CI51" s="14"/>
      <c r="CJ51" s="14"/>
      <c r="CK51" s="14"/>
      <c r="CL51" s="21"/>
      <c r="CM51" s="12"/>
      <c r="CN51" s="6"/>
      <c r="CO51" s="14"/>
      <c r="CP51" s="14"/>
      <c r="CQ51" s="14"/>
      <c r="CR51" s="14"/>
      <c r="CS51" s="14"/>
      <c r="CT51" s="14"/>
      <c r="CU51" s="21"/>
      <c r="CV51" s="12"/>
      <c r="CW51" s="6"/>
      <c r="CX51" s="14"/>
      <c r="CY51" s="14"/>
      <c r="CZ51" s="14"/>
      <c r="DA51" s="14"/>
      <c r="DB51" s="14"/>
      <c r="DC51" s="14"/>
      <c r="DD51" s="21"/>
      <c r="DE51" s="12"/>
      <c r="DF51" s="6"/>
      <c r="DG51" s="14"/>
      <c r="DH51" s="14"/>
      <c r="DI51" s="14"/>
      <c r="DJ51" s="14"/>
      <c r="DK51" s="14"/>
      <c r="DL51" s="14"/>
      <c r="DM51" s="21"/>
      <c r="DN51" s="12"/>
      <c r="DO51" s="6"/>
      <c r="DP51" s="14"/>
      <c r="DQ51" s="14"/>
      <c r="DR51" s="14"/>
      <c r="DS51" s="14"/>
      <c r="DT51" s="14"/>
      <c r="DU51" s="14"/>
      <c r="DV51" s="21"/>
      <c r="DW51" s="12"/>
      <c r="DX51" s="6"/>
      <c r="DY51" s="14"/>
      <c r="DZ51" s="14"/>
      <c r="EA51" s="14"/>
      <c r="EB51" s="14"/>
      <c r="EC51" s="14"/>
      <c r="ED51" s="14"/>
      <c r="EE51" s="21"/>
      <c r="EF51" s="12"/>
      <c r="EG51" s="6"/>
      <c r="EH51" s="14"/>
      <c r="EI51" s="14"/>
      <c r="EJ51" s="14"/>
      <c r="EK51" s="14"/>
      <c r="EL51" s="14"/>
      <c r="EM51" s="14"/>
      <c r="EN51" s="21"/>
      <c r="EO51" s="12"/>
      <c r="EP51" s="6"/>
      <c r="EQ51" s="14"/>
      <c r="ER51" s="14"/>
      <c r="ES51" s="14"/>
      <c r="ET51" s="14"/>
      <c r="EU51" s="14"/>
      <c r="EV51" s="14"/>
      <c r="EW51" s="21"/>
      <c r="EX51" s="12"/>
      <c r="EY51" s="6"/>
      <c r="EZ51" s="14"/>
      <c r="FA51" s="14"/>
      <c r="FB51" s="14"/>
      <c r="FC51" s="14"/>
      <c r="FD51" s="14"/>
      <c r="FE51" s="14"/>
      <c r="FF51" s="21"/>
      <c r="FG51" s="12"/>
      <c r="FH51" s="6"/>
      <c r="FI51" s="14"/>
      <c r="FJ51" s="14"/>
      <c r="FK51" s="14"/>
      <c r="FL51" s="14"/>
      <c r="FM51" s="14"/>
      <c r="FN51" s="14"/>
      <c r="FO51" s="21"/>
      <c r="FP51" s="12"/>
      <c r="FQ51" s="6"/>
      <c r="FR51" s="14"/>
      <c r="FS51" s="14"/>
      <c r="FT51" s="14"/>
      <c r="FU51" s="14"/>
      <c r="FV51" s="14"/>
      <c r="FW51" s="14"/>
      <c r="FX51" s="21"/>
      <c r="FY51" s="12"/>
      <c r="FZ51" s="6"/>
      <c r="GA51" s="14"/>
      <c r="GB51" s="14"/>
      <c r="GC51" s="14"/>
      <c r="GD51" s="14"/>
      <c r="GE51" s="14"/>
      <c r="GF51" s="14"/>
      <c r="GG51" s="21"/>
      <c r="GH51" s="12"/>
      <c r="GI51" s="6"/>
      <c r="GJ51" s="14"/>
      <c r="GK51" s="14"/>
      <c r="GL51" s="14"/>
      <c r="GM51" s="14"/>
      <c r="GN51" s="14"/>
      <c r="GO51" s="14"/>
      <c r="GP51" s="21"/>
      <c r="GQ51" s="12"/>
      <c r="GR51" s="6"/>
      <c r="GS51" s="14"/>
      <c r="GT51" s="14"/>
      <c r="GU51" s="14"/>
      <c r="GV51" s="14"/>
      <c r="GW51" s="14"/>
      <c r="GX51" s="14"/>
      <c r="GY51" s="21"/>
      <c r="GZ51" s="12"/>
      <c r="HA51" s="6"/>
      <c r="HB51" s="14"/>
      <c r="HC51" s="14"/>
      <c r="HD51" s="14"/>
      <c r="HE51" s="14"/>
      <c r="HF51" s="14"/>
      <c r="HG51" s="14"/>
      <c r="HH51" s="21"/>
      <c r="HI51" s="12"/>
      <c r="HJ51" s="6"/>
      <c r="HK51" s="14"/>
      <c r="HL51" s="14"/>
      <c r="HM51" s="14"/>
      <c r="HN51" s="14"/>
      <c r="HO51" s="14"/>
      <c r="HP51" s="14"/>
      <c r="HQ51" s="21"/>
      <c r="HR51" s="12"/>
      <c r="HS51" s="6"/>
      <c r="HT51" s="14"/>
      <c r="HU51" s="14"/>
      <c r="HV51" s="14"/>
      <c r="HW51" s="14"/>
      <c r="HX51" s="14"/>
      <c r="HY51" s="14"/>
      <c r="HZ51" s="21"/>
      <c r="IA51" s="12"/>
      <c r="IB51" s="6"/>
      <c r="IC51" s="14"/>
      <c r="ID51" s="14"/>
      <c r="IE51" s="14"/>
      <c r="IF51" s="14"/>
      <c r="IG51" s="14"/>
      <c r="IH51" s="14"/>
      <c r="II51" s="21"/>
      <c r="IJ51" s="12"/>
      <c r="IK51" s="6"/>
      <c r="IL51" s="14"/>
      <c r="IM51" s="14"/>
      <c r="IN51" s="14"/>
      <c r="IO51" s="14"/>
      <c r="IP51" s="14"/>
      <c r="IQ51" s="14"/>
      <c r="IR51" s="21"/>
      <c r="IS51" s="12"/>
      <c r="IT51" s="6"/>
      <c r="IU51" s="14"/>
      <c r="IV51" s="14"/>
    </row>
    <row r="52" spans="1:256" ht="9.9499999999999993" customHeight="1">
      <c r="A52" s="12"/>
      <c r="B52" s="6"/>
      <c r="C52" s="14"/>
      <c r="D52" s="14"/>
      <c r="E52" s="14"/>
      <c r="F52" s="14"/>
      <c r="G52" s="14"/>
      <c r="H52" s="14"/>
      <c r="I52" s="14"/>
      <c r="J52" s="12"/>
      <c r="K52" s="6"/>
      <c r="L52" s="14"/>
      <c r="M52" s="14"/>
      <c r="N52" s="14"/>
      <c r="O52" s="14"/>
      <c r="P52" s="14"/>
      <c r="Q52" s="14"/>
      <c r="R52" s="14"/>
      <c r="S52" s="12"/>
      <c r="T52" s="6"/>
      <c r="U52" s="14"/>
      <c r="V52" s="14"/>
      <c r="W52" s="14"/>
      <c r="X52" s="14"/>
      <c r="Y52" s="14"/>
      <c r="Z52" s="14"/>
      <c r="AA52" s="21"/>
      <c r="AB52" s="12"/>
      <c r="AC52" s="6"/>
      <c r="AD52" s="14"/>
      <c r="AE52" s="14"/>
      <c r="AF52" s="14"/>
      <c r="AG52" s="14"/>
      <c r="AH52" s="14"/>
      <c r="AI52" s="14"/>
      <c r="AJ52" s="21"/>
      <c r="AK52" s="12"/>
      <c r="AL52" s="6"/>
      <c r="AM52" s="14"/>
      <c r="AN52" s="14"/>
      <c r="AO52" s="14"/>
      <c r="AP52" s="14"/>
      <c r="AQ52" s="14"/>
      <c r="AR52" s="14"/>
      <c r="AS52" s="21"/>
      <c r="AT52" s="12"/>
      <c r="AU52" s="6"/>
      <c r="AV52" s="14"/>
      <c r="AW52" s="14"/>
      <c r="AX52" s="14"/>
      <c r="AY52" s="14"/>
      <c r="AZ52" s="14"/>
      <c r="BA52" s="14"/>
      <c r="BB52" s="21"/>
      <c r="BC52" s="12"/>
      <c r="BD52" s="6"/>
      <c r="BE52" s="14"/>
      <c r="BF52" s="14"/>
      <c r="BG52" s="14"/>
      <c r="BH52" s="14"/>
      <c r="BI52" s="14"/>
      <c r="BJ52" s="14"/>
      <c r="BK52" s="21"/>
      <c r="BL52" s="12"/>
      <c r="BM52" s="6"/>
      <c r="BN52" s="14"/>
      <c r="BO52" s="14"/>
      <c r="BP52" s="14"/>
      <c r="BQ52" s="14"/>
      <c r="BR52" s="14"/>
      <c r="BS52" s="14"/>
      <c r="BT52" s="21"/>
      <c r="BU52" s="12"/>
      <c r="BV52" s="6"/>
      <c r="BW52" s="14"/>
      <c r="BX52" s="14"/>
      <c r="BY52" s="14"/>
      <c r="BZ52" s="14"/>
      <c r="CA52" s="14"/>
      <c r="CB52" s="14"/>
      <c r="CC52" s="21"/>
      <c r="CD52" s="12"/>
      <c r="CE52" s="6"/>
      <c r="CF52" s="14"/>
      <c r="CG52" s="14"/>
      <c r="CH52" s="14"/>
      <c r="CI52" s="14"/>
      <c r="CJ52" s="14"/>
      <c r="CK52" s="14"/>
      <c r="CL52" s="21"/>
      <c r="CM52" s="12"/>
      <c r="CN52" s="6"/>
      <c r="CO52" s="14"/>
      <c r="CP52" s="14"/>
      <c r="CQ52" s="14"/>
      <c r="CR52" s="14"/>
      <c r="CS52" s="14"/>
      <c r="CT52" s="14"/>
      <c r="CU52" s="21"/>
      <c r="CV52" s="12"/>
      <c r="CW52" s="6"/>
      <c r="CX52" s="14"/>
      <c r="CY52" s="14"/>
      <c r="CZ52" s="14"/>
      <c r="DA52" s="14"/>
      <c r="DB52" s="14"/>
      <c r="DC52" s="14"/>
      <c r="DD52" s="21"/>
      <c r="DE52" s="12"/>
      <c r="DF52" s="6"/>
      <c r="DG52" s="14"/>
      <c r="DH52" s="14"/>
      <c r="DI52" s="14"/>
      <c r="DJ52" s="14"/>
      <c r="DK52" s="14"/>
      <c r="DL52" s="14"/>
      <c r="DM52" s="21"/>
      <c r="DN52" s="12"/>
      <c r="DO52" s="6"/>
      <c r="DP52" s="14"/>
      <c r="DQ52" s="14"/>
      <c r="DR52" s="14"/>
      <c r="DS52" s="14"/>
      <c r="DT52" s="14"/>
      <c r="DU52" s="14"/>
      <c r="DV52" s="21"/>
      <c r="DW52" s="12"/>
      <c r="DX52" s="6"/>
      <c r="DY52" s="14"/>
      <c r="DZ52" s="14"/>
      <c r="EA52" s="14"/>
      <c r="EB52" s="14"/>
      <c r="EC52" s="14"/>
      <c r="ED52" s="14"/>
      <c r="EE52" s="21"/>
      <c r="EF52" s="12"/>
      <c r="EG52" s="6"/>
      <c r="EH52" s="14"/>
      <c r="EI52" s="14"/>
      <c r="EJ52" s="14"/>
      <c r="EK52" s="14"/>
      <c r="EL52" s="14"/>
      <c r="EM52" s="14"/>
      <c r="EN52" s="21"/>
      <c r="EO52" s="12"/>
      <c r="EP52" s="6"/>
      <c r="EQ52" s="14"/>
      <c r="ER52" s="14"/>
      <c r="ES52" s="14"/>
      <c r="ET52" s="14"/>
      <c r="EU52" s="14"/>
      <c r="EV52" s="14"/>
      <c r="EW52" s="21"/>
      <c r="EX52" s="12"/>
      <c r="EY52" s="6"/>
      <c r="EZ52" s="14"/>
      <c r="FA52" s="14"/>
      <c r="FB52" s="14"/>
      <c r="FC52" s="14"/>
      <c r="FD52" s="14"/>
      <c r="FE52" s="14"/>
      <c r="FF52" s="21"/>
      <c r="FG52" s="12"/>
      <c r="FH52" s="6"/>
      <c r="FI52" s="14"/>
      <c r="FJ52" s="14"/>
      <c r="FK52" s="14"/>
      <c r="FL52" s="14"/>
      <c r="FM52" s="14"/>
      <c r="FN52" s="14"/>
      <c r="FO52" s="21"/>
      <c r="FP52" s="12"/>
      <c r="FQ52" s="6"/>
      <c r="FR52" s="14"/>
      <c r="FS52" s="14"/>
      <c r="FT52" s="14"/>
      <c r="FU52" s="14"/>
      <c r="FV52" s="14"/>
      <c r="FW52" s="14"/>
      <c r="FX52" s="21"/>
      <c r="FY52" s="12"/>
      <c r="FZ52" s="6"/>
      <c r="GA52" s="14"/>
      <c r="GB52" s="14"/>
      <c r="GC52" s="14"/>
      <c r="GD52" s="14"/>
      <c r="GE52" s="14"/>
      <c r="GF52" s="14"/>
      <c r="GG52" s="21"/>
      <c r="GH52" s="12"/>
      <c r="GI52" s="6"/>
      <c r="GJ52" s="14"/>
      <c r="GK52" s="14"/>
      <c r="GL52" s="14"/>
      <c r="GM52" s="14"/>
      <c r="GN52" s="14"/>
      <c r="GO52" s="14"/>
      <c r="GP52" s="21"/>
      <c r="GQ52" s="12"/>
      <c r="GR52" s="6"/>
      <c r="GS52" s="14"/>
      <c r="GT52" s="14"/>
      <c r="GU52" s="14"/>
      <c r="GV52" s="14"/>
      <c r="GW52" s="14"/>
      <c r="GX52" s="14"/>
      <c r="GY52" s="21"/>
      <c r="GZ52" s="12"/>
      <c r="HA52" s="6"/>
      <c r="HB52" s="14"/>
      <c r="HC52" s="14"/>
      <c r="HD52" s="14"/>
      <c r="HE52" s="14"/>
      <c r="HF52" s="14"/>
      <c r="HG52" s="14"/>
      <c r="HH52" s="21"/>
      <c r="HI52" s="12"/>
      <c r="HJ52" s="6"/>
      <c r="HK52" s="14"/>
      <c r="HL52" s="14"/>
      <c r="HM52" s="14"/>
      <c r="HN52" s="14"/>
      <c r="HO52" s="14"/>
      <c r="HP52" s="14"/>
      <c r="HQ52" s="21"/>
      <c r="HR52" s="12"/>
      <c r="HS52" s="6"/>
      <c r="HT52" s="14"/>
      <c r="HU52" s="14"/>
      <c r="HV52" s="14"/>
      <c r="HW52" s="14"/>
      <c r="HX52" s="14"/>
      <c r="HY52" s="14"/>
      <c r="HZ52" s="21"/>
      <c r="IA52" s="12"/>
      <c r="IB52" s="6"/>
      <c r="IC52" s="14"/>
      <c r="ID52" s="14"/>
      <c r="IE52" s="14"/>
      <c r="IF52" s="14"/>
      <c r="IG52" s="14"/>
      <c r="IH52" s="14"/>
      <c r="II52" s="21"/>
      <c r="IJ52" s="12"/>
      <c r="IK52" s="6"/>
      <c r="IL52" s="14"/>
      <c r="IM52" s="14"/>
      <c r="IN52" s="14"/>
      <c r="IO52" s="14"/>
      <c r="IP52" s="14"/>
      <c r="IQ52" s="14"/>
      <c r="IR52" s="21"/>
      <c r="IS52" s="12"/>
      <c r="IT52" s="6"/>
      <c r="IU52" s="14"/>
      <c r="IV52" s="14"/>
    </row>
    <row r="53" spans="1:256" ht="15.95" customHeight="1">
      <c r="A53" s="12" t="s">
        <v>36</v>
      </c>
      <c r="B53" s="6" t="s">
        <v>8</v>
      </c>
      <c r="C53" s="14">
        <v>26141</v>
      </c>
      <c r="D53" s="14">
        <v>24199</v>
      </c>
      <c r="E53" s="14">
        <v>22714</v>
      </c>
      <c r="F53" s="14">
        <v>22289</v>
      </c>
      <c r="G53" s="14">
        <v>24577</v>
      </c>
      <c r="H53" s="14">
        <v>22414</v>
      </c>
      <c r="I53" s="14">
        <v>22766</v>
      </c>
      <c r="J53" s="12"/>
      <c r="K53" s="6"/>
      <c r="L53" s="14"/>
      <c r="M53" s="14"/>
      <c r="N53" s="14"/>
      <c r="O53" s="14"/>
      <c r="P53" s="14"/>
      <c r="Q53" s="14"/>
      <c r="R53" s="14"/>
      <c r="S53" s="12"/>
      <c r="T53" s="6"/>
      <c r="U53" s="14"/>
      <c r="V53" s="14"/>
      <c r="W53" s="14"/>
      <c r="X53" s="14"/>
      <c r="Y53" s="14"/>
      <c r="Z53" s="14"/>
      <c r="AA53" s="21"/>
      <c r="AB53" s="12"/>
      <c r="AC53" s="6"/>
      <c r="AD53" s="14"/>
      <c r="AE53" s="14"/>
      <c r="AF53" s="14"/>
      <c r="AG53" s="14"/>
      <c r="AH53" s="14"/>
      <c r="AI53" s="14"/>
      <c r="AJ53" s="21"/>
      <c r="AK53" s="12"/>
      <c r="AL53" s="6"/>
      <c r="AM53" s="14"/>
      <c r="AN53" s="14"/>
      <c r="AO53" s="14"/>
      <c r="AP53" s="14"/>
      <c r="AQ53" s="14"/>
      <c r="AR53" s="14"/>
      <c r="AS53" s="21"/>
      <c r="AT53" s="12"/>
      <c r="AU53" s="6"/>
      <c r="AV53" s="14"/>
      <c r="AW53" s="14"/>
      <c r="AX53" s="14"/>
      <c r="AY53" s="14"/>
      <c r="AZ53" s="14"/>
      <c r="BA53" s="14"/>
      <c r="BB53" s="21"/>
      <c r="BC53" s="12"/>
      <c r="BD53" s="6"/>
      <c r="BE53" s="14"/>
      <c r="BF53" s="14"/>
      <c r="BG53" s="14"/>
      <c r="BH53" s="14"/>
      <c r="BI53" s="14"/>
      <c r="BJ53" s="14"/>
      <c r="BK53" s="21"/>
      <c r="BL53" s="12"/>
      <c r="BM53" s="6"/>
      <c r="BN53" s="14"/>
      <c r="BO53" s="14"/>
      <c r="BP53" s="14"/>
      <c r="BQ53" s="14"/>
      <c r="BR53" s="14"/>
      <c r="BS53" s="14"/>
      <c r="BT53" s="21"/>
      <c r="BU53" s="12"/>
      <c r="BV53" s="6"/>
      <c r="BW53" s="14"/>
      <c r="BX53" s="14"/>
      <c r="BY53" s="14"/>
      <c r="BZ53" s="14"/>
      <c r="CA53" s="14"/>
      <c r="CB53" s="14"/>
      <c r="CC53" s="21"/>
      <c r="CD53" s="12"/>
      <c r="CE53" s="6"/>
      <c r="CF53" s="14"/>
      <c r="CG53" s="14"/>
      <c r="CH53" s="14"/>
      <c r="CI53" s="14"/>
      <c r="CJ53" s="14"/>
      <c r="CK53" s="14"/>
      <c r="CL53" s="21"/>
      <c r="CM53" s="12"/>
      <c r="CN53" s="6"/>
      <c r="CO53" s="14"/>
      <c r="CP53" s="14"/>
      <c r="CQ53" s="14"/>
      <c r="CR53" s="14"/>
      <c r="CS53" s="14"/>
      <c r="CT53" s="14"/>
      <c r="CU53" s="21"/>
      <c r="CV53" s="12"/>
      <c r="CW53" s="6"/>
      <c r="CX53" s="14"/>
      <c r="CY53" s="14"/>
      <c r="CZ53" s="14"/>
      <c r="DA53" s="14"/>
      <c r="DB53" s="14"/>
      <c r="DC53" s="14"/>
      <c r="DD53" s="21"/>
      <c r="DE53" s="12"/>
      <c r="DF53" s="6"/>
      <c r="DG53" s="14"/>
      <c r="DH53" s="14"/>
      <c r="DI53" s="14"/>
      <c r="DJ53" s="14"/>
      <c r="DK53" s="14"/>
      <c r="DL53" s="14"/>
      <c r="DM53" s="21"/>
      <c r="DN53" s="12"/>
      <c r="DO53" s="6"/>
      <c r="DP53" s="14"/>
      <c r="DQ53" s="14"/>
      <c r="DR53" s="14"/>
      <c r="DS53" s="14"/>
      <c r="DT53" s="14"/>
      <c r="DU53" s="14"/>
      <c r="DV53" s="21"/>
      <c r="DW53" s="12"/>
      <c r="DX53" s="6"/>
      <c r="DY53" s="14"/>
      <c r="DZ53" s="14"/>
      <c r="EA53" s="14"/>
      <c r="EB53" s="14"/>
      <c r="EC53" s="14"/>
      <c r="ED53" s="14"/>
      <c r="EE53" s="21"/>
      <c r="EF53" s="12"/>
      <c r="EG53" s="6"/>
      <c r="EH53" s="14"/>
      <c r="EI53" s="14"/>
      <c r="EJ53" s="14"/>
      <c r="EK53" s="14"/>
      <c r="EL53" s="14"/>
      <c r="EM53" s="14"/>
      <c r="EN53" s="21"/>
      <c r="EO53" s="12"/>
      <c r="EP53" s="6"/>
      <c r="EQ53" s="14"/>
      <c r="ER53" s="14"/>
      <c r="ES53" s="14"/>
      <c r="ET53" s="14"/>
      <c r="EU53" s="14"/>
      <c r="EV53" s="14"/>
      <c r="EW53" s="21"/>
      <c r="EX53" s="12"/>
      <c r="EY53" s="6"/>
      <c r="EZ53" s="14"/>
      <c r="FA53" s="14"/>
      <c r="FB53" s="14"/>
      <c r="FC53" s="14"/>
      <c r="FD53" s="14"/>
      <c r="FE53" s="14"/>
      <c r="FF53" s="21"/>
      <c r="FG53" s="12"/>
      <c r="FH53" s="6"/>
      <c r="FI53" s="14"/>
      <c r="FJ53" s="14"/>
      <c r="FK53" s="14"/>
      <c r="FL53" s="14"/>
      <c r="FM53" s="14"/>
      <c r="FN53" s="14"/>
      <c r="FO53" s="21"/>
      <c r="FP53" s="12"/>
      <c r="FQ53" s="6"/>
      <c r="FR53" s="14"/>
      <c r="FS53" s="14"/>
      <c r="FT53" s="14"/>
      <c r="FU53" s="14"/>
      <c r="FV53" s="14"/>
      <c r="FW53" s="14"/>
      <c r="FX53" s="21"/>
      <c r="FY53" s="12"/>
      <c r="FZ53" s="6"/>
      <c r="GA53" s="14"/>
      <c r="GB53" s="14"/>
      <c r="GC53" s="14"/>
      <c r="GD53" s="14"/>
      <c r="GE53" s="14"/>
      <c r="GF53" s="14"/>
      <c r="GG53" s="21"/>
      <c r="GH53" s="12"/>
      <c r="GI53" s="6"/>
      <c r="GJ53" s="14"/>
      <c r="GK53" s="14"/>
      <c r="GL53" s="14"/>
      <c r="GM53" s="14"/>
      <c r="GN53" s="14"/>
      <c r="GO53" s="14"/>
      <c r="GP53" s="21"/>
      <c r="GQ53" s="12"/>
      <c r="GR53" s="6"/>
      <c r="GS53" s="14"/>
      <c r="GT53" s="14"/>
      <c r="GU53" s="14"/>
      <c r="GV53" s="14"/>
      <c r="GW53" s="14"/>
      <c r="GX53" s="14"/>
      <c r="GY53" s="21"/>
      <c r="GZ53" s="12"/>
      <c r="HA53" s="6"/>
      <c r="HB53" s="14"/>
      <c r="HC53" s="14"/>
      <c r="HD53" s="14"/>
      <c r="HE53" s="14"/>
      <c r="HF53" s="14"/>
      <c r="HG53" s="14"/>
      <c r="HH53" s="21"/>
      <c r="HI53" s="12"/>
      <c r="HJ53" s="6"/>
      <c r="HK53" s="14"/>
      <c r="HL53" s="14"/>
      <c r="HM53" s="14"/>
      <c r="HN53" s="14"/>
      <c r="HO53" s="14"/>
      <c r="HP53" s="14"/>
      <c r="HQ53" s="21"/>
      <c r="HR53" s="12"/>
      <c r="HS53" s="6"/>
      <c r="HT53" s="14"/>
      <c r="HU53" s="14"/>
      <c r="HV53" s="14"/>
      <c r="HW53" s="14"/>
      <c r="HX53" s="14"/>
      <c r="HY53" s="14"/>
      <c r="HZ53" s="21"/>
      <c r="IA53" s="12"/>
      <c r="IB53" s="6"/>
      <c r="IC53" s="14"/>
      <c r="ID53" s="14"/>
      <c r="IE53" s="14"/>
      <c r="IF53" s="14"/>
      <c r="IG53" s="14"/>
      <c r="IH53" s="14"/>
      <c r="II53" s="21"/>
      <c r="IJ53" s="12"/>
      <c r="IK53" s="6"/>
      <c r="IL53" s="14"/>
      <c r="IM53" s="14"/>
      <c r="IN53" s="14"/>
      <c r="IO53" s="14"/>
      <c r="IP53" s="14"/>
      <c r="IQ53" s="14"/>
      <c r="IR53" s="21"/>
      <c r="IS53" s="12"/>
      <c r="IT53" s="6"/>
      <c r="IU53" s="14"/>
      <c r="IV53" s="14"/>
    </row>
    <row r="54" spans="1:256" ht="9.9499999999999993" customHeight="1">
      <c r="A54" s="12"/>
      <c r="B54" s="6"/>
      <c r="C54" s="14"/>
      <c r="D54" s="14"/>
      <c r="E54" s="14"/>
      <c r="F54" s="14"/>
      <c r="G54" s="14"/>
      <c r="H54" s="14"/>
      <c r="I54" s="14"/>
      <c r="J54" s="12"/>
      <c r="K54" s="6"/>
      <c r="L54" s="14"/>
      <c r="M54" s="14"/>
      <c r="N54" s="14"/>
      <c r="O54" s="14"/>
      <c r="P54" s="14"/>
      <c r="Q54" s="14"/>
      <c r="R54" s="14"/>
      <c r="S54" s="12"/>
      <c r="T54" s="6"/>
      <c r="U54" s="14"/>
      <c r="V54" s="14"/>
      <c r="W54" s="14"/>
      <c r="X54" s="14"/>
      <c r="Y54" s="14"/>
      <c r="Z54" s="14"/>
      <c r="AA54" s="21"/>
      <c r="AB54" s="12"/>
      <c r="AC54" s="6"/>
      <c r="AD54" s="14"/>
      <c r="AE54" s="14"/>
      <c r="AF54" s="14"/>
      <c r="AG54" s="14"/>
      <c r="AH54" s="14"/>
      <c r="AI54" s="14"/>
      <c r="AJ54" s="21"/>
      <c r="AK54" s="12"/>
      <c r="AL54" s="6"/>
      <c r="AM54" s="14"/>
      <c r="AN54" s="14"/>
      <c r="AO54" s="14"/>
      <c r="AP54" s="14"/>
      <c r="AQ54" s="14"/>
      <c r="AR54" s="14"/>
      <c r="AS54" s="21"/>
      <c r="AT54" s="12"/>
      <c r="AU54" s="6"/>
      <c r="AV54" s="14"/>
      <c r="AW54" s="14"/>
      <c r="AX54" s="14"/>
      <c r="AY54" s="14"/>
      <c r="AZ54" s="14"/>
      <c r="BA54" s="14"/>
      <c r="BB54" s="21"/>
      <c r="BC54" s="12"/>
      <c r="BD54" s="6"/>
      <c r="BE54" s="14"/>
      <c r="BF54" s="14"/>
      <c r="BG54" s="14"/>
      <c r="BH54" s="14"/>
      <c r="BI54" s="14"/>
      <c r="BJ54" s="14"/>
      <c r="BK54" s="21"/>
      <c r="BL54" s="12"/>
      <c r="BM54" s="6"/>
      <c r="BN54" s="14"/>
      <c r="BO54" s="14"/>
      <c r="BP54" s="14"/>
      <c r="BQ54" s="14"/>
      <c r="BR54" s="14"/>
      <c r="BS54" s="14"/>
      <c r="BT54" s="21"/>
      <c r="BU54" s="12"/>
      <c r="BV54" s="6"/>
      <c r="BW54" s="14"/>
      <c r="BX54" s="14"/>
      <c r="BY54" s="14"/>
      <c r="BZ54" s="14"/>
      <c r="CA54" s="14"/>
      <c r="CB54" s="14"/>
      <c r="CC54" s="21"/>
      <c r="CD54" s="12"/>
      <c r="CE54" s="6"/>
      <c r="CF54" s="14"/>
      <c r="CG54" s="14"/>
      <c r="CH54" s="14"/>
      <c r="CI54" s="14"/>
      <c r="CJ54" s="14"/>
      <c r="CK54" s="14"/>
      <c r="CL54" s="21"/>
      <c r="CM54" s="12"/>
      <c r="CN54" s="6"/>
      <c r="CO54" s="14"/>
      <c r="CP54" s="14"/>
      <c r="CQ54" s="14"/>
      <c r="CR54" s="14"/>
      <c r="CS54" s="14"/>
      <c r="CT54" s="14"/>
      <c r="CU54" s="21"/>
      <c r="CV54" s="12"/>
      <c r="CW54" s="6"/>
      <c r="CX54" s="14"/>
      <c r="CY54" s="14"/>
      <c r="CZ54" s="14"/>
      <c r="DA54" s="14"/>
      <c r="DB54" s="14"/>
      <c r="DC54" s="14"/>
      <c r="DD54" s="21"/>
      <c r="DE54" s="12"/>
      <c r="DF54" s="6"/>
      <c r="DG54" s="14"/>
      <c r="DH54" s="14"/>
      <c r="DI54" s="14"/>
      <c r="DJ54" s="14"/>
      <c r="DK54" s="14"/>
      <c r="DL54" s="14"/>
      <c r="DM54" s="21"/>
      <c r="DN54" s="12"/>
      <c r="DO54" s="6"/>
      <c r="DP54" s="14"/>
      <c r="DQ54" s="14"/>
      <c r="DR54" s="14"/>
      <c r="DS54" s="14"/>
      <c r="DT54" s="14"/>
      <c r="DU54" s="14"/>
      <c r="DV54" s="21"/>
      <c r="DW54" s="12"/>
      <c r="DX54" s="6"/>
      <c r="DY54" s="14"/>
      <c r="DZ54" s="14"/>
      <c r="EA54" s="14"/>
      <c r="EB54" s="14"/>
      <c r="EC54" s="14"/>
      <c r="ED54" s="14"/>
      <c r="EE54" s="21"/>
      <c r="EF54" s="12"/>
      <c r="EG54" s="6"/>
      <c r="EH54" s="14"/>
      <c r="EI54" s="14"/>
      <c r="EJ54" s="14"/>
      <c r="EK54" s="14"/>
      <c r="EL54" s="14"/>
      <c r="EM54" s="14"/>
      <c r="EN54" s="21"/>
      <c r="EO54" s="12"/>
      <c r="EP54" s="6"/>
      <c r="EQ54" s="14"/>
      <c r="ER54" s="14"/>
      <c r="ES54" s="14"/>
      <c r="ET54" s="14"/>
      <c r="EU54" s="14"/>
      <c r="EV54" s="14"/>
      <c r="EW54" s="21"/>
      <c r="EX54" s="12"/>
      <c r="EY54" s="6"/>
      <c r="EZ54" s="14"/>
      <c r="FA54" s="14"/>
      <c r="FB54" s="14"/>
      <c r="FC54" s="14"/>
      <c r="FD54" s="14"/>
      <c r="FE54" s="14"/>
      <c r="FF54" s="21"/>
      <c r="FG54" s="12"/>
      <c r="FH54" s="6"/>
      <c r="FI54" s="14"/>
      <c r="FJ54" s="14"/>
      <c r="FK54" s="14"/>
      <c r="FL54" s="14"/>
      <c r="FM54" s="14"/>
      <c r="FN54" s="14"/>
      <c r="FO54" s="21"/>
      <c r="FP54" s="12"/>
      <c r="FQ54" s="6"/>
      <c r="FR54" s="14"/>
      <c r="FS54" s="14"/>
      <c r="FT54" s="14"/>
      <c r="FU54" s="14"/>
      <c r="FV54" s="14"/>
      <c r="FW54" s="14"/>
      <c r="FX54" s="21"/>
      <c r="FY54" s="12"/>
      <c r="FZ54" s="6"/>
      <c r="GA54" s="14"/>
      <c r="GB54" s="14"/>
      <c r="GC54" s="14"/>
      <c r="GD54" s="14"/>
      <c r="GE54" s="14"/>
      <c r="GF54" s="14"/>
      <c r="GG54" s="21"/>
      <c r="GH54" s="12"/>
      <c r="GI54" s="6"/>
      <c r="GJ54" s="14"/>
      <c r="GK54" s="14"/>
      <c r="GL54" s="14"/>
      <c r="GM54" s="14"/>
      <c r="GN54" s="14"/>
      <c r="GO54" s="14"/>
      <c r="GP54" s="21"/>
      <c r="GQ54" s="12"/>
      <c r="GR54" s="6"/>
      <c r="GS54" s="14"/>
      <c r="GT54" s="14"/>
      <c r="GU54" s="14"/>
      <c r="GV54" s="14"/>
      <c r="GW54" s="14"/>
      <c r="GX54" s="14"/>
      <c r="GY54" s="21"/>
      <c r="GZ54" s="12"/>
      <c r="HA54" s="6"/>
      <c r="HB54" s="14"/>
      <c r="HC54" s="14"/>
      <c r="HD54" s="14"/>
      <c r="HE54" s="14"/>
      <c r="HF54" s="14"/>
      <c r="HG54" s="14"/>
      <c r="HH54" s="21"/>
      <c r="HI54" s="12"/>
      <c r="HJ54" s="6"/>
      <c r="HK54" s="14"/>
      <c r="HL54" s="14"/>
      <c r="HM54" s="14"/>
      <c r="HN54" s="14"/>
      <c r="HO54" s="14"/>
      <c r="HP54" s="14"/>
      <c r="HQ54" s="21"/>
      <c r="HR54" s="12"/>
      <c r="HS54" s="6"/>
      <c r="HT54" s="14"/>
      <c r="HU54" s="14"/>
      <c r="HV54" s="14"/>
      <c r="HW54" s="14"/>
      <c r="HX54" s="14"/>
      <c r="HY54" s="14"/>
      <c r="HZ54" s="21"/>
      <c r="IA54" s="12"/>
      <c r="IB54" s="6"/>
      <c r="IC54" s="14"/>
      <c r="ID54" s="14"/>
      <c r="IE54" s="14"/>
      <c r="IF54" s="14"/>
      <c r="IG54" s="14"/>
      <c r="IH54" s="14"/>
      <c r="II54" s="21"/>
      <c r="IJ54" s="12"/>
      <c r="IK54" s="6"/>
      <c r="IL54" s="14"/>
      <c r="IM54" s="14"/>
      <c r="IN54" s="14"/>
      <c r="IO54" s="14"/>
      <c r="IP54" s="14"/>
      <c r="IQ54" s="14"/>
      <c r="IR54" s="21"/>
      <c r="IS54" s="12"/>
      <c r="IT54" s="6"/>
      <c r="IU54" s="14"/>
      <c r="IV54" s="14"/>
    </row>
    <row r="55" spans="1:256" ht="15.95" customHeight="1">
      <c r="A55" s="12" t="s">
        <v>26</v>
      </c>
      <c r="B55" s="6" t="s">
        <v>14</v>
      </c>
      <c r="C55" s="14">
        <v>181688</v>
      </c>
      <c r="D55" s="14">
        <v>171478</v>
      </c>
      <c r="E55" s="14">
        <v>162169</v>
      </c>
      <c r="F55" s="14">
        <v>168465</v>
      </c>
      <c r="G55" s="14">
        <v>187517</v>
      </c>
      <c r="H55" s="14">
        <v>181866</v>
      </c>
      <c r="I55" s="14">
        <v>191470</v>
      </c>
    </row>
    <row r="56" spans="1:256" ht="15.95" customHeight="1">
      <c r="A56" s="12" t="s">
        <v>12</v>
      </c>
      <c r="B56" s="6" t="s">
        <v>11</v>
      </c>
      <c r="C56" s="14">
        <v>25931.22</v>
      </c>
      <c r="D56" s="14">
        <v>24710.99</v>
      </c>
      <c r="E56" s="14">
        <v>22787.83</v>
      </c>
      <c r="F56" s="14">
        <v>23967.4</v>
      </c>
      <c r="G56" s="14">
        <v>26115.69</v>
      </c>
      <c r="H56" s="14">
        <v>25641.51</v>
      </c>
      <c r="I56" s="14">
        <v>27210.120000000003</v>
      </c>
      <c r="J56" s="14"/>
    </row>
    <row r="57" spans="1:256" ht="15.95" customHeight="1">
      <c r="A57" s="12" t="s">
        <v>9</v>
      </c>
      <c r="B57" s="6" t="s">
        <v>8</v>
      </c>
      <c r="C57" s="14">
        <v>3392</v>
      </c>
      <c r="D57" s="14">
        <v>4061</v>
      </c>
      <c r="E57" s="14">
        <v>4371</v>
      </c>
      <c r="F57" s="14">
        <v>3537</v>
      </c>
      <c r="G57" s="14">
        <v>5886</v>
      </c>
      <c r="H57" s="14">
        <v>4838</v>
      </c>
      <c r="I57" s="14">
        <v>4728</v>
      </c>
    </row>
    <row r="58" spans="1:256" ht="15.95" customHeight="1">
      <c r="A58" s="12" t="s">
        <v>15</v>
      </c>
      <c r="B58" s="6" t="s">
        <v>16</v>
      </c>
      <c r="C58" s="14">
        <v>21126.596000000001</v>
      </c>
      <c r="D58" s="14">
        <v>21546.458999999999</v>
      </c>
      <c r="E58" s="14">
        <v>20806.366999999998</v>
      </c>
      <c r="F58" s="14">
        <v>22042.914000000001</v>
      </c>
      <c r="G58" s="14">
        <v>26946.789000000001</v>
      </c>
      <c r="H58" s="14">
        <v>27045.554</v>
      </c>
      <c r="I58" s="14">
        <v>30368.078000000001</v>
      </c>
    </row>
    <row r="59" spans="1:256" ht="15.95" customHeight="1">
      <c r="A59" s="12" t="s">
        <v>37</v>
      </c>
      <c r="B59" s="6" t="s">
        <v>16</v>
      </c>
      <c r="C59" s="14">
        <v>4104.567</v>
      </c>
      <c r="D59" s="14">
        <v>4880.6959999999999</v>
      </c>
      <c r="E59" s="14">
        <v>4250.7939999999999</v>
      </c>
      <c r="F59" s="14">
        <v>4563.3209999999999</v>
      </c>
      <c r="G59" s="14">
        <v>5945.2710000000006</v>
      </c>
      <c r="H59" s="14">
        <v>5957.3119999999999</v>
      </c>
      <c r="I59" s="14">
        <v>6659.2979999999998</v>
      </c>
    </row>
    <row r="60" spans="1:256" ht="15.95" customHeight="1">
      <c r="A60" s="12" t="s">
        <v>38</v>
      </c>
      <c r="B60" s="6" t="s">
        <v>16</v>
      </c>
      <c r="C60" s="14">
        <v>17022.028999999999</v>
      </c>
      <c r="D60" s="14">
        <v>16665.762999999999</v>
      </c>
      <c r="E60" s="14">
        <v>16555.573</v>
      </c>
      <c r="F60" s="14">
        <v>17479.593000000001</v>
      </c>
      <c r="G60" s="14">
        <v>21001.518</v>
      </c>
      <c r="H60" s="14">
        <v>21088.242000000002</v>
      </c>
      <c r="I60" s="14">
        <v>23708.78</v>
      </c>
      <c r="J60" s="22"/>
    </row>
    <row r="61" spans="1:256" ht="9.9499999999999993" customHeight="1">
      <c r="A61" s="12"/>
      <c r="B61" s="6"/>
      <c r="C61" s="14"/>
      <c r="D61" s="14"/>
      <c r="E61" s="14"/>
      <c r="F61" s="14"/>
      <c r="G61" s="14"/>
      <c r="H61" s="14"/>
      <c r="I61" s="14"/>
    </row>
    <row r="62" spans="1:256" ht="15" customHeight="1">
      <c r="A62" s="12" t="s">
        <v>39</v>
      </c>
      <c r="B62" s="12"/>
      <c r="C62" s="14"/>
      <c r="D62" s="14"/>
      <c r="E62" s="14"/>
      <c r="F62" s="14"/>
      <c r="G62" s="14"/>
      <c r="H62" s="14"/>
      <c r="I62" s="14"/>
    </row>
    <row r="63" spans="1:256" ht="9.9499999999999993" customHeight="1">
      <c r="A63" s="12"/>
      <c r="B63" s="12"/>
      <c r="C63" s="14"/>
      <c r="D63" s="14"/>
      <c r="E63" s="14"/>
      <c r="F63" s="14"/>
      <c r="G63" s="14"/>
      <c r="H63" s="14"/>
      <c r="I63" s="14"/>
    </row>
    <row r="64" spans="1:256" ht="15.95" customHeight="1">
      <c r="A64" s="12" t="s">
        <v>19</v>
      </c>
      <c r="B64" s="6" t="s">
        <v>8</v>
      </c>
      <c r="C64" s="14">
        <v>13225</v>
      </c>
      <c r="D64" s="14">
        <v>13943</v>
      </c>
      <c r="E64" s="14">
        <v>14132</v>
      </c>
      <c r="F64" s="14">
        <v>16169</v>
      </c>
      <c r="G64" s="14">
        <v>17564</v>
      </c>
      <c r="H64" s="14">
        <v>17727</v>
      </c>
      <c r="I64" s="14">
        <v>17261</v>
      </c>
    </row>
    <row r="65" spans="1:9" ht="9.9499999999999993" customHeight="1">
      <c r="A65" s="12"/>
      <c r="B65" s="12"/>
      <c r="C65" s="14"/>
      <c r="D65" s="14"/>
      <c r="E65" s="14"/>
      <c r="F65" s="14"/>
      <c r="G65" s="14"/>
      <c r="H65" s="14"/>
      <c r="I65" s="14"/>
    </row>
    <row r="66" spans="1:9" ht="15.95" customHeight="1">
      <c r="A66" s="12" t="s">
        <v>20</v>
      </c>
      <c r="B66" s="6" t="s">
        <v>8</v>
      </c>
      <c r="C66" s="14">
        <v>12053</v>
      </c>
      <c r="D66" s="14">
        <v>12586</v>
      </c>
      <c r="E66" s="14">
        <v>12774</v>
      </c>
      <c r="F66" s="14">
        <v>14514</v>
      </c>
      <c r="G66" s="14">
        <v>15072</v>
      </c>
      <c r="H66" s="14">
        <v>15375</v>
      </c>
      <c r="I66" s="14">
        <v>15161</v>
      </c>
    </row>
    <row r="67" spans="1:9" ht="15.95" customHeight="1">
      <c r="A67" s="12" t="s">
        <v>21</v>
      </c>
      <c r="B67" s="6" t="s">
        <v>8</v>
      </c>
      <c r="C67" s="14">
        <v>936</v>
      </c>
      <c r="D67" s="14">
        <v>1107</v>
      </c>
      <c r="E67" s="14">
        <v>1058</v>
      </c>
      <c r="F67" s="14">
        <v>1168</v>
      </c>
      <c r="G67" s="14">
        <v>1487</v>
      </c>
      <c r="H67" s="14">
        <v>1633</v>
      </c>
      <c r="I67" s="14">
        <v>1508</v>
      </c>
    </row>
    <row r="68" spans="1:9" ht="15.95" customHeight="1">
      <c r="A68" s="12" t="s">
        <v>22</v>
      </c>
      <c r="B68" s="6" t="s">
        <v>8</v>
      </c>
      <c r="C68" s="14">
        <v>226</v>
      </c>
      <c r="D68" s="14">
        <v>222</v>
      </c>
      <c r="E68" s="14">
        <v>268</v>
      </c>
      <c r="F68" s="14">
        <v>372</v>
      </c>
      <c r="G68" s="14">
        <v>610</v>
      </c>
      <c r="H68" s="14">
        <v>596</v>
      </c>
      <c r="I68" s="14">
        <v>549</v>
      </c>
    </row>
    <row r="69" spans="1:9" ht="15.95" customHeight="1">
      <c r="A69" s="12" t="s">
        <v>23</v>
      </c>
      <c r="B69" s="6" t="s">
        <v>8</v>
      </c>
      <c r="C69" s="14">
        <v>1620</v>
      </c>
      <c r="D69" s="14">
        <v>1612</v>
      </c>
      <c r="E69" s="14">
        <v>2132</v>
      </c>
      <c r="F69" s="14">
        <v>2864</v>
      </c>
      <c r="G69" s="14">
        <v>5628</v>
      </c>
      <c r="H69" s="14">
        <v>5561</v>
      </c>
      <c r="I69" s="14">
        <v>4290</v>
      </c>
    </row>
    <row r="70" spans="1:9" ht="15.95" customHeight="1">
      <c r="A70" s="12" t="s">
        <v>24</v>
      </c>
      <c r="B70" s="6" t="s">
        <v>8</v>
      </c>
      <c r="C70" s="14">
        <v>10</v>
      </c>
      <c r="D70" s="14">
        <v>28</v>
      </c>
      <c r="E70" s="14">
        <v>32</v>
      </c>
      <c r="F70" s="14">
        <v>115</v>
      </c>
      <c r="G70" s="14">
        <v>395</v>
      </c>
      <c r="H70" s="14">
        <v>123</v>
      </c>
      <c r="I70" s="14">
        <v>43</v>
      </c>
    </row>
    <row r="71" spans="1:9" ht="15.95" customHeight="1">
      <c r="A71" s="12" t="s">
        <v>25</v>
      </c>
      <c r="B71" s="6" t="s">
        <v>8</v>
      </c>
      <c r="C71" s="14">
        <v>638</v>
      </c>
      <c r="D71" s="14">
        <v>948</v>
      </c>
      <c r="E71" s="14">
        <v>1187</v>
      </c>
      <c r="F71" s="14">
        <v>2528</v>
      </c>
      <c r="G71" s="14">
        <v>8154</v>
      </c>
      <c r="H71" s="14">
        <v>3456</v>
      </c>
      <c r="I71" s="14">
        <v>1726</v>
      </c>
    </row>
    <row r="72" spans="1:9" ht="15.95" customHeight="1">
      <c r="A72" s="12" t="s">
        <v>26</v>
      </c>
      <c r="B72" s="6" t="s">
        <v>14</v>
      </c>
      <c r="C72" s="14">
        <v>11069</v>
      </c>
      <c r="D72" s="14">
        <v>11818</v>
      </c>
      <c r="E72" s="14">
        <v>11784</v>
      </c>
      <c r="F72" s="14">
        <v>13823</v>
      </c>
      <c r="G72" s="14">
        <v>16473</v>
      </c>
      <c r="H72" s="14">
        <v>16275</v>
      </c>
      <c r="I72" s="14">
        <v>15369</v>
      </c>
    </row>
    <row r="73" spans="1:9" ht="15.95" customHeight="1">
      <c r="A73" s="12" t="s">
        <v>9</v>
      </c>
      <c r="B73" s="6" t="s">
        <v>8</v>
      </c>
      <c r="C73" s="14">
        <v>16183</v>
      </c>
      <c r="D73" s="14">
        <v>17360</v>
      </c>
      <c r="E73" s="14">
        <v>18209</v>
      </c>
      <c r="F73" s="14">
        <v>22242</v>
      </c>
      <c r="G73" s="14">
        <v>31828</v>
      </c>
      <c r="H73" s="14">
        <v>27658</v>
      </c>
      <c r="I73" s="14">
        <v>24193</v>
      </c>
    </row>
    <row r="74" spans="1:9" ht="15.95" customHeight="1">
      <c r="A74" s="12" t="s">
        <v>27</v>
      </c>
      <c r="B74" s="6" t="s">
        <v>8</v>
      </c>
      <c r="C74" s="14">
        <v>919</v>
      </c>
      <c r="D74" s="14">
        <v>922</v>
      </c>
      <c r="E74" s="14">
        <v>905</v>
      </c>
      <c r="F74" s="14">
        <v>1242</v>
      </c>
      <c r="G74" s="14">
        <v>1973</v>
      </c>
      <c r="H74" s="14">
        <v>2022</v>
      </c>
      <c r="I74" s="14">
        <v>1769</v>
      </c>
    </row>
    <row r="75" spans="1:9" ht="9.9499999999999993" customHeight="1">
      <c r="A75" s="12"/>
      <c r="B75" s="6"/>
      <c r="C75" s="14"/>
      <c r="D75" s="14"/>
      <c r="E75" s="14"/>
      <c r="F75" s="14"/>
      <c r="G75" s="14"/>
      <c r="H75" s="14"/>
      <c r="I75" s="14"/>
    </row>
    <row r="76" spans="1:9" ht="15.95" customHeight="1">
      <c r="A76" s="12" t="s">
        <v>28</v>
      </c>
      <c r="B76" s="6" t="s">
        <v>11</v>
      </c>
      <c r="C76" s="14">
        <v>2073.7600000000002</v>
      </c>
      <c r="D76" s="14">
        <v>2210</v>
      </c>
      <c r="E76" s="14">
        <v>2229.64</v>
      </c>
      <c r="F76" s="14">
        <v>2625.28</v>
      </c>
      <c r="G76" s="14">
        <v>3187.45</v>
      </c>
      <c r="H76" s="14">
        <v>3115.42</v>
      </c>
      <c r="I76" s="14">
        <v>2901.7799999999997</v>
      </c>
    </row>
    <row r="77" spans="1:9" ht="15.95" customHeight="1">
      <c r="A77" s="12" t="s">
        <v>40</v>
      </c>
      <c r="B77" s="6" t="s">
        <v>30</v>
      </c>
      <c r="C77" s="14">
        <v>128.14434900821851</v>
      </c>
      <c r="D77" s="14">
        <v>127.30414746543779</v>
      </c>
      <c r="E77" s="14">
        <v>122.44714152342249</v>
      </c>
      <c r="F77" s="14">
        <v>118.03255102958367</v>
      </c>
      <c r="G77" s="14">
        <v>100.14609777554355</v>
      </c>
      <c r="H77" s="14">
        <v>112.64082724708945</v>
      </c>
      <c r="I77" s="14">
        <v>119.94295870706401</v>
      </c>
    </row>
    <row r="78" spans="1:9" ht="15.95" customHeight="1">
      <c r="A78" s="12" t="s">
        <v>15</v>
      </c>
      <c r="B78" s="6" t="s">
        <v>16</v>
      </c>
      <c r="C78" s="14">
        <v>3167.596</v>
      </c>
      <c r="D78" s="14">
        <v>3464.817</v>
      </c>
      <c r="E78" s="14">
        <v>3582.777</v>
      </c>
      <c r="F78" s="14">
        <v>4299.8119999999999</v>
      </c>
      <c r="G78" s="14">
        <v>5278.6809999999996</v>
      </c>
      <c r="H78" s="14">
        <v>5424.0839999999998</v>
      </c>
      <c r="I78" s="14">
        <v>5293.5720000000001</v>
      </c>
    </row>
    <row r="79" spans="1:9" ht="15.95" customHeight="1">
      <c r="A79" s="12" t="s">
        <v>31</v>
      </c>
      <c r="B79" s="6" t="s">
        <v>32</v>
      </c>
      <c r="C79" s="14">
        <v>286.16821754449364</v>
      </c>
      <c r="D79" s="14">
        <v>293.18133355897783</v>
      </c>
      <c r="E79" s="14">
        <v>304.03742362525458</v>
      </c>
      <c r="F79" s="14">
        <v>311.06214280546914</v>
      </c>
      <c r="G79" s="14">
        <v>320.44442420931222</v>
      </c>
      <c r="H79" s="14">
        <v>333.27705069124426</v>
      </c>
      <c r="I79" s="14">
        <v>344.43177825492876</v>
      </c>
    </row>
    <row r="80" spans="1:9" ht="15.95" customHeight="1">
      <c r="A80" s="12" t="s">
        <v>33</v>
      </c>
      <c r="B80" s="6" t="s">
        <v>32</v>
      </c>
      <c r="C80" s="20">
        <v>1527.4650875704033</v>
      </c>
      <c r="D80" s="20">
        <v>1567.7904977375565</v>
      </c>
      <c r="E80" s="20">
        <v>1606.885864982688</v>
      </c>
      <c r="F80" s="20">
        <v>1637.8489151633348</v>
      </c>
      <c r="G80" s="20">
        <v>1656.0827620825426</v>
      </c>
      <c r="H80" s="20">
        <v>1741.0442251767017</v>
      </c>
      <c r="I80" s="14">
        <v>1824.2499431383496</v>
      </c>
    </row>
    <row r="81" spans="1:11" ht="9.9499999999999993" customHeight="1">
      <c r="A81" s="12"/>
      <c r="B81" s="12"/>
      <c r="C81" s="14"/>
      <c r="D81" s="14"/>
      <c r="E81" s="14"/>
      <c r="F81" s="14"/>
      <c r="G81" s="14"/>
      <c r="H81" s="14"/>
      <c r="I81" s="14"/>
    </row>
    <row r="82" spans="1:11" ht="15.95" customHeight="1">
      <c r="A82" s="12" t="s">
        <v>36</v>
      </c>
      <c r="B82" s="6" t="s">
        <v>8</v>
      </c>
      <c r="C82" s="14">
        <v>8199</v>
      </c>
      <c r="D82" s="14">
        <v>7722</v>
      </c>
      <c r="E82" s="14">
        <v>7353</v>
      </c>
      <c r="F82" s="14">
        <v>7342</v>
      </c>
      <c r="G82" s="14">
        <v>8806</v>
      </c>
      <c r="H82" s="14">
        <v>7464</v>
      </c>
      <c r="I82" s="14">
        <v>7481</v>
      </c>
    </row>
    <row r="83" spans="1:11" ht="9.9499999999999993" customHeight="1">
      <c r="A83" s="12"/>
      <c r="B83" s="12"/>
      <c r="C83" s="14"/>
      <c r="D83" s="14"/>
      <c r="E83" s="14"/>
      <c r="F83" s="14"/>
      <c r="I83" s="14"/>
    </row>
    <row r="84" spans="1:11" ht="15.95" customHeight="1">
      <c r="A84" s="12" t="s">
        <v>26</v>
      </c>
      <c r="B84" s="6" t="s">
        <v>14</v>
      </c>
      <c r="C84" s="14">
        <v>81661</v>
      </c>
      <c r="D84" s="14">
        <v>79336</v>
      </c>
      <c r="E84" s="14">
        <v>76248</v>
      </c>
      <c r="F84" s="14">
        <v>79873</v>
      </c>
      <c r="G84" s="14">
        <v>90780</v>
      </c>
      <c r="H84" s="14">
        <v>90144</v>
      </c>
      <c r="I84" s="14">
        <v>88969</v>
      </c>
    </row>
    <row r="85" spans="1:11" ht="15.95" customHeight="1">
      <c r="A85" s="12" t="s">
        <v>12</v>
      </c>
      <c r="B85" s="6" t="s">
        <v>11</v>
      </c>
      <c r="C85" s="14">
        <v>10661.22</v>
      </c>
      <c r="D85" s="14">
        <v>10331.59</v>
      </c>
      <c r="E85" s="14">
        <v>9503.84</v>
      </c>
      <c r="F85" s="14">
        <v>10241.540000000001</v>
      </c>
      <c r="G85" s="14">
        <v>11262.39</v>
      </c>
      <c r="H85" s="14">
        <v>11116.79</v>
      </c>
      <c r="I85" s="14">
        <v>11043.03</v>
      </c>
    </row>
    <row r="86" spans="1:11" ht="15.95" customHeight="1">
      <c r="A86" s="12" t="s">
        <v>9</v>
      </c>
      <c r="B86" s="6" t="s">
        <v>8</v>
      </c>
      <c r="C86" s="14">
        <v>525</v>
      </c>
      <c r="D86" s="14">
        <v>317</v>
      </c>
      <c r="E86" s="14">
        <v>470</v>
      </c>
      <c r="F86" s="14">
        <v>240</v>
      </c>
      <c r="G86" s="14">
        <v>366</v>
      </c>
      <c r="H86" s="14">
        <v>489</v>
      </c>
      <c r="I86" s="14">
        <v>401</v>
      </c>
    </row>
    <row r="87" spans="1:11" ht="15.95" customHeight="1">
      <c r="A87" s="12" t="s">
        <v>15</v>
      </c>
      <c r="B87" s="6" t="s">
        <v>16</v>
      </c>
      <c r="C87" s="14">
        <v>6846.2929999999997</v>
      </c>
      <c r="D87" s="14">
        <v>6730.6229999999996</v>
      </c>
      <c r="E87" s="14">
        <v>6235.674</v>
      </c>
      <c r="F87" s="14">
        <v>6347.3140000000003</v>
      </c>
      <c r="G87" s="14">
        <v>7961.3990000000003</v>
      </c>
      <c r="H87" s="14">
        <v>8053.4390000000003</v>
      </c>
      <c r="I87" s="14">
        <v>8490.0879999999997</v>
      </c>
    </row>
    <row r="88" spans="1:11" ht="9.9499999999999993" customHeight="1">
      <c r="A88" s="9" t="s">
        <v>41</v>
      </c>
      <c r="B88" s="12"/>
      <c r="C88" s="12"/>
      <c r="D88" s="12"/>
      <c r="E88" s="12"/>
      <c r="F88" s="12"/>
    </row>
    <row r="89" spans="1:11" s="15" customFormat="1" ht="18" customHeight="1">
      <c r="A89" s="12" t="s">
        <v>42</v>
      </c>
      <c r="B89" s="12"/>
      <c r="C89" s="12"/>
      <c r="D89" s="12" t="s">
        <v>43</v>
      </c>
      <c r="E89" s="12"/>
      <c r="F89" s="12"/>
      <c r="I89" s="16"/>
    </row>
    <row r="90" spans="1:11" s="15" customFormat="1" ht="17.25" customHeight="1">
      <c r="A90" s="12" t="s">
        <v>44</v>
      </c>
      <c r="B90" s="12"/>
      <c r="C90" s="12"/>
      <c r="D90" s="12" t="s">
        <v>45</v>
      </c>
      <c r="E90" s="12"/>
      <c r="F90" s="12"/>
      <c r="I90" s="16"/>
    </row>
    <row r="91" spans="1:11" s="15" customFormat="1" ht="17.25" customHeight="1">
      <c r="A91" s="12" t="s">
        <v>46</v>
      </c>
      <c r="B91" s="12"/>
      <c r="C91" s="12"/>
      <c r="E91" s="12"/>
      <c r="F91" s="12"/>
      <c r="I91" s="16"/>
    </row>
    <row r="92" spans="1:11" s="15" customFormat="1" ht="17.25" customHeight="1">
      <c r="A92" s="12"/>
      <c r="B92" s="12"/>
      <c r="C92" s="12"/>
      <c r="E92" s="12"/>
      <c r="F92" s="12"/>
      <c r="I92" s="16"/>
    </row>
    <row r="93" spans="1:11" ht="8.1" customHeight="1">
      <c r="A93" s="17"/>
      <c r="B93" s="12"/>
      <c r="C93" s="12"/>
      <c r="D93" s="12"/>
      <c r="E93" s="12"/>
      <c r="F93" s="12"/>
    </row>
    <row r="94" spans="1:11" ht="15" customHeight="1">
      <c r="A94" s="375" t="s">
        <v>47</v>
      </c>
      <c r="B94" s="375"/>
      <c r="C94" s="375"/>
      <c r="D94" s="375"/>
      <c r="E94" s="375"/>
      <c r="F94" s="375"/>
      <c r="G94" s="375"/>
      <c r="H94" s="375"/>
      <c r="I94" s="375"/>
      <c r="J94" s="23"/>
      <c r="K94" s="23"/>
    </row>
    <row r="101" spans="1:1">
      <c r="A101" s="1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7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"/>
  <sheetViews>
    <sheetView zoomScaleNormal="100" zoomScaleSheetLayoutView="50" workbookViewId="0">
      <selection sqref="A1:I1"/>
    </sheetView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6" width="13.28515625" style="1" customWidth="1"/>
    <col min="7" max="7" width="13.28515625" style="11" customWidth="1"/>
    <col min="8" max="8" width="13.28515625" style="1" customWidth="1"/>
    <col min="9" max="9" width="13.28515625" style="11" customWidth="1"/>
    <col min="10" max="16384" width="11.42578125" style="1"/>
  </cols>
  <sheetData>
    <row r="1" spans="1:256" ht="15.75" customHeight="1">
      <c r="A1" s="376" t="s">
        <v>0</v>
      </c>
      <c r="B1" s="376"/>
      <c r="C1" s="376"/>
      <c r="D1" s="376"/>
      <c r="E1" s="376"/>
      <c r="F1" s="376"/>
      <c r="G1" s="376"/>
      <c r="H1" s="376"/>
      <c r="I1" s="376"/>
    </row>
    <row r="2" spans="1:256" ht="15.75" customHeight="1">
      <c r="A2" s="376" t="s">
        <v>1</v>
      </c>
      <c r="B2" s="376"/>
      <c r="C2" s="376"/>
      <c r="D2" s="376"/>
      <c r="E2" s="376"/>
      <c r="F2" s="376"/>
      <c r="G2" s="376"/>
      <c r="H2" s="376"/>
      <c r="I2" s="376"/>
    </row>
    <row r="3" spans="1:256" ht="14.1" customHeight="1">
      <c r="A3" s="377" t="s">
        <v>49</v>
      </c>
      <c r="B3" s="377"/>
      <c r="C3" s="377"/>
      <c r="D3" s="377"/>
      <c r="E3" s="377"/>
      <c r="F3" s="377"/>
      <c r="G3" s="377"/>
      <c r="H3" s="377"/>
      <c r="I3" s="377"/>
    </row>
    <row r="4" spans="1:256" ht="12.95" customHeight="1">
      <c r="A4" s="2"/>
      <c r="B4" s="378" t="s">
        <v>3</v>
      </c>
      <c r="C4" s="378">
        <v>2012</v>
      </c>
      <c r="D4" s="378">
        <v>2013</v>
      </c>
      <c r="E4" s="378">
        <v>2014</v>
      </c>
      <c r="F4" s="378">
        <v>2015</v>
      </c>
      <c r="G4" s="378">
        <v>2016</v>
      </c>
      <c r="H4" s="378">
        <v>2017</v>
      </c>
      <c r="I4" s="384">
        <v>2018</v>
      </c>
    </row>
    <row r="5" spans="1:256" ht="14.25" customHeight="1">
      <c r="A5" s="6" t="s">
        <v>4</v>
      </c>
      <c r="B5" s="379"/>
      <c r="C5" s="379"/>
      <c r="D5" s="379"/>
      <c r="E5" s="379"/>
      <c r="F5" s="379"/>
      <c r="G5" s="379"/>
      <c r="H5" s="379" t="s">
        <v>5</v>
      </c>
      <c r="I5" s="385"/>
    </row>
    <row r="6" spans="1:256" ht="12.95" customHeight="1">
      <c r="A6" s="7"/>
      <c r="B6" s="380"/>
      <c r="C6" s="380"/>
      <c r="D6" s="380"/>
      <c r="E6" s="380"/>
      <c r="F6" s="380"/>
      <c r="G6" s="380"/>
      <c r="H6" s="380"/>
      <c r="I6" s="385"/>
    </row>
    <row r="7" spans="1:256" ht="12.95" customHeight="1">
      <c r="A7" s="9"/>
      <c r="B7" s="9"/>
      <c r="C7" s="10"/>
      <c r="D7" s="10"/>
      <c r="E7" s="10"/>
      <c r="F7" s="10"/>
      <c r="G7" s="10"/>
      <c r="I7" s="19"/>
    </row>
    <row r="8" spans="1:256" ht="15" customHeight="1">
      <c r="A8" s="12" t="s">
        <v>6</v>
      </c>
      <c r="B8" s="12"/>
      <c r="G8" s="1"/>
    </row>
    <row r="9" spans="1:256" ht="9.9499999999999993" customHeight="1">
      <c r="A9" s="12"/>
      <c r="B9" s="12"/>
      <c r="G9" s="1"/>
    </row>
    <row r="10" spans="1:256" ht="15.95" customHeight="1">
      <c r="A10" s="12" t="s">
        <v>7</v>
      </c>
      <c r="B10" s="6" t="s">
        <v>8</v>
      </c>
      <c r="C10" s="14">
        <v>33969</v>
      </c>
      <c r="D10" s="14">
        <v>35081</v>
      </c>
      <c r="E10" s="14">
        <v>36054</v>
      </c>
      <c r="F10" s="14">
        <v>37610</v>
      </c>
      <c r="G10" s="14">
        <v>39061</v>
      </c>
      <c r="H10" s="14">
        <v>38396</v>
      </c>
      <c r="I10" s="14">
        <v>37551</v>
      </c>
      <c r="J10" s="22"/>
      <c r="K10" s="22"/>
    </row>
    <row r="11" spans="1:256" ht="15.95" customHeight="1">
      <c r="A11" s="12" t="s">
        <v>9</v>
      </c>
      <c r="B11" s="6" t="s">
        <v>8</v>
      </c>
      <c r="C11" s="14">
        <v>36423</v>
      </c>
      <c r="D11" s="14">
        <v>43865</v>
      </c>
      <c r="E11" s="14">
        <v>54147</v>
      </c>
      <c r="F11" s="14">
        <v>61823</v>
      </c>
      <c r="G11" s="14">
        <v>71421</v>
      </c>
      <c r="H11" s="14">
        <v>72524</v>
      </c>
      <c r="I11" s="14">
        <v>67045</v>
      </c>
      <c r="J11" s="22"/>
      <c r="K11" s="22"/>
    </row>
    <row r="12" spans="1:256" ht="15.95" customHeight="1">
      <c r="A12" s="12" t="s">
        <v>10</v>
      </c>
      <c r="B12" s="6" t="s">
        <v>11</v>
      </c>
      <c r="C12" s="14">
        <v>4114.12</v>
      </c>
      <c r="D12" s="14">
        <v>4693.8900000000003</v>
      </c>
      <c r="E12" s="14">
        <v>5479.03</v>
      </c>
      <c r="F12" s="14">
        <v>5881.35</v>
      </c>
      <c r="G12" s="14">
        <v>6484.03</v>
      </c>
      <c r="H12" s="14">
        <v>6647.78</v>
      </c>
      <c r="I12" s="14">
        <v>6417.08</v>
      </c>
      <c r="J12" s="22"/>
      <c r="K12" s="22"/>
    </row>
    <row r="13" spans="1:256" ht="15.95" customHeight="1">
      <c r="A13" s="12" t="s">
        <v>12</v>
      </c>
      <c r="B13" s="6" t="s">
        <v>11</v>
      </c>
      <c r="C13" s="14">
        <v>4828.09</v>
      </c>
      <c r="D13" s="14">
        <v>4718.75</v>
      </c>
      <c r="E13" s="14">
        <v>4446.3500000000004</v>
      </c>
      <c r="F13" s="14">
        <v>4155.0200000000004</v>
      </c>
      <c r="G13" s="14">
        <v>4995.21</v>
      </c>
      <c r="H13" s="14">
        <v>5264.96</v>
      </c>
      <c r="I13" s="14">
        <v>5547.07</v>
      </c>
      <c r="J13" s="22"/>
      <c r="K13" s="22"/>
    </row>
    <row r="14" spans="1:256" ht="15.95" customHeight="1">
      <c r="A14" s="12" t="s">
        <v>13</v>
      </c>
      <c r="B14" s="6" t="s">
        <v>14</v>
      </c>
      <c r="C14" s="14">
        <v>47270</v>
      </c>
      <c r="D14" s="14">
        <v>49236</v>
      </c>
      <c r="E14" s="14">
        <v>47726</v>
      </c>
      <c r="F14" s="14">
        <v>50350</v>
      </c>
      <c r="G14" s="14">
        <v>56028</v>
      </c>
      <c r="H14" s="14">
        <v>63916</v>
      </c>
      <c r="I14" s="14">
        <v>61315</v>
      </c>
      <c r="J14" s="22"/>
      <c r="K14" s="22"/>
    </row>
    <row r="15" spans="1:256" ht="15.95" customHeight="1">
      <c r="A15" s="12" t="s">
        <v>15</v>
      </c>
      <c r="B15" s="6" t="s">
        <v>16</v>
      </c>
      <c r="C15" s="14">
        <v>9887.2479999999996</v>
      </c>
      <c r="D15" s="14">
        <v>11629.966</v>
      </c>
      <c r="E15" s="14">
        <v>12213.828</v>
      </c>
      <c r="F15" s="14">
        <v>12785.991</v>
      </c>
      <c r="G15" s="14">
        <v>14676.534</v>
      </c>
      <c r="H15" s="14">
        <v>16059.276</v>
      </c>
      <c r="I15" s="14">
        <v>17452.753000000001</v>
      </c>
      <c r="J15" s="22"/>
      <c r="K15" s="22"/>
    </row>
    <row r="16" spans="1:256" s="11" customFormat="1" ht="9.9499999999999993" customHeight="1">
      <c r="A16" s="12"/>
      <c r="B16" s="6"/>
      <c r="C16" s="14"/>
      <c r="D16" s="14"/>
      <c r="E16" s="14"/>
      <c r="F16" s="14"/>
      <c r="G16" s="14"/>
      <c r="H16" s="14"/>
      <c r="I16" s="14"/>
      <c r="J16" s="12"/>
      <c r="K16" s="6"/>
      <c r="L16" s="14"/>
      <c r="M16" s="14"/>
      <c r="N16" s="14"/>
      <c r="O16" s="14"/>
      <c r="P16" s="14"/>
      <c r="Q16" s="14"/>
      <c r="R16" s="14"/>
      <c r="S16" s="24"/>
      <c r="T16" s="25"/>
      <c r="U16" s="14"/>
      <c r="V16" s="14"/>
      <c r="W16" s="14"/>
      <c r="X16" s="14"/>
      <c r="Y16" s="14"/>
      <c r="Z16" s="14"/>
      <c r="AA16" s="14"/>
      <c r="AB16" s="24"/>
      <c r="AC16" s="25"/>
      <c r="AD16" s="14"/>
      <c r="AE16" s="14"/>
      <c r="AF16" s="14"/>
      <c r="AG16" s="14"/>
      <c r="AH16" s="14"/>
      <c r="AI16" s="14"/>
      <c r="AJ16" s="14"/>
      <c r="AK16" s="24"/>
      <c r="AL16" s="25"/>
      <c r="AM16" s="14"/>
      <c r="AN16" s="14"/>
      <c r="AO16" s="14"/>
      <c r="AP16" s="14"/>
      <c r="AQ16" s="14"/>
      <c r="AR16" s="14"/>
      <c r="AS16" s="14"/>
      <c r="AT16" s="24"/>
      <c r="AU16" s="25"/>
      <c r="AV16" s="14"/>
      <c r="AW16" s="14"/>
      <c r="AX16" s="14"/>
      <c r="AY16" s="14"/>
      <c r="AZ16" s="14"/>
      <c r="BA16" s="14"/>
      <c r="BB16" s="14"/>
      <c r="BC16" s="24"/>
      <c r="BD16" s="25"/>
      <c r="BE16" s="14"/>
      <c r="BF16" s="14"/>
      <c r="BG16" s="14"/>
      <c r="BH16" s="14"/>
      <c r="BI16" s="14"/>
      <c r="BJ16" s="14"/>
      <c r="BK16" s="14"/>
      <c r="BL16" s="24"/>
      <c r="BM16" s="25"/>
      <c r="BN16" s="14"/>
      <c r="BO16" s="14"/>
      <c r="BP16" s="14"/>
      <c r="BQ16" s="14"/>
      <c r="BR16" s="14"/>
      <c r="BS16" s="14"/>
      <c r="BT16" s="14"/>
      <c r="BU16" s="24"/>
      <c r="BV16" s="25"/>
      <c r="BW16" s="14"/>
      <c r="BX16" s="14"/>
      <c r="BY16" s="14"/>
      <c r="BZ16" s="14"/>
      <c r="CA16" s="14"/>
      <c r="CB16" s="14"/>
      <c r="CC16" s="14"/>
      <c r="CD16" s="24"/>
      <c r="CE16" s="25"/>
      <c r="CF16" s="14"/>
      <c r="CG16" s="14"/>
      <c r="CH16" s="14"/>
      <c r="CI16" s="14"/>
      <c r="CJ16" s="14"/>
      <c r="CK16" s="14"/>
      <c r="CL16" s="14"/>
      <c r="CM16" s="24"/>
      <c r="CN16" s="25"/>
      <c r="CO16" s="14"/>
      <c r="CP16" s="14"/>
      <c r="CQ16" s="14"/>
      <c r="CR16" s="14"/>
      <c r="CS16" s="14"/>
      <c r="CT16" s="14"/>
      <c r="CU16" s="14"/>
      <c r="CV16" s="24"/>
      <c r="CW16" s="25"/>
      <c r="CX16" s="14"/>
      <c r="CY16" s="14"/>
      <c r="CZ16" s="14"/>
      <c r="DA16" s="14"/>
      <c r="DB16" s="14"/>
      <c r="DC16" s="14"/>
      <c r="DD16" s="14"/>
      <c r="DE16" s="24"/>
      <c r="DF16" s="25"/>
      <c r="DG16" s="14"/>
      <c r="DH16" s="14"/>
      <c r="DI16" s="14"/>
      <c r="DJ16" s="14"/>
      <c r="DK16" s="14"/>
      <c r="DL16" s="14"/>
      <c r="DM16" s="14"/>
      <c r="DN16" s="24"/>
      <c r="DO16" s="25"/>
      <c r="DP16" s="14"/>
      <c r="DQ16" s="14"/>
      <c r="DR16" s="14"/>
      <c r="DS16" s="14"/>
      <c r="DT16" s="14"/>
      <c r="DU16" s="14"/>
      <c r="DV16" s="14"/>
      <c r="DW16" s="24"/>
      <c r="DX16" s="25"/>
      <c r="DY16" s="14"/>
      <c r="DZ16" s="14"/>
      <c r="EA16" s="14"/>
      <c r="EB16" s="14"/>
      <c r="EC16" s="14"/>
      <c r="ED16" s="14"/>
      <c r="EE16" s="14"/>
      <c r="EF16" s="24"/>
      <c r="EG16" s="25"/>
      <c r="EH16" s="14"/>
      <c r="EI16" s="14"/>
      <c r="EJ16" s="14"/>
      <c r="EK16" s="14"/>
      <c r="EL16" s="14"/>
      <c r="EM16" s="14"/>
      <c r="EN16" s="14"/>
      <c r="EO16" s="24"/>
      <c r="EP16" s="25"/>
      <c r="EQ16" s="14"/>
      <c r="ER16" s="14"/>
      <c r="ES16" s="14"/>
      <c r="ET16" s="14"/>
      <c r="EU16" s="14"/>
      <c r="EV16" s="14"/>
      <c r="EW16" s="14"/>
      <c r="EX16" s="24"/>
      <c r="EY16" s="25"/>
      <c r="EZ16" s="14"/>
      <c r="FA16" s="14"/>
      <c r="FB16" s="14"/>
      <c r="FC16" s="14"/>
      <c r="FD16" s="14"/>
      <c r="FE16" s="14"/>
      <c r="FF16" s="14"/>
      <c r="FG16" s="24"/>
      <c r="FH16" s="25"/>
      <c r="FI16" s="14"/>
      <c r="FJ16" s="14"/>
      <c r="FK16" s="14"/>
      <c r="FL16" s="14"/>
      <c r="FM16" s="14"/>
      <c r="FN16" s="14"/>
      <c r="FO16" s="14"/>
      <c r="FP16" s="24"/>
      <c r="FQ16" s="25"/>
      <c r="FR16" s="14"/>
      <c r="FS16" s="14"/>
      <c r="FT16" s="14"/>
      <c r="FU16" s="14"/>
      <c r="FV16" s="14"/>
      <c r="FW16" s="14"/>
      <c r="FX16" s="14"/>
      <c r="FY16" s="24"/>
      <c r="FZ16" s="25"/>
      <c r="GA16" s="14"/>
      <c r="GB16" s="14"/>
      <c r="GC16" s="14"/>
      <c r="GD16" s="14"/>
      <c r="GE16" s="14"/>
      <c r="GF16" s="14"/>
      <c r="GG16" s="14"/>
      <c r="GH16" s="24"/>
      <c r="GI16" s="25"/>
      <c r="GJ16" s="14"/>
      <c r="GK16" s="14"/>
      <c r="GL16" s="14"/>
      <c r="GM16" s="14"/>
      <c r="GN16" s="14"/>
      <c r="GO16" s="14"/>
      <c r="GP16" s="14"/>
      <c r="GQ16" s="24"/>
      <c r="GR16" s="25"/>
      <c r="GS16" s="14"/>
      <c r="GT16" s="14"/>
      <c r="GU16" s="14"/>
      <c r="GV16" s="14"/>
      <c r="GW16" s="14"/>
      <c r="GX16" s="14"/>
      <c r="GY16" s="14"/>
      <c r="GZ16" s="24"/>
      <c r="HA16" s="25"/>
      <c r="HB16" s="14"/>
      <c r="HC16" s="14"/>
      <c r="HD16" s="14"/>
      <c r="HE16" s="14"/>
      <c r="HF16" s="14"/>
      <c r="HG16" s="14"/>
      <c r="HH16" s="14"/>
      <c r="HI16" s="24"/>
      <c r="HJ16" s="25"/>
      <c r="HK16" s="14"/>
      <c r="HL16" s="14"/>
      <c r="HM16" s="14"/>
      <c r="HN16" s="14"/>
      <c r="HO16" s="14"/>
      <c r="HP16" s="14"/>
      <c r="HQ16" s="14"/>
      <c r="HR16" s="24"/>
      <c r="HS16" s="25"/>
      <c r="HT16" s="14"/>
      <c r="HU16" s="14"/>
      <c r="HV16" s="14"/>
      <c r="HW16" s="14"/>
      <c r="HX16" s="14"/>
      <c r="HY16" s="14"/>
      <c r="HZ16" s="14"/>
      <c r="IA16" s="24"/>
      <c r="IB16" s="25"/>
      <c r="IC16" s="14"/>
      <c r="ID16" s="14"/>
      <c r="IE16" s="14"/>
      <c r="IF16" s="14"/>
      <c r="IG16" s="14"/>
      <c r="IH16" s="14"/>
      <c r="II16" s="14"/>
      <c r="IJ16" s="24"/>
      <c r="IK16" s="25"/>
      <c r="IL16" s="14"/>
      <c r="IM16" s="14"/>
      <c r="IN16" s="14"/>
      <c r="IO16" s="14"/>
      <c r="IP16" s="14"/>
      <c r="IQ16" s="14"/>
      <c r="IR16" s="14"/>
      <c r="IS16" s="24"/>
      <c r="IT16" s="25"/>
      <c r="IU16" s="14"/>
      <c r="IV16" s="14"/>
    </row>
    <row r="17" spans="1:256" s="11" customFormat="1" ht="15" customHeight="1">
      <c r="A17" s="12" t="s">
        <v>17</v>
      </c>
      <c r="B17" s="6"/>
      <c r="C17" s="14"/>
      <c r="D17" s="14"/>
      <c r="E17" s="14"/>
      <c r="F17" s="14"/>
      <c r="G17" s="14"/>
      <c r="H17" s="14"/>
      <c r="I17" s="14"/>
      <c r="J17" s="12"/>
      <c r="K17" s="6"/>
      <c r="L17" s="14"/>
      <c r="M17" s="14"/>
      <c r="N17" s="14"/>
      <c r="O17" s="14"/>
      <c r="P17" s="14"/>
      <c r="Q17" s="14"/>
      <c r="R17" s="14"/>
      <c r="S17" s="24"/>
      <c r="T17" s="25"/>
      <c r="U17" s="14"/>
      <c r="V17" s="14"/>
      <c r="W17" s="14"/>
      <c r="X17" s="14"/>
      <c r="Y17" s="14"/>
      <c r="Z17" s="14"/>
      <c r="AA17" s="14"/>
      <c r="AB17" s="24"/>
      <c r="AC17" s="25"/>
      <c r="AD17" s="14"/>
      <c r="AE17" s="14"/>
      <c r="AF17" s="14"/>
      <c r="AG17" s="14"/>
      <c r="AH17" s="14"/>
      <c r="AI17" s="14"/>
      <c r="AJ17" s="14"/>
      <c r="AK17" s="24"/>
      <c r="AL17" s="25"/>
      <c r="AM17" s="14"/>
      <c r="AN17" s="14"/>
      <c r="AO17" s="14"/>
      <c r="AP17" s="14"/>
      <c r="AQ17" s="14"/>
      <c r="AR17" s="14"/>
      <c r="AS17" s="14"/>
      <c r="AT17" s="24"/>
      <c r="AU17" s="25"/>
      <c r="AV17" s="14"/>
      <c r="AW17" s="14"/>
      <c r="AX17" s="14"/>
      <c r="AY17" s="14"/>
      <c r="AZ17" s="14"/>
      <c r="BA17" s="14"/>
      <c r="BB17" s="14"/>
      <c r="BC17" s="24"/>
      <c r="BD17" s="25"/>
      <c r="BE17" s="14"/>
      <c r="BF17" s="14"/>
      <c r="BG17" s="14"/>
      <c r="BH17" s="14"/>
      <c r="BI17" s="14"/>
      <c r="BJ17" s="14"/>
      <c r="BK17" s="14"/>
      <c r="BL17" s="24"/>
      <c r="BM17" s="25"/>
      <c r="BN17" s="14"/>
      <c r="BO17" s="14"/>
      <c r="BP17" s="14"/>
      <c r="BQ17" s="14"/>
      <c r="BR17" s="14"/>
      <c r="BS17" s="14"/>
      <c r="BT17" s="14"/>
      <c r="BU17" s="24"/>
      <c r="BV17" s="25"/>
      <c r="BW17" s="14"/>
      <c r="BX17" s="14"/>
      <c r="BY17" s="14"/>
      <c r="BZ17" s="14"/>
      <c r="CA17" s="14"/>
      <c r="CB17" s="14"/>
      <c r="CC17" s="14"/>
      <c r="CD17" s="24"/>
      <c r="CE17" s="25"/>
      <c r="CF17" s="14"/>
      <c r="CG17" s="14"/>
      <c r="CH17" s="14"/>
      <c r="CI17" s="14"/>
      <c r="CJ17" s="14"/>
      <c r="CK17" s="14"/>
      <c r="CL17" s="14"/>
      <c r="CM17" s="24"/>
      <c r="CN17" s="25"/>
      <c r="CO17" s="14"/>
      <c r="CP17" s="14"/>
      <c r="CQ17" s="14"/>
      <c r="CR17" s="14"/>
      <c r="CS17" s="14"/>
      <c r="CT17" s="14"/>
      <c r="CU17" s="14"/>
      <c r="CV17" s="24"/>
      <c r="CW17" s="25"/>
      <c r="CX17" s="14"/>
      <c r="CY17" s="14"/>
      <c r="CZ17" s="14"/>
      <c r="DA17" s="14"/>
      <c r="DB17" s="14"/>
      <c r="DC17" s="14"/>
      <c r="DD17" s="14"/>
      <c r="DE17" s="24"/>
      <c r="DF17" s="25"/>
      <c r="DG17" s="14"/>
      <c r="DH17" s="14"/>
      <c r="DI17" s="14"/>
      <c r="DJ17" s="14"/>
      <c r="DK17" s="14"/>
      <c r="DL17" s="14"/>
      <c r="DM17" s="14"/>
      <c r="DN17" s="24"/>
      <c r="DO17" s="25"/>
      <c r="DP17" s="14"/>
      <c r="DQ17" s="14"/>
      <c r="DR17" s="14"/>
      <c r="DS17" s="14"/>
      <c r="DT17" s="14"/>
      <c r="DU17" s="14"/>
      <c r="DV17" s="14"/>
      <c r="DW17" s="24"/>
      <c r="DX17" s="25"/>
      <c r="DY17" s="14"/>
      <c r="DZ17" s="14"/>
      <c r="EA17" s="14"/>
      <c r="EB17" s="14"/>
      <c r="EC17" s="14"/>
      <c r="ED17" s="14"/>
      <c r="EE17" s="14"/>
      <c r="EF17" s="24"/>
      <c r="EG17" s="25"/>
      <c r="EH17" s="14"/>
      <c r="EI17" s="14"/>
      <c r="EJ17" s="14"/>
      <c r="EK17" s="14"/>
      <c r="EL17" s="14"/>
      <c r="EM17" s="14"/>
      <c r="EN17" s="14"/>
      <c r="EO17" s="24"/>
      <c r="EP17" s="25"/>
      <c r="EQ17" s="14"/>
      <c r="ER17" s="14"/>
      <c r="ES17" s="14"/>
      <c r="ET17" s="14"/>
      <c r="EU17" s="14"/>
      <c r="EV17" s="14"/>
      <c r="EW17" s="14"/>
      <c r="EX17" s="24"/>
      <c r="EY17" s="25"/>
      <c r="EZ17" s="14"/>
      <c r="FA17" s="14"/>
      <c r="FB17" s="14"/>
      <c r="FC17" s="14"/>
      <c r="FD17" s="14"/>
      <c r="FE17" s="14"/>
      <c r="FF17" s="14"/>
      <c r="FG17" s="24"/>
      <c r="FH17" s="25"/>
      <c r="FI17" s="14"/>
      <c r="FJ17" s="14"/>
      <c r="FK17" s="14"/>
      <c r="FL17" s="14"/>
      <c r="FM17" s="14"/>
      <c r="FN17" s="14"/>
      <c r="FO17" s="14"/>
      <c r="FP17" s="24"/>
      <c r="FQ17" s="25"/>
      <c r="FR17" s="14"/>
      <c r="FS17" s="14"/>
      <c r="FT17" s="14"/>
      <c r="FU17" s="14"/>
      <c r="FV17" s="14"/>
      <c r="FW17" s="14"/>
      <c r="FX17" s="14"/>
      <c r="FY17" s="24"/>
      <c r="FZ17" s="25"/>
      <c r="GA17" s="14"/>
      <c r="GB17" s="14"/>
      <c r="GC17" s="14"/>
      <c r="GD17" s="14"/>
      <c r="GE17" s="14"/>
      <c r="GF17" s="14"/>
      <c r="GG17" s="14"/>
      <c r="GH17" s="24"/>
      <c r="GI17" s="25"/>
      <c r="GJ17" s="14"/>
      <c r="GK17" s="14"/>
      <c r="GL17" s="14"/>
      <c r="GM17" s="14"/>
      <c r="GN17" s="14"/>
      <c r="GO17" s="14"/>
      <c r="GP17" s="14"/>
      <c r="GQ17" s="24"/>
      <c r="GR17" s="25"/>
      <c r="GS17" s="14"/>
      <c r="GT17" s="14"/>
      <c r="GU17" s="14"/>
      <c r="GV17" s="14"/>
      <c r="GW17" s="14"/>
      <c r="GX17" s="14"/>
      <c r="GY17" s="14"/>
      <c r="GZ17" s="24"/>
      <c r="HA17" s="25"/>
      <c r="HB17" s="14"/>
      <c r="HC17" s="14"/>
      <c r="HD17" s="14"/>
      <c r="HE17" s="14"/>
      <c r="HF17" s="14"/>
      <c r="HG17" s="14"/>
      <c r="HH17" s="14"/>
      <c r="HI17" s="24"/>
      <c r="HJ17" s="25"/>
      <c r="HK17" s="14"/>
      <c r="HL17" s="14"/>
      <c r="HM17" s="14"/>
      <c r="HN17" s="14"/>
      <c r="HO17" s="14"/>
      <c r="HP17" s="14"/>
      <c r="HQ17" s="14"/>
      <c r="HR17" s="24"/>
      <c r="HS17" s="25"/>
      <c r="HT17" s="14"/>
      <c r="HU17" s="14"/>
      <c r="HV17" s="14"/>
      <c r="HW17" s="14"/>
      <c r="HX17" s="14"/>
      <c r="HY17" s="14"/>
      <c r="HZ17" s="14"/>
      <c r="IA17" s="24"/>
      <c r="IB17" s="25"/>
      <c r="IC17" s="14"/>
      <c r="ID17" s="14"/>
      <c r="IE17" s="14"/>
      <c r="IF17" s="14"/>
      <c r="IG17" s="14"/>
      <c r="IH17" s="14"/>
      <c r="II17" s="14"/>
      <c r="IJ17" s="24"/>
      <c r="IK17" s="25"/>
      <c r="IL17" s="14"/>
      <c r="IM17" s="14"/>
      <c r="IN17" s="14"/>
      <c r="IO17" s="14"/>
      <c r="IP17" s="14"/>
      <c r="IQ17" s="14"/>
      <c r="IR17" s="14"/>
      <c r="IS17" s="24"/>
      <c r="IT17" s="25"/>
      <c r="IU17" s="14"/>
      <c r="IV17" s="14"/>
    </row>
    <row r="18" spans="1:256" s="11" customFormat="1" ht="9.9499999999999993" customHeight="1">
      <c r="A18" s="12"/>
      <c r="B18" s="6"/>
      <c r="C18" s="14"/>
      <c r="D18" s="14"/>
      <c r="E18" s="14"/>
      <c r="F18" s="14"/>
      <c r="G18" s="14"/>
      <c r="H18" s="14"/>
      <c r="I18" s="14"/>
      <c r="J18" s="12"/>
      <c r="K18" s="6"/>
      <c r="L18" s="14"/>
      <c r="M18" s="14"/>
      <c r="N18" s="14"/>
      <c r="O18" s="14"/>
      <c r="P18" s="14"/>
      <c r="Q18" s="14"/>
      <c r="R18" s="14"/>
      <c r="S18" s="24"/>
      <c r="T18" s="25"/>
      <c r="U18" s="14"/>
      <c r="V18" s="14"/>
      <c r="W18" s="14"/>
      <c r="X18" s="14"/>
      <c r="Y18" s="14"/>
      <c r="Z18" s="14"/>
      <c r="AA18" s="14"/>
      <c r="AB18" s="24"/>
      <c r="AC18" s="25"/>
      <c r="AD18" s="14"/>
      <c r="AE18" s="14"/>
      <c r="AF18" s="14"/>
      <c r="AG18" s="14"/>
      <c r="AH18" s="14"/>
      <c r="AI18" s="14"/>
      <c r="AJ18" s="14"/>
      <c r="AK18" s="24"/>
      <c r="AL18" s="25"/>
      <c r="AM18" s="14"/>
      <c r="AN18" s="14"/>
      <c r="AO18" s="14"/>
      <c r="AP18" s="14"/>
      <c r="AQ18" s="14"/>
      <c r="AR18" s="14"/>
      <c r="AS18" s="14"/>
      <c r="AT18" s="24"/>
      <c r="AU18" s="25"/>
      <c r="AV18" s="14"/>
      <c r="AW18" s="14"/>
      <c r="AX18" s="14"/>
      <c r="AY18" s="14"/>
      <c r="AZ18" s="14"/>
      <c r="BA18" s="14"/>
      <c r="BB18" s="14"/>
      <c r="BC18" s="24"/>
      <c r="BD18" s="25"/>
      <c r="BE18" s="14"/>
      <c r="BF18" s="14"/>
      <c r="BG18" s="14"/>
      <c r="BH18" s="14"/>
      <c r="BI18" s="14"/>
      <c r="BJ18" s="14"/>
      <c r="BK18" s="14"/>
      <c r="BL18" s="24"/>
      <c r="BM18" s="25"/>
      <c r="BN18" s="14"/>
      <c r="BO18" s="14"/>
      <c r="BP18" s="14"/>
      <c r="BQ18" s="14"/>
      <c r="BR18" s="14"/>
      <c r="BS18" s="14"/>
      <c r="BT18" s="14"/>
      <c r="BU18" s="24"/>
      <c r="BV18" s="25"/>
      <c r="BW18" s="14"/>
      <c r="BX18" s="14"/>
      <c r="BY18" s="14"/>
      <c r="BZ18" s="14"/>
      <c r="CA18" s="14"/>
      <c r="CB18" s="14"/>
      <c r="CC18" s="14"/>
      <c r="CD18" s="24"/>
      <c r="CE18" s="25"/>
      <c r="CF18" s="14"/>
      <c r="CG18" s="14"/>
      <c r="CH18" s="14"/>
      <c r="CI18" s="14"/>
      <c r="CJ18" s="14"/>
      <c r="CK18" s="14"/>
      <c r="CL18" s="14"/>
      <c r="CM18" s="24"/>
      <c r="CN18" s="25"/>
      <c r="CO18" s="14"/>
      <c r="CP18" s="14"/>
      <c r="CQ18" s="14"/>
      <c r="CR18" s="14"/>
      <c r="CS18" s="14"/>
      <c r="CT18" s="14"/>
      <c r="CU18" s="14"/>
      <c r="CV18" s="24"/>
      <c r="CW18" s="25"/>
      <c r="CX18" s="14"/>
      <c r="CY18" s="14"/>
      <c r="CZ18" s="14"/>
      <c r="DA18" s="14"/>
      <c r="DB18" s="14"/>
      <c r="DC18" s="14"/>
      <c r="DD18" s="14"/>
      <c r="DE18" s="24"/>
      <c r="DF18" s="25"/>
      <c r="DG18" s="14"/>
      <c r="DH18" s="14"/>
      <c r="DI18" s="14"/>
      <c r="DJ18" s="14"/>
      <c r="DK18" s="14"/>
      <c r="DL18" s="14"/>
      <c r="DM18" s="14"/>
      <c r="DN18" s="24"/>
      <c r="DO18" s="25"/>
      <c r="DP18" s="14"/>
      <c r="DQ18" s="14"/>
      <c r="DR18" s="14"/>
      <c r="DS18" s="14"/>
      <c r="DT18" s="14"/>
      <c r="DU18" s="14"/>
      <c r="DV18" s="14"/>
      <c r="DW18" s="24"/>
      <c r="DX18" s="25"/>
      <c r="DY18" s="14"/>
      <c r="DZ18" s="14"/>
      <c r="EA18" s="14"/>
      <c r="EB18" s="14"/>
      <c r="EC18" s="14"/>
      <c r="ED18" s="14"/>
      <c r="EE18" s="14"/>
      <c r="EF18" s="24"/>
      <c r="EG18" s="25"/>
      <c r="EH18" s="14"/>
      <c r="EI18" s="14"/>
      <c r="EJ18" s="14"/>
      <c r="EK18" s="14"/>
      <c r="EL18" s="14"/>
      <c r="EM18" s="14"/>
      <c r="EN18" s="14"/>
      <c r="EO18" s="24"/>
      <c r="EP18" s="25"/>
      <c r="EQ18" s="14"/>
      <c r="ER18" s="14"/>
      <c r="ES18" s="14"/>
      <c r="ET18" s="14"/>
      <c r="EU18" s="14"/>
      <c r="EV18" s="14"/>
      <c r="EW18" s="14"/>
      <c r="EX18" s="24"/>
      <c r="EY18" s="25"/>
      <c r="EZ18" s="14"/>
      <c r="FA18" s="14"/>
      <c r="FB18" s="14"/>
      <c r="FC18" s="14"/>
      <c r="FD18" s="14"/>
      <c r="FE18" s="14"/>
      <c r="FF18" s="14"/>
      <c r="FG18" s="24"/>
      <c r="FH18" s="25"/>
      <c r="FI18" s="14"/>
      <c r="FJ18" s="14"/>
      <c r="FK18" s="14"/>
      <c r="FL18" s="14"/>
      <c r="FM18" s="14"/>
      <c r="FN18" s="14"/>
      <c r="FO18" s="14"/>
      <c r="FP18" s="24"/>
      <c r="FQ18" s="25"/>
      <c r="FR18" s="14"/>
      <c r="FS18" s="14"/>
      <c r="FT18" s="14"/>
      <c r="FU18" s="14"/>
      <c r="FV18" s="14"/>
      <c r="FW18" s="14"/>
      <c r="FX18" s="14"/>
      <c r="FY18" s="24"/>
      <c r="FZ18" s="25"/>
      <c r="GA18" s="14"/>
      <c r="GB18" s="14"/>
      <c r="GC18" s="14"/>
      <c r="GD18" s="14"/>
      <c r="GE18" s="14"/>
      <c r="GF18" s="14"/>
      <c r="GG18" s="14"/>
      <c r="GH18" s="24"/>
      <c r="GI18" s="25"/>
      <c r="GJ18" s="14"/>
      <c r="GK18" s="14"/>
      <c r="GL18" s="14"/>
      <c r="GM18" s="14"/>
      <c r="GN18" s="14"/>
      <c r="GO18" s="14"/>
      <c r="GP18" s="14"/>
      <c r="GQ18" s="24"/>
      <c r="GR18" s="25"/>
      <c r="GS18" s="14"/>
      <c r="GT18" s="14"/>
      <c r="GU18" s="14"/>
      <c r="GV18" s="14"/>
      <c r="GW18" s="14"/>
      <c r="GX18" s="14"/>
      <c r="GY18" s="14"/>
      <c r="GZ18" s="24"/>
      <c r="HA18" s="25"/>
      <c r="HB18" s="14"/>
      <c r="HC18" s="14"/>
      <c r="HD18" s="14"/>
      <c r="HE18" s="14"/>
      <c r="HF18" s="14"/>
      <c r="HG18" s="14"/>
      <c r="HH18" s="14"/>
      <c r="HI18" s="24"/>
      <c r="HJ18" s="25"/>
      <c r="HK18" s="14"/>
      <c r="HL18" s="14"/>
      <c r="HM18" s="14"/>
      <c r="HN18" s="14"/>
      <c r="HO18" s="14"/>
      <c r="HP18" s="14"/>
      <c r="HQ18" s="14"/>
      <c r="HR18" s="24"/>
      <c r="HS18" s="25"/>
      <c r="HT18" s="14"/>
      <c r="HU18" s="14"/>
      <c r="HV18" s="14"/>
      <c r="HW18" s="14"/>
      <c r="HX18" s="14"/>
      <c r="HY18" s="14"/>
      <c r="HZ18" s="14"/>
      <c r="IA18" s="24"/>
      <c r="IB18" s="25"/>
      <c r="IC18" s="14"/>
      <c r="ID18" s="14"/>
      <c r="IE18" s="14"/>
      <c r="IF18" s="14"/>
      <c r="IG18" s="14"/>
      <c r="IH18" s="14"/>
      <c r="II18" s="14"/>
      <c r="IJ18" s="24"/>
      <c r="IK18" s="25"/>
      <c r="IL18" s="14"/>
      <c r="IM18" s="14"/>
      <c r="IN18" s="14"/>
      <c r="IO18" s="14"/>
      <c r="IP18" s="14"/>
      <c r="IQ18" s="14"/>
      <c r="IR18" s="14"/>
      <c r="IS18" s="24"/>
      <c r="IT18" s="25"/>
      <c r="IU18" s="14"/>
      <c r="IV18" s="14"/>
    </row>
    <row r="19" spans="1:256" s="11" customFormat="1" ht="15.95" customHeight="1">
      <c r="A19" s="12" t="s">
        <v>7</v>
      </c>
      <c r="B19" s="6" t="s">
        <v>8</v>
      </c>
      <c r="C19" s="14">
        <v>26737</v>
      </c>
      <c r="D19" s="14">
        <v>27774</v>
      </c>
      <c r="E19" s="14">
        <v>29200</v>
      </c>
      <c r="F19" s="14">
        <v>30688</v>
      </c>
      <c r="G19" s="14">
        <v>31811</v>
      </c>
      <c r="H19" s="14">
        <v>31132</v>
      </c>
      <c r="I19" s="14">
        <v>30554</v>
      </c>
      <c r="J19" s="12"/>
      <c r="K19" s="6"/>
      <c r="L19" s="14"/>
      <c r="M19" s="14"/>
      <c r="N19" s="14"/>
      <c r="O19" s="14"/>
      <c r="P19" s="14"/>
      <c r="Q19" s="14"/>
      <c r="R19" s="14"/>
      <c r="S19" s="24"/>
      <c r="T19" s="25"/>
      <c r="U19" s="14"/>
      <c r="V19" s="14"/>
      <c r="W19" s="14"/>
      <c r="X19" s="14"/>
      <c r="Y19" s="14"/>
      <c r="Z19" s="14"/>
      <c r="AA19" s="14"/>
      <c r="AB19" s="24"/>
      <c r="AC19" s="25"/>
      <c r="AD19" s="14"/>
      <c r="AE19" s="14"/>
      <c r="AF19" s="14"/>
      <c r="AG19" s="14"/>
      <c r="AH19" s="14"/>
      <c r="AI19" s="14"/>
      <c r="AJ19" s="14"/>
      <c r="AK19" s="24"/>
      <c r="AL19" s="25"/>
      <c r="AM19" s="14"/>
      <c r="AN19" s="14"/>
      <c r="AO19" s="14"/>
      <c r="AP19" s="14"/>
      <c r="AQ19" s="14"/>
      <c r="AR19" s="14"/>
      <c r="AS19" s="14"/>
      <c r="AT19" s="24"/>
      <c r="AU19" s="25"/>
      <c r="AV19" s="14"/>
      <c r="AW19" s="14"/>
      <c r="AX19" s="14"/>
      <c r="AY19" s="14"/>
      <c r="AZ19" s="14"/>
      <c r="BA19" s="14"/>
      <c r="BB19" s="14"/>
      <c r="BC19" s="24"/>
      <c r="BD19" s="25"/>
      <c r="BE19" s="14"/>
      <c r="BF19" s="14"/>
      <c r="BG19" s="14"/>
      <c r="BH19" s="14"/>
      <c r="BI19" s="14"/>
      <c r="BJ19" s="14"/>
      <c r="BK19" s="14"/>
      <c r="BL19" s="24"/>
      <c r="BM19" s="25"/>
      <c r="BN19" s="14"/>
      <c r="BO19" s="14"/>
      <c r="BP19" s="14"/>
      <c r="BQ19" s="14"/>
      <c r="BR19" s="14"/>
      <c r="BS19" s="14"/>
      <c r="BT19" s="14"/>
      <c r="BU19" s="24"/>
      <c r="BV19" s="25"/>
      <c r="BW19" s="14"/>
      <c r="BX19" s="14"/>
      <c r="BY19" s="14"/>
      <c r="BZ19" s="14"/>
      <c r="CA19" s="14"/>
      <c r="CB19" s="14"/>
      <c r="CC19" s="14"/>
      <c r="CD19" s="24"/>
      <c r="CE19" s="25"/>
      <c r="CF19" s="14"/>
      <c r="CG19" s="14"/>
      <c r="CH19" s="14"/>
      <c r="CI19" s="14"/>
      <c r="CJ19" s="14"/>
      <c r="CK19" s="14"/>
      <c r="CL19" s="14"/>
      <c r="CM19" s="24"/>
      <c r="CN19" s="25"/>
      <c r="CO19" s="14"/>
      <c r="CP19" s="14"/>
      <c r="CQ19" s="14"/>
      <c r="CR19" s="14"/>
      <c r="CS19" s="14"/>
      <c r="CT19" s="14"/>
      <c r="CU19" s="14"/>
      <c r="CV19" s="24"/>
      <c r="CW19" s="25"/>
      <c r="CX19" s="14"/>
      <c r="CY19" s="14"/>
      <c r="CZ19" s="14"/>
      <c r="DA19" s="14"/>
      <c r="DB19" s="14"/>
      <c r="DC19" s="14"/>
      <c r="DD19" s="14"/>
      <c r="DE19" s="24"/>
      <c r="DF19" s="25"/>
      <c r="DG19" s="14"/>
      <c r="DH19" s="14"/>
      <c r="DI19" s="14"/>
      <c r="DJ19" s="14"/>
      <c r="DK19" s="14"/>
      <c r="DL19" s="14"/>
      <c r="DM19" s="14"/>
      <c r="DN19" s="24"/>
      <c r="DO19" s="25"/>
      <c r="DP19" s="14"/>
      <c r="DQ19" s="14"/>
      <c r="DR19" s="14"/>
      <c r="DS19" s="14"/>
      <c r="DT19" s="14"/>
      <c r="DU19" s="14"/>
      <c r="DV19" s="14"/>
      <c r="DW19" s="24"/>
      <c r="DX19" s="25"/>
      <c r="DY19" s="14"/>
      <c r="DZ19" s="14"/>
      <c r="EA19" s="14"/>
      <c r="EB19" s="14"/>
      <c r="EC19" s="14"/>
      <c r="ED19" s="14"/>
      <c r="EE19" s="14"/>
      <c r="EF19" s="24"/>
      <c r="EG19" s="25"/>
      <c r="EH19" s="14"/>
      <c r="EI19" s="14"/>
      <c r="EJ19" s="14"/>
      <c r="EK19" s="14"/>
      <c r="EL19" s="14"/>
      <c r="EM19" s="14"/>
      <c r="EN19" s="14"/>
      <c r="EO19" s="24"/>
      <c r="EP19" s="25"/>
      <c r="EQ19" s="14"/>
      <c r="ER19" s="14"/>
      <c r="ES19" s="14"/>
      <c r="ET19" s="14"/>
      <c r="EU19" s="14"/>
      <c r="EV19" s="14"/>
      <c r="EW19" s="14"/>
      <c r="EX19" s="24"/>
      <c r="EY19" s="25"/>
      <c r="EZ19" s="14"/>
      <c r="FA19" s="14"/>
      <c r="FB19" s="14"/>
      <c r="FC19" s="14"/>
      <c r="FD19" s="14"/>
      <c r="FE19" s="14"/>
      <c r="FF19" s="14"/>
      <c r="FG19" s="24"/>
      <c r="FH19" s="25"/>
      <c r="FI19" s="14"/>
      <c r="FJ19" s="14"/>
      <c r="FK19" s="14"/>
      <c r="FL19" s="14"/>
      <c r="FM19" s="14"/>
      <c r="FN19" s="14"/>
      <c r="FO19" s="14"/>
      <c r="FP19" s="24"/>
      <c r="FQ19" s="25"/>
      <c r="FR19" s="14"/>
      <c r="FS19" s="14"/>
      <c r="FT19" s="14"/>
      <c r="FU19" s="14"/>
      <c r="FV19" s="14"/>
      <c r="FW19" s="14"/>
      <c r="FX19" s="14"/>
      <c r="FY19" s="24"/>
      <c r="FZ19" s="25"/>
      <c r="GA19" s="14"/>
      <c r="GB19" s="14"/>
      <c r="GC19" s="14"/>
      <c r="GD19" s="14"/>
      <c r="GE19" s="14"/>
      <c r="GF19" s="14"/>
      <c r="GG19" s="14"/>
      <c r="GH19" s="24"/>
      <c r="GI19" s="25"/>
      <c r="GJ19" s="14"/>
      <c r="GK19" s="14"/>
      <c r="GL19" s="14"/>
      <c r="GM19" s="14"/>
      <c r="GN19" s="14"/>
      <c r="GO19" s="14"/>
      <c r="GP19" s="14"/>
      <c r="GQ19" s="24"/>
      <c r="GR19" s="25"/>
      <c r="GS19" s="14"/>
      <c r="GT19" s="14"/>
      <c r="GU19" s="14"/>
      <c r="GV19" s="14"/>
      <c r="GW19" s="14"/>
      <c r="GX19" s="14"/>
      <c r="GY19" s="14"/>
      <c r="GZ19" s="24"/>
      <c r="HA19" s="25"/>
      <c r="HB19" s="14"/>
      <c r="HC19" s="14"/>
      <c r="HD19" s="14"/>
      <c r="HE19" s="14"/>
      <c r="HF19" s="14"/>
      <c r="HG19" s="14"/>
      <c r="HH19" s="14"/>
      <c r="HI19" s="24"/>
      <c r="HJ19" s="25"/>
      <c r="HK19" s="14"/>
      <c r="HL19" s="14"/>
      <c r="HM19" s="14"/>
      <c r="HN19" s="14"/>
      <c r="HO19" s="14"/>
      <c r="HP19" s="14"/>
      <c r="HQ19" s="14"/>
      <c r="HR19" s="24"/>
      <c r="HS19" s="25"/>
      <c r="HT19" s="14"/>
      <c r="HU19" s="14"/>
      <c r="HV19" s="14"/>
      <c r="HW19" s="14"/>
      <c r="HX19" s="14"/>
      <c r="HY19" s="14"/>
      <c r="HZ19" s="14"/>
      <c r="IA19" s="24"/>
      <c r="IB19" s="25"/>
      <c r="IC19" s="14"/>
      <c r="ID19" s="14"/>
      <c r="IE19" s="14"/>
      <c r="IF19" s="14"/>
      <c r="IG19" s="14"/>
      <c r="IH19" s="14"/>
      <c r="II19" s="14"/>
      <c r="IJ19" s="24"/>
      <c r="IK19" s="25"/>
      <c r="IL19" s="14"/>
      <c r="IM19" s="14"/>
      <c r="IN19" s="14"/>
      <c r="IO19" s="14"/>
      <c r="IP19" s="14"/>
      <c r="IQ19" s="14"/>
      <c r="IR19" s="14"/>
      <c r="IS19" s="24"/>
      <c r="IT19" s="25"/>
      <c r="IU19" s="14"/>
      <c r="IV19" s="14"/>
    </row>
    <row r="20" spans="1:256" s="11" customFormat="1" ht="15.95" customHeight="1">
      <c r="A20" s="12" t="s">
        <v>9</v>
      </c>
      <c r="B20" s="6" t="s">
        <v>8</v>
      </c>
      <c r="C20" s="14">
        <v>35703</v>
      </c>
      <c r="D20" s="14">
        <v>42657</v>
      </c>
      <c r="E20" s="14">
        <v>53034</v>
      </c>
      <c r="F20" s="14">
        <v>60528</v>
      </c>
      <c r="G20" s="14">
        <v>69602</v>
      </c>
      <c r="H20" s="14">
        <v>71617</v>
      </c>
      <c r="I20" s="14">
        <v>65531</v>
      </c>
      <c r="J20" s="22"/>
      <c r="K20" s="22"/>
      <c r="L20" s="1"/>
      <c r="M20" s="1"/>
      <c r="N20" s="1"/>
      <c r="O20" s="1"/>
      <c r="P20" s="1"/>
      <c r="Q20" s="1"/>
    </row>
    <row r="21" spans="1:256" ht="15.95" customHeight="1">
      <c r="A21" s="12" t="s">
        <v>10</v>
      </c>
      <c r="B21" s="6" t="s">
        <v>11</v>
      </c>
      <c r="C21" s="14">
        <v>4052.48</v>
      </c>
      <c r="D21" s="14">
        <v>4640.25</v>
      </c>
      <c r="E21" s="14">
        <v>5405.79</v>
      </c>
      <c r="F21" s="14">
        <v>5811.48</v>
      </c>
      <c r="G21" s="14">
        <v>6393.04</v>
      </c>
      <c r="H21" s="14">
        <v>6594.46</v>
      </c>
      <c r="I21" s="14">
        <v>6339.2199999999993</v>
      </c>
      <c r="J21" s="22"/>
      <c r="K21" s="22"/>
    </row>
    <row r="22" spans="1:256" ht="15.95" customHeight="1">
      <c r="A22" s="12" t="s">
        <v>15</v>
      </c>
      <c r="B22" s="6" t="s">
        <v>16</v>
      </c>
      <c r="C22" s="14">
        <v>5526.8410000000003</v>
      </c>
      <c r="D22" s="14">
        <v>6451</v>
      </c>
      <c r="E22" s="14">
        <v>7799.8860000000004</v>
      </c>
      <c r="F22" s="14">
        <v>8355.9519999999993</v>
      </c>
      <c r="G22" s="14">
        <v>9648.0360000000001</v>
      </c>
      <c r="H22" s="14">
        <v>10175.609</v>
      </c>
      <c r="I22" s="14">
        <v>10523.874</v>
      </c>
      <c r="J22" s="22"/>
      <c r="K22" s="22"/>
    </row>
    <row r="23" spans="1:256" ht="9.9499999999999993" customHeight="1">
      <c r="A23" s="12"/>
      <c r="B23" s="12"/>
      <c r="C23" s="14"/>
      <c r="D23" s="14"/>
      <c r="E23" s="14"/>
      <c r="F23" s="14"/>
      <c r="G23" s="14"/>
      <c r="H23" s="14"/>
      <c r="I23" s="14"/>
      <c r="J23" s="22"/>
      <c r="K23" s="22"/>
    </row>
    <row r="24" spans="1:256" ht="1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14"/>
      <c r="J24" s="22"/>
      <c r="K24" s="22"/>
    </row>
    <row r="25" spans="1:256" ht="9.9499999999999993" customHeight="1">
      <c r="A25" s="12"/>
      <c r="B25" s="12"/>
      <c r="C25" s="14"/>
      <c r="D25" s="14"/>
      <c r="E25" s="14"/>
      <c r="F25" s="14"/>
      <c r="G25" s="14"/>
      <c r="H25" s="14"/>
      <c r="I25" s="14"/>
      <c r="J25" s="22"/>
      <c r="K25" s="22"/>
    </row>
    <row r="26" spans="1:256" ht="15.95" customHeight="1">
      <c r="A26" s="12" t="s">
        <v>19</v>
      </c>
      <c r="B26" s="6" t="s">
        <v>8</v>
      </c>
      <c r="C26" s="14">
        <v>17055</v>
      </c>
      <c r="D26" s="14">
        <v>17945</v>
      </c>
      <c r="E26" s="14">
        <v>19035</v>
      </c>
      <c r="F26" s="14">
        <v>20192</v>
      </c>
      <c r="G26" s="14">
        <v>21120</v>
      </c>
      <c r="H26" s="14">
        <v>21059</v>
      </c>
      <c r="I26" s="14">
        <v>20704</v>
      </c>
      <c r="J26" s="22"/>
      <c r="K26" s="22"/>
    </row>
    <row r="27" spans="1:256" ht="9" customHeight="1">
      <c r="A27" s="12"/>
      <c r="B27" s="12"/>
      <c r="C27" s="14"/>
      <c r="D27" s="14"/>
      <c r="E27" s="14"/>
      <c r="F27" s="14"/>
      <c r="G27" s="14"/>
      <c r="H27" s="14"/>
      <c r="I27" s="1"/>
      <c r="J27" s="22"/>
      <c r="K27" s="22"/>
    </row>
    <row r="28" spans="1:256" ht="15.95" customHeight="1">
      <c r="A28" s="12" t="s">
        <v>20</v>
      </c>
      <c r="B28" s="6" t="s">
        <v>8</v>
      </c>
      <c r="C28" s="14">
        <v>15114</v>
      </c>
      <c r="D28" s="14">
        <v>15652</v>
      </c>
      <c r="E28" s="14">
        <v>16200</v>
      </c>
      <c r="F28" s="14">
        <v>17256</v>
      </c>
      <c r="G28" s="14">
        <v>17826</v>
      </c>
      <c r="H28" s="14">
        <v>17595</v>
      </c>
      <c r="I28" s="14">
        <v>17392</v>
      </c>
      <c r="J28" s="22"/>
      <c r="K28" s="22"/>
    </row>
    <row r="29" spans="1:256" ht="15.95" customHeight="1">
      <c r="A29" s="12" t="s">
        <v>21</v>
      </c>
      <c r="B29" s="6" t="s">
        <v>8</v>
      </c>
      <c r="C29" s="14">
        <v>775</v>
      </c>
      <c r="D29" s="14">
        <v>878</v>
      </c>
      <c r="E29" s="14">
        <v>884</v>
      </c>
      <c r="F29" s="14">
        <v>902</v>
      </c>
      <c r="G29" s="14">
        <v>917</v>
      </c>
      <c r="H29" s="14">
        <v>990</v>
      </c>
      <c r="I29" s="14">
        <v>840</v>
      </c>
      <c r="J29" s="22"/>
      <c r="K29" s="22"/>
    </row>
    <row r="30" spans="1:256" ht="15.95" customHeight="1">
      <c r="A30" s="12" t="s">
        <v>22</v>
      </c>
      <c r="B30" s="6" t="s">
        <v>8</v>
      </c>
      <c r="C30" s="14">
        <v>1147</v>
      </c>
      <c r="D30" s="14">
        <v>1388</v>
      </c>
      <c r="E30" s="14">
        <v>1907</v>
      </c>
      <c r="F30" s="14">
        <v>1988</v>
      </c>
      <c r="G30" s="14">
        <v>2307</v>
      </c>
      <c r="H30" s="14">
        <v>2415</v>
      </c>
      <c r="I30" s="14">
        <v>2448</v>
      </c>
      <c r="J30" s="22"/>
      <c r="K30" s="22"/>
    </row>
    <row r="31" spans="1:256" ht="15.95" customHeight="1">
      <c r="A31" s="12" t="s">
        <v>23</v>
      </c>
      <c r="B31" s="6" t="s">
        <v>8</v>
      </c>
      <c r="C31" s="14">
        <v>12717</v>
      </c>
      <c r="D31" s="14">
        <v>17125</v>
      </c>
      <c r="E31" s="14">
        <v>24724</v>
      </c>
      <c r="F31" s="14">
        <v>27609</v>
      </c>
      <c r="G31" s="14">
        <v>32727</v>
      </c>
      <c r="H31" s="14">
        <v>38807</v>
      </c>
      <c r="I31" s="14">
        <v>36945</v>
      </c>
      <c r="J31" s="22"/>
      <c r="K31" s="22"/>
    </row>
    <row r="32" spans="1:256" ht="15.95" customHeight="1">
      <c r="A32" s="12" t="s">
        <v>24</v>
      </c>
      <c r="B32" s="6" t="s">
        <v>8</v>
      </c>
      <c r="C32" s="14">
        <v>19</v>
      </c>
      <c r="D32" s="14">
        <v>27</v>
      </c>
      <c r="E32" s="14">
        <v>44</v>
      </c>
      <c r="F32" s="14">
        <v>46</v>
      </c>
      <c r="G32" s="14">
        <v>70</v>
      </c>
      <c r="H32" s="14">
        <v>59</v>
      </c>
      <c r="I32" s="14">
        <v>24</v>
      </c>
      <c r="J32" s="22"/>
      <c r="K32" s="22"/>
    </row>
    <row r="33" spans="1:11" ht="15.95" customHeight="1">
      <c r="A33" s="12" t="s">
        <v>25</v>
      </c>
      <c r="B33" s="6" t="s">
        <v>8</v>
      </c>
      <c r="C33" s="14">
        <v>458</v>
      </c>
      <c r="D33" s="14">
        <v>862</v>
      </c>
      <c r="E33" s="14">
        <v>2668</v>
      </c>
      <c r="F33" s="14">
        <v>2907</v>
      </c>
      <c r="G33" s="14">
        <v>4539</v>
      </c>
      <c r="H33" s="14">
        <v>3305</v>
      </c>
      <c r="I33" s="14">
        <v>976</v>
      </c>
      <c r="J33" s="22"/>
      <c r="K33" s="22"/>
    </row>
    <row r="34" spans="1:11" ht="15.95" customHeight="1">
      <c r="A34" s="12" t="s">
        <v>26</v>
      </c>
      <c r="B34" s="6" t="s">
        <v>14</v>
      </c>
      <c r="C34" s="14">
        <v>16892</v>
      </c>
      <c r="D34" s="14">
        <v>19211</v>
      </c>
      <c r="E34" s="14">
        <v>23134</v>
      </c>
      <c r="F34" s="14">
        <v>24779</v>
      </c>
      <c r="G34" s="14">
        <v>27052</v>
      </c>
      <c r="H34" s="14">
        <v>28310</v>
      </c>
      <c r="I34" s="14">
        <v>27228</v>
      </c>
      <c r="J34" s="22"/>
      <c r="K34" s="22"/>
    </row>
    <row r="35" spans="1:11" ht="15.95" customHeight="1">
      <c r="A35" s="12" t="s">
        <v>9</v>
      </c>
      <c r="B35" s="6" t="s">
        <v>8</v>
      </c>
      <c r="C35" s="14">
        <v>29839</v>
      </c>
      <c r="D35" s="14">
        <v>35395</v>
      </c>
      <c r="E35" s="14">
        <v>45360</v>
      </c>
      <c r="F35" s="14">
        <v>49576</v>
      </c>
      <c r="G35" s="14">
        <v>56926</v>
      </c>
      <c r="H35" s="14">
        <v>61687</v>
      </c>
      <c r="I35" s="14">
        <v>56993</v>
      </c>
      <c r="J35" s="22"/>
      <c r="K35" s="22"/>
    </row>
    <row r="36" spans="1:11" ht="15.95" customHeight="1">
      <c r="A36" s="12" t="s">
        <v>27</v>
      </c>
      <c r="B36" s="6" t="s">
        <v>8</v>
      </c>
      <c r="C36" s="14">
        <v>6850</v>
      </c>
      <c r="D36" s="14">
        <v>8101</v>
      </c>
      <c r="E36" s="14">
        <v>12329</v>
      </c>
      <c r="F36" s="14">
        <v>10427</v>
      </c>
      <c r="G36" s="14">
        <v>9881</v>
      </c>
      <c r="H36" s="14">
        <v>12148</v>
      </c>
      <c r="I36" s="14">
        <v>12037</v>
      </c>
      <c r="J36" s="22"/>
      <c r="K36" s="22"/>
    </row>
    <row r="37" spans="1:11" ht="9.9499999999999993" customHeight="1">
      <c r="A37" s="12"/>
      <c r="B37" s="12"/>
      <c r="C37" s="14"/>
      <c r="D37" s="14"/>
      <c r="E37" s="14"/>
      <c r="F37" s="14"/>
      <c r="G37" s="14"/>
      <c r="H37" s="14"/>
      <c r="I37" s="14"/>
      <c r="J37" s="22"/>
      <c r="K37" s="22"/>
    </row>
    <row r="38" spans="1:11" ht="15.95" customHeight="1">
      <c r="A38" s="12" t="s">
        <v>28</v>
      </c>
      <c r="B38" s="6" t="s">
        <v>11</v>
      </c>
      <c r="C38" s="14">
        <v>3280.18</v>
      </c>
      <c r="D38" s="14">
        <v>3718.49</v>
      </c>
      <c r="E38" s="14">
        <v>4467.59</v>
      </c>
      <c r="F38" s="14">
        <v>4726.37</v>
      </c>
      <c r="G38" s="14">
        <v>5207.2299999999996</v>
      </c>
      <c r="H38" s="14">
        <v>5472.78</v>
      </c>
      <c r="I38" s="14">
        <v>5276.7199999999993</v>
      </c>
      <c r="J38" s="22"/>
      <c r="K38" s="22"/>
    </row>
    <row r="39" spans="1:11" ht="15.95" customHeight="1">
      <c r="A39" s="12" t="s">
        <v>29</v>
      </c>
      <c r="B39" s="6" t="s">
        <v>30</v>
      </c>
      <c r="C39" s="14">
        <v>109.92928717450317</v>
      </c>
      <c r="D39" s="14">
        <v>105.05692894476621</v>
      </c>
      <c r="E39" s="14">
        <v>98.491843033509696</v>
      </c>
      <c r="F39" s="14">
        <v>95.335847990963373</v>
      </c>
      <c r="G39" s="14">
        <v>91.473667568422158</v>
      </c>
      <c r="H39" s="14">
        <v>88.718530646651644</v>
      </c>
      <c r="I39" s="14">
        <v>92.585405225203075</v>
      </c>
      <c r="J39" s="22"/>
      <c r="K39" s="22"/>
    </row>
    <row r="40" spans="1:11" ht="15.95" customHeight="1">
      <c r="A40" s="12" t="s">
        <v>15</v>
      </c>
      <c r="B40" s="6" t="s">
        <v>16</v>
      </c>
      <c r="C40" s="14">
        <v>4098.92</v>
      </c>
      <c r="D40" s="14">
        <v>4826.0410000000002</v>
      </c>
      <c r="E40" s="14">
        <v>6131.9319999999998</v>
      </c>
      <c r="F40" s="14">
        <v>6520.2020000000002</v>
      </c>
      <c r="G40" s="14">
        <v>7591.86</v>
      </c>
      <c r="H40" s="14">
        <v>8241.83</v>
      </c>
      <c r="I40" s="14">
        <v>8534.8670000000002</v>
      </c>
      <c r="J40" s="22"/>
      <c r="K40" s="22"/>
    </row>
    <row r="41" spans="1:11" ht="15.95" customHeight="1">
      <c r="A41" s="12" t="s">
        <v>31</v>
      </c>
      <c r="B41" s="6" t="s">
        <v>32</v>
      </c>
      <c r="C41" s="14">
        <v>242.65451101112953</v>
      </c>
      <c r="D41" s="14">
        <v>251.21237832491801</v>
      </c>
      <c r="E41" s="14">
        <v>265.0614679692228</v>
      </c>
      <c r="F41" s="14">
        <v>263.1341862060616</v>
      </c>
      <c r="G41" s="14">
        <v>280.6395090935975</v>
      </c>
      <c r="H41" s="14">
        <v>291.12787001059695</v>
      </c>
      <c r="I41" s="14">
        <v>313.4591964154547</v>
      </c>
      <c r="J41" s="22"/>
      <c r="K41" s="22"/>
    </row>
    <row r="42" spans="1:11" ht="15.95" customHeight="1">
      <c r="A42" s="12" t="s">
        <v>33</v>
      </c>
      <c r="B42" s="6" t="s">
        <v>32</v>
      </c>
      <c r="C42" s="20">
        <v>1249.602155979245</v>
      </c>
      <c r="D42" s="20">
        <v>1297.8496647832858</v>
      </c>
      <c r="E42" s="20">
        <v>1372.5368711094795</v>
      </c>
      <c r="F42" s="20">
        <v>1379.5369384961398</v>
      </c>
      <c r="G42" s="20">
        <v>1457.9459712745549</v>
      </c>
      <c r="H42" s="20">
        <v>1505.967716590106</v>
      </c>
      <c r="I42" s="14">
        <v>1617.4568671447416</v>
      </c>
      <c r="J42" s="22"/>
      <c r="K42" s="22"/>
    </row>
    <row r="43" spans="1:11" ht="9.9499999999999993" customHeight="1">
      <c r="A43" s="12"/>
      <c r="B43" s="12"/>
      <c r="C43" s="14"/>
      <c r="D43" s="14"/>
      <c r="E43" s="14"/>
      <c r="F43" s="14"/>
      <c r="G43" s="14"/>
      <c r="H43" s="14"/>
      <c r="I43" s="14"/>
      <c r="J43" s="22"/>
      <c r="K43" s="22"/>
    </row>
    <row r="44" spans="1:11" ht="15" customHeight="1">
      <c r="A44" s="12" t="s">
        <v>34</v>
      </c>
      <c r="B44" s="12"/>
      <c r="C44" s="14"/>
      <c r="D44" s="14"/>
      <c r="E44" s="14"/>
      <c r="F44" s="14"/>
      <c r="G44" s="14"/>
      <c r="H44" s="14"/>
      <c r="I44" s="14"/>
      <c r="J44" s="22"/>
      <c r="K44" s="22"/>
    </row>
    <row r="45" spans="1:11" ht="9.9499999999999993" customHeight="1">
      <c r="A45" s="12"/>
      <c r="B45" s="12"/>
      <c r="C45" s="14"/>
      <c r="D45" s="14"/>
      <c r="E45" s="14"/>
      <c r="F45" s="14"/>
      <c r="G45" s="14"/>
      <c r="H45" s="14"/>
      <c r="I45" s="14"/>
      <c r="J45" s="22"/>
      <c r="K45" s="22"/>
    </row>
    <row r="46" spans="1:11" ht="15.95" customHeight="1">
      <c r="A46" s="12" t="s">
        <v>7</v>
      </c>
      <c r="B46" s="6" t="s">
        <v>8</v>
      </c>
      <c r="C46" s="14">
        <v>7232</v>
      </c>
      <c r="D46" s="14">
        <v>7307</v>
      </c>
      <c r="E46" s="14">
        <v>6854</v>
      </c>
      <c r="F46" s="14">
        <v>6922</v>
      </c>
      <c r="G46" s="14">
        <v>7250</v>
      </c>
      <c r="H46" s="14">
        <v>7264</v>
      </c>
      <c r="I46" s="14">
        <v>6997</v>
      </c>
      <c r="J46" s="22"/>
      <c r="K46" s="22"/>
    </row>
    <row r="47" spans="1:11" ht="15.95" customHeight="1">
      <c r="A47" s="12" t="s">
        <v>9</v>
      </c>
      <c r="B47" s="6" t="s">
        <v>8</v>
      </c>
      <c r="C47" s="14">
        <v>720</v>
      </c>
      <c r="D47" s="14">
        <v>1208</v>
      </c>
      <c r="E47" s="14">
        <v>1113</v>
      </c>
      <c r="F47" s="14">
        <v>1295</v>
      </c>
      <c r="G47" s="14">
        <v>1819</v>
      </c>
      <c r="H47" s="14">
        <v>907</v>
      </c>
      <c r="I47" s="14">
        <v>1514</v>
      </c>
      <c r="J47" s="22"/>
      <c r="K47" s="22"/>
    </row>
    <row r="48" spans="1:11" ht="15.95" customHeight="1">
      <c r="A48" s="12" t="s">
        <v>12</v>
      </c>
      <c r="B48" s="6" t="s">
        <v>11</v>
      </c>
      <c r="C48" s="14">
        <v>4654.34</v>
      </c>
      <c r="D48" s="14">
        <v>4521.53</v>
      </c>
      <c r="E48" s="14">
        <v>4069.76</v>
      </c>
      <c r="F48" s="14">
        <v>3862.54</v>
      </c>
      <c r="G48" s="14">
        <v>4627.07</v>
      </c>
      <c r="H48" s="14">
        <v>4959.79</v>
      </c>
      <c r="I48" s="14">
        <v>5113.32</v>
      </c>
      <c r="J48" s="22"/>
      <c r="K48" s="22"/>
    </row>
    <row r="49" spans="1:11" ht="15.95" customHeight="1">
      <c r="A49" s="12" t="s">
        <v>15</v>
      </c>
      <c r="B49" s="6" t="s">
        <v>16</v>
      </c>
      <c r="C49" s="14">
        <v>4360.4070000000002</v>
      </c>
      <c r="D49" s="14">
        <v>5178.9660000000003</v>
      </c>
      <c r="E49" s="14">
        <v>4413.942</v>
      </c>
      <c r="F49" s="14">
        <v>4430.0389999999998</v>
      </c>
      <c r="G49" s="14">
        <v>5028.4979999999996</v>
      </c>
      <c r="H49" s="14">
        <v>5883.6670000000004</v>
      </c>
      <c r="I49" s="14">
        <v>6928.8789999999999</v>
      </c>
      <c r="J49" s="22"/>
      <c r="K49" s="22"/>
    </row>
    <row r="50" spans="1:11" ht="9.9499999999999993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14"/>
      <c r="J50" s="22"/>
      <c r="K50" s="22"/>
    </row>
    <row r="51" spans="1:11" ht="1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14"/>
      <c r="J51" s="22"/>
      <c r="K51" s="22"/>
    </row>
    <row r="52" spans="1:11" ht="9.9499999999999993" customHeight="1">
      <c r="A52" s="12"/>
      <c r="B52" s="6"/>
      <c r="C52" s="14"/>
      <c r="D52" s="14"/>
      <c r="E52" s="14"/>
      <c r="F52" s="14"/>
      <c r="G52" s="14"/>
      <c r="H52" s="14"/>
      <c r="I52" s="14"/>
      <c r="J52" s="22"/>
      <c r="K52" s="22"/>
    </row>
    <row r="53" spans="1:11" ht="15.95" customHeight="1">
      <c r="A53" s="12" t="s">
        <v>36</v>
      </c>
      <c r="B53" s="6" t="s">
        <v>8</v>
      </c>
      <c r="C53" s="14">
        <v>4223</v>
      </c>
      <c r="D53" s="14">
        <v>4412</v>
      </c>
      <c r="E53" s="14">
        <v>4051</v>
      </c>
      <c r="F53" s="14">
        <v>4244</v>
      </c>
      <c r="G53" s="14">
        <v>4524</v>
      </c>
      <c r="H53" s="14">
        <v>4538</v>
      </c>
      <c r="I53" s="14">
        <v>4381</v>
      </c>
      <c r="J53" s="22"/>
      <c r="K53" s="22"/>
    </row>
    <row r="54" spans="1:11" ht="9.9499999999999993" customHeight="1">
      <c r="A54" s="12"/>
      <c r="B54" s="6"/>
      <c r="C54" s="14"/>
      <c r="D54" s="14"/>
      <c r="E54" s="14"/>
      <c r="F54" s="14"/>
      <c r="G54" s="14"/>
      <c r="H54" s="14"/>
      <c r="I54" s="14"/>
      <c r="J54" s="22"/>
      <c r="K54" s="22"/>
    </row>
    <row r="55" spans="1:11" ht="15.95" customHeight="1">
      <c r="A55" s="12" t="s">
        <v>26</v>
      </c>
      <c r="B55" s="6" t="s">
        <v>14</v>
      </c>
      <c r="C55" s="14">
        <v>30378</v>
      </c>
      <c r="D55" s="14">
        <v>30025</v>
      </c>
      <c r="E55" s="14">
        <v>24592</v>
      </c>
      <c r="F55" s="14">
        <v>25571</v>
      </c>
      <c r="G55" s="14">
        <v>28976</v>
      </c>
      <c r="H55" s="14">
        <v>35606</v>
      </c>
      <c r="I55" s="14">
        <v>34087</v>
      </c>
      <c r="J55" s="22"/>
      <c r="K55" s="22"/>
    </row>
    <row r="56" spans="1:11" ht="15.95" customHeight="1">
      <c r="A56" s="12" t="s">
        <v>12</v>
      </c>
      <c r="B56" s="6" t="s">
        <v>11</v>
      </c>
      <c r="C56" s="14">
        <v>4194.8900000000003</v>
      </c>
      <c r="D56" s="14">
        <v>4112.71</v>
      </c>
      <c r="E56" s="14">
        <v>3555.49</v>
      </c>
      <c r="F56" s="14">
        <v>3539.79</v>
      </c>
      <c r="G56" s="14">
        <v>3981.66</v>
      </c>
      <c r="H56" s="14">
        <v>4599.45</v>
      </c>
      <c r="I56" s="14">
        <v>4698.2</v>
      </c>
      <c r="J56" s="22"/>
      <c r="K56" s="22"/>
    </row>
    <row r="57" spans="1:11" ht="15.95" customHeight="1">
      <c r="A57" s="12" t="s">
        <v>9</v>
      </c>
      <c r="B57" s="6" t="s">
        <v>8</v>
      </c>
      <c r="C57" s="14">
        <v>566</v>
      </c>
      <c r="D57" s="14">
        <v>814</v>
      </c>
      <c r="E57" s="14">
        <v>780</v>
      </c>
      <c r="F57" s="14">
        <v>414</v>
      </c>
      <c r="G57" s="14">
        <v>606</v>
      </c>
      <c r="H57" s="14">
        <v>472</v>
      </c>
      <c r="I57" s="14">
        <v>1225</v>
      </c>
      <c r="J57" s="22"/>
      <c r="K57" s="22"/>
    </row>
    <row r="58" spans="1:11" ht="15.95" customHeight="1">
      <c r="A58" s="12" t="s">
        <v>15</v>
      </c>
      <c r="B58" s="6" t="s">
        <v>16</v>
      </c>
      <c r="C58" s="14">
        <v>3303.326</v>
      </c>
      <c r="D58" s="14">
        <v>3986.6979999999999</v>
      </c>
      <c r="E58" s="14">
        <v>3246.4830000000002</v>
      </c>
      <c r="F58" s="14">
        <v>3446.6559999999999</v>
      </c>
      <c r="G58" s="14">
        <v>3773.2489999999998</v>
      </c>
      <c r="H58" s="14">
        <v>4545.1030000000001</v>
      </c>
      <c r="I58" s="14">
        <v>5321.9219999999996</v>
      </c>
      <c r="J58" s="22"/>
      <c r="K58" s="22"/>
    </row>
    <row r="59" spans="1:11" ht="15.95" customHeight="1">
      <c r="A59" s="12" t="s">
        <v>37</v>
      </c>
      <c r="B59" s="6" t="s">
        <v>16</v>
      </c>
      <c r="C59" s="14">
        <v>866.93900000000008</v>
      </c>
      <c r="D59" s="14">
        <v>1425.8440000000001</v>
      </c>
      <c r="E59" s="14">
        <v>834.33600000000001</v>
      </c>
      <c r="F59" s="14">
        <v>993.62400000000002</v>
      </c>
      <c r="G59" s="14">
        <v>1020.057</v>
      </c>
      <c r="H59" s="14">
        <v>1262.4370000000001</v>
      </c>
      <c r="I59" s="14">
        <v>1487.12</v>
      </c>
      <c r="J59" s="22"/>
      <c r="K59" s="22"/>
    </row>
    <row r="60" spans="1:11" ht="15.95" customHeight="1">
      <c r="A60" s="12" t="s">
        <v>38</v>
      </c>
      <c r="B60" s="6" t="s">
        <v>16</v>
      </c>
      <c r="C60" s="14">
        <v>2436.3869999999997</v>
      </c>
      <c r="D60" s="14">
        <v>2560.8539999999998</v>
      </c>
      <c r="E60" s="14">
        <v>2412.1469999999999</v>
      </c>
      <c r="F60" s="14">
        <v>2453.0320000000002</v>
      </c>
      <c r="G60" s="14">
        <v>2753.192</v>
      </c>
      <c r="H60" s="14">
        <v>3282.6659999999997</v>
      </c>
      <c r="I60" s="14">
        <v>3834.8020000000001</v>
      </c>
      <c r="J60" s="22"/>
      <c r="K60" s="22"/>
    </row>
    <row r="61" spans="1:11" ht="9.9499999999999993" customHeight="1">
      <c r="A61" s="12"/>
      <c r="B61" s="6"/>
      <c r="C61" s="14"/>
      <c r="D61" s="14"/>
      <c r="E61" s="14"/>
      <c r="F61" s="14"/>
      <c r="G61" s="14"/>
      <c r="H61" s="14"/>
      <c r="I61" s="14"/>
      <c r="J61" s="22"/>
      <c r="K61" s="22"/>
    </row>
    <row r="62" spans="1:11" ht="15" customHeight="1">
      <c r="A62" s="12" t="s">
        <v>39</v>
      </c>
      <c r="B62" s="12"/>
      <c r="C62" s="14"/>
      <c r="D62" s="14"/>
      <c r="E62" s="14"/>
      <c r="F62" s="14"/>
      <c r="G62" s="14"/>
      <c r="H62" s="14"/>
      <c r="I62" s="14"/>
      <c r="J62" s="22"/>
      <c r="K62" s="22"/>
    </row>
    <row r="63" spans="1:11" ht="9.9499999999999993" customHeight="1">
      <c r="A63" s="12"/>
      <c r="B63" s="12"/>
      <c r="C63" s="14"/>
      <c r="D63" s="14"/>
      <c r="E63" s="14"/>
      <c r="F63" s="14"/>
      <c r="G63" s="14"/>
      <c r="H63" s="14"/>
      <c r="I63" s="14"/>
      <c r="J63" s="22"/>
      <c r="K63" s="22"/>
    </row>
    <row r="64" spans="1:11" ht="15.95" customHeight="1">
      <c r="A64" s="12" t="s">
        <v>19</v>
      </c>
      <c r="B64" s="6" t="s">
        <v>8</v>
      </c>
      <c r="C64" s="14">
        <v>1976</v>
      </c>
      <c r="D64" s="14">
        <v>2066</v>
      </c>
      <c r="E64" s="14">
        <v>2015</v>
      </c>
      <c r="F64" s="14">
        <v>2363</v>
      </c>
      <c r="G64" s="14">
        <v>2627</v>
      </c>
      <c r="H64" s="14">
        <v>3235</v>
      </c>
      <c r="I64" s="14">
        <v>3119</v>
      </c>
      <c r="J64" s="22"/>
      <c r="K64" s="22"/>
    </row>
    <row r="65" spans="1:11" ht="9.9499999999999993" customHeight="1">
      <c r="A65" s="12"/>
      <c r="B65" s="12"/>
      <c r="C65" s="14"/>
      <c r="D65" s="14"/>
      <c r="E65" s="14"/>
      <c r="F65" s="14"/>
      <c r="G65" s="14"/>
      <c r="H65" s="14"/>
      <c r="I65" s="14"/>
      <c r="J65" s="22"/>
      <c r="K65" s="22"/>
    </row>
    <row r="66" spans="1:11" ht="15.95" customHeight="1">
      <c r="A66" s="12" t="s">
        <v>20</v>
      </c>
      <c r="B66" s="6" t="s">
        <v>8</v>
      </c>
      <c r="C66" s="14">
        <v>1858</v>
      </c>
      <c r="D66" s="14">
        <v>1895</v>
      </c>
      <c r="E66" s="14">
        <v>1881</v>
      </c>
      <c r="F66" s="14">
        <v>2178</v>
      </c>
      <c r="G66" s="14">
        <v>2383</v>
      </c>
      <c r="H66" s="14">
        <v>2947</v>
      </c>
      <c r="I66" s="14">
        <v>2861</v>
      </c>
      <c r="J66" s="22"/>
      <c r="K66" s="22"/>
    </row>
    <row r="67" spans="1:11" ht="15.95" customHeight="1">
      <c r="A67" s="12" t="s">
        <v>21</v>
      </c>
      <c r="B67" s="6" t="s">
        <v>8</v>
      </c>
      <c r="C67" s="14">
        <v>84</v>
      </c>
      <c r="D67" s="14">
        <v>102</v>
      </c>
      <c r="E67" s="14">
        <v>69</v>
      </c>
      <c r="F67" s="14">
        <v>109</v>
      </c>
      <c r="G67" s="14">
        <v>106</v>
      </c>
      <c r="H67" s="14">
        <v>143</v>
      </c>
      <c r="I67" s="14">
        <v>136</v>
      </c>
      <c r="J67" s="22"/>
      <c r="K67" s="22"/>
    </row>
    <row r="68" spans="1:11" ht="15.95" customHeight="1">
      <c r="A68" s="12" t="s">
        <v>22</v>
      </c>
      <c r="B68" s="6" t="s">
        <v>8</v>
      </c>
      <c r="C68" s="14">
        <v>31</v>
      </c>
      <c r="D68" s="14">
        <v>66</v>
      </c>
      <c r="E68" s="14">
        <v>59</v>
      </c>
      <c r="F68" s="14">
        <v>66</v>
      </c>
      <c r="G68" s="14">
        <v>107</v>
      </c>
      <c r="H68" s="14">
        <v>132</v>
      </c>
      <c r="I68" s="14">
        <v>118</v>
      </c>
      <c r="J68" s="22"/>
      <c r="K68" s="22"/>
    </row>
    <row r="69" spans="1:11" ht="15.95" customHeight="1">
      <c r="A69" s="12" t="s">
        <v>23</v>
      </c>
      <c r="B69" s="6" t="s">
        <v>8</v>
      </c>
      <c r="C69" s="14">
        <v>337</v>
      </c>
      <c r="D69" s="14">
        <v>1141</v>
      </c>
      <c r="E69" s="14">
        <v>670</v>
      </c>
      <c r="F69" s="14">
        <v>862</v>
      </c>
      <c r="G69" s="14">
        <v>1332</v>
      </c>
      <c r="H69" s="14">
        <v>2367</v>
      </c>
      <c r="I69" s="14">
        <v>2399</v>
      </c>
      <c r="J69" s="22"/>
      <c r="K69" s="22"/>
    </row>
    <row r="70" spans="1:11" ht="15.95" customHeight="1">
      <c r="A70" s="12" t="s">
        <v>24</v>
      </c>
      <c r="B70" s="6" t="s">
        <v>8</v>
      </c>
      <c r="C70" s="14">
        <v>3</v>
      </c>
      <c r="D70" s="14">
        <v>3</v>
      </c>
      <c r="E70" s="14">
        <v>6</v>
      </c>
      <c r="F70" s="14">
        <v>10</v>
      </c>
      <c r="G70" s="14">
        <v>31</v>
      </c>
      <c r="H70" s="14">
        <v>13</v>
      </c>
      <c r="I70" s="14">
        <v>4</v>
      </c>
      <c r="J70" s="22"/>
      <c r="K70" s="22"/>
    </row>
    <row r="71" spans="1:11" ht="15.95" customHeight="1">
      <c r="A71" s="12" t="s">
        <v>25</v>
      </c>
      <c r="B71" s="6" t="s">
        <v>8</v>
      </c>
      <c r="C71" s="14">
        <v>8</v>
      </c>
      <c r="D71" s="14">
        <v>24</v>
      </c>
      <c r="E71" s="14">
        <v>251</v>
      </c>
      <c r="F71" s="14">
        <v>419</v>
      </c>
      <c r="G71" s="14">
        <v>2215</v>
      </c>
      <c r="H71" s="14">
        <v>889</v>
      </c>
      <c r="I71" s="14">
        <v>178</v>
      </c>
      <c r="J71" s="22"/>
      <c r="K71" s="22"/>
    </row>
    <row r="72" spans="1:11" ht="15.95" customHeight="1">
      <c r="A72" s="12" t="s">
        <v>26</v>
      </c>
      <c r="B72" s="6" t="s">
        <v>14</v>
      </c>
      <c r="C72" s="14">
        <v>1409</v>
      </c>
      <c r="D72" s="14">
        <v>1636</v>
      </c>
      <c r="E72" s="14">
        <v>1531</v>
      </c>
      <c r="F72" s="14">
        <v>1827</v>
      </c>
      <c r="G72" s="14">
        <v>2418</v>
      </c>
      <c r="H72" s="14">
        <v>2960</v>
      </c>
      <c r="I72" s="14">
        <v>2976</v>
      </c>
      <c r="J72" s="22"/>
      <c r="K72" s="22"/>
    </row>
    <row r="73" spans="1:11" ht="15.95" customHeight="1">
      <c r="A73" s="12" t="s">
        <v>9</v>
      </c>
      <c r="B73" s="6" t="s">
        <v>8</v>
      </c>
      <c r="C73" s="14">
        <v>2371</v>
      </c>
      <c r="D73" s="14">
        <v>3264</v>
      </c>
      <c r="E73" s="14">
        <v>2940</v>
      </c>
      <c r="F73" s="14">
        <v>3677</v>
      </c>
      <c r="G73" s="14">
        <v>6142</v>
      </c>
      <c r="H73" s="14">
        <v>6489</v>
      </c>
      <c r="I73" s="14">
        <v>5710</v>
      </c>
      <c r="J73" s="22"/>
      <c r="K73" s="22"/>
    </row>
    <row r="74" spans="1:11" ht="15.95" customHeight="1">
      <c r="A74" s="12" t="s">
        <v>27</v>
      </c>
      <c r="B74" s="6" t="s">
        <v>8</v>
      </c>
      <c r="C74" s="14">
        <v>209</v>
      </c>
      <c r="D74" s="14">
        <v>716</v>
      </c>
      <c r="E74" s="14">
        <v>209</v>
      </c>
      <c r="F74" s="14">
        <v>391</v>
      </c>
      <c r="G74" s="14">
        <v>203</v>
      </c>
      <c r="H74" s="14">
        <v>435</v>
      </c>
      <c r="I74" s="14">
        <v>784</v>
      </c>
      <c r="J74" s="22"/>
      <c r="K74" s="22"/>
    </row>
    <row r="75" spans="1:11" ht="9.9499999999999993" customHeight="1">
      <c r="A75" s="12"/>
      <c r="B75" s="6"/>
      <c r="C75" s="14"/>
      <c r="D75" s="14"/>
      <c r="E75" s="14"/>
      <c r="F75" s="14"/>
      <c r="G75" s="14"/>
      <c r="H75" s="14"/>
      <c r="I75" s="14"/>
      <c r="J75" s="22"/>
      <c r="K75" s="22"/>
    </row>
    <row r="76" spans="1:11" ht="15.95" customHeight="1">
      <c r="A76" s="12" t="s">
        <v>28</v>
      </c>
      <c r="B76" s="6" t="s">
        <v>11</v>
      </c>
      <c r="C76" s="14">
        <v>285.31</v>
      </c>
      <c r="D76" s="14">
        <v>332.94</v>
      </c>
      <c r="E76" s="14">
        <v>314.10000000000002</v>
      </c>
      <c r="F76" s="14">
        <v>369.14</v>
      </c>
      <c r="G76" s="14">
        <v>477.76</v>
      </c>
      <c r="H76" s="14">
        <v>605.61</v>
      </c>
      <c r="I76" s="14">
        <v>562.87</v>
      </c>
      <c r="J76" s="22"/>
      <c r="K76" s="22"/>
    </row>
    <row r="77" spans="1:11" ht="15.95" customHeight="1">
      <c r="A77" s="12" t="s">
        <v>40</v>
      </c>
      <c r="B77" s="6" t="s">
        <v>30</v>
      </c>
      <c r="C77" s="14">
        <v>120.33319274567693</v>
      </c>
      <c r="D77" s="14">
        <v>102.00367647058823</v>
      </c>
      <c r="E77" s="14">
        <v>106.83673469387755</v>
      </c>
      <c r="F77" s="14">
        <v>100.39162360620071</v>
      </c>
      <c r="G77" s="14">
        <v>77.785737544773696</v>
      </c>
      <c r="H77" s="14">
        <v>93.328710124826628</v>
      </c>
      <c r="I77" s="14">
        <v>98.576182136602455</v>
      </c>
      <c r="J77" s="22"/>
      <c r="K77" s="22"/>
    </row>
    <row r="78" spans="1:11" ht="15.95" customHeight="1">
      <c r="A78" s="12" t="s">
        <v>15</v>
      </c>
      <c r="B78" s="6" t="s">
        <v>16</v>
      </c>
      <c r="C78" s="14">
        <v>385.26600000000002</v>
      </c>
      <c r="D78" s="14">
        <v>453.22699999999998</v>
      </c>
      <c r="E78" s="14">
        <v>429.81700000000001</v>
      </c>
      <c r="F78" s="14">
        <v>544.5</v>
      </c>
      <c r="G78" s="14">
        <v>759.10500000000002</v>
      </c>
      <c r="H78" s="14">
        <v>950.03099999999995</v>
      </c>
      <c r="I78" s="14">
        <v>950.16499999999996</v>
      </c>
      <c r="J78" s="22"/>
      <c r="K78" s="22"/>
    </row>
    <row r="79" spans="1:11" ht="15.95" customHeight="1">
      <c r="A79" s="12" t="s">
        <v>31</v>
      </c>
      <c r="B79" s="6" t="s">
        <v>32</v>
      </c>
      <c r="C79" s="14">
        <v>273.4322214336409</v>
      </c>
      <c r="D79" s="14">
        <v>277.03361858190709</v>
      </c>
      <c r="E79" s="14">
        <v>280.74265186152843</v>
      </c>
      <c r="F79" s="14">
        <v>298.02955665024632</v>
      </c>
      <c r="G79" s="14">
        <v>313.93920595533501</v>
      </c>
      <c r="H79" s="14">
        <v>320.95641891891893</v>
      </c>
      <c r="I79" s="14">
        <v>319.27587365591398</v>
      </c>
      <c r="J79" s="22"/>
      <c r="K79" s="22"/>
    </row>
    <row r="80" spans="1:11" ht="15.95" customHeight="1">
      <c r="A80" s="12" t="s">
        <v>33</v>
      </c>
      <c r="B80" s="6" t="s">
        <v>32</v>
      </c>
      <c r="C80" s="20">
        <v>1350.3417335529775</v>
      </c>
      <c r="D80" s="20">
        <v>1361.287319036463</v>
      </c>
      <c r="E80" s="20">
        <v>1368.4081502706144</v>
      </c>
      <c r="F80" s="20">
        <v>1475.0501164869697</v>
      </c>
      <c r="G80" s="20">
        <v>1588.8835398526458</v>
      </c>
      <c r="H80" s="20">
        <v>1568.7174914548966</v>
      </c>
      <c r="I80" s="14">
        <v>1688.071846074582</v>
      </c>
      <c r="J80" s="22"/>
      <c r="K80" s="22"/>
    </row>
    <row r="81" spans="1:11" ht="9.9499999999999993" customHeight="1">
      <c r="A81" s="12"/>
      <c r="B81" s="12"/>
      <c r="C81" s="14"/>
      <c r="D81" s="14"/>
      <c r="E81" s="14"/>
      <c r="F81" s="14"/>
      <c r="G81" s="14"/>
      <c r="H81" s="14"/>
      <c r="I81" s="14"/>
      <c r="J81" s="22"/>
      <c r="K81" s="22"/>
    </row>
    <row r="82" spans="1:11" ht="15.95" customHeight="1">
      <c r="A82" s="12" t="s">
        <v>36</v>
      </c>
      <c r="B82" s="6" t="s">
        <v>8</v>
      </c>
      <c r="C82" s="14">
        <v>1306</v>
      </c>
      <c r="D82" s="14">
        <v>1429</v>
      </c>
      <c r="E82" s="14">
        <v>1345</v>
      </c>
      <c r="F82" s="14">
        <v>1465</v>
      </c>
      <c r="G82" s="14">
        <v>1670</v>
      </c>
      <c r="H82" s="14">
        <v>1580</v>
      </c>
      <c r="I82" s="14">
        <v>1489</v>
      </c>
      <c r="J82" s="22"/>
      <c r="K82" s="22"/>
    </row>
    <row r="83" spans="1:11" ht="9.9499999999999993" customHeight="1">
      <c r="A83" s="12"/>
      <c r="B83" s="12"/>
      <c r="C83" s="14"/>
      <c r="D83" s="14"/>
      <c r="E83" s="14"/>
      <c r="F83" s="14"/>
      <c r="G83" s="14"/>
      <c r="H83" s="14"/>
      <c r="I83" s="14"/>
      <c r="J83" s="22"/>
      <c r="K83" s="22"/>
    </row>
    <row r="84" spans="1:11" ht="15.95" customHeight="1">
      <c r="A84" s="12" t="s">
        <v>26</v>
      </c>
      <c r="B84" s="6" t="s">
        <v>14</v>
      </c>
      <c r="C84" s="14">
        <v>16293</v>
      </c>
      <c r="D84" s="14">
        <v>15174</v>
      </c>
      <c r="E84" s="14">
        <v>11786</v>
      </c>
      <c r="F84" s="14">
        <v>13179</v>
      </c>
      <c r="G84" s="14">
        <v>16584</v>
      </c>
      <c r="H84" s="14">
        <v>18521</v>
      </c>
      <c r="I84" s="14">
        <v>17782</v>
      </c>
      <c r="J84" s="22"/>
      <c r="K84" s="22"/>
    </row>
    <row r="85" spans="1:11" ht="15.95" customHeight="1">
      <c r="A85" s="12" t="s">
        <v>12</v>
      </c>
      <c r="B85" s="6" t="s">
        <v>11</v>
      </c>
      <c r="C85" s="14">
        <v>1948.61</v>
      </c>
      <c r="D85" s="14">
        <v>1819.77</v>
      </c>
      <c r="E85" s="14">
        <v>1578.34</v>
      </c>
      <c r="F85" s="14">
        <v>1576.08</v>
      </c>
      <c r="G85" s="14">
        <v>1943.24</v>
      </c>
      <c r="H85" s="14">
        <v>2092.8200000000002</v>
      </c>
      <c r="I85" s="14">
        <v>2124.4700000000003</v>
      </c>
      <c r="J85" s="22"/>
      <c r="K85" s="22"/>
    </row>
    <row r="86" spans="1:11" ht="15.95" customHeight="1">
      <c r="A86" s="12" t="s">
        <v>9</v>
      </c>
      <c r="B86" s="6" t="s">
        <v>8</v>
      </c>
      <c r="C86" s="14">
        <v>40</v>
      </c>
      <c r="D86" s="14">
        <v>45</v>
      </c>
      <c r="E86" s="14">
        <v>29</v>
      </c>
      <c r="F86" s="14">
        <v>21</v>
      </c>
      <c r="G86" s="14">
        <v>33</v>
      </c>
      <c r="H86" s="14">
        <v>24</v>
      </c>
      <c r="I86" s="14">
        <v>265</v>
      </c>
      <c r="J86" s="22"/>
      <c r="K86" s="22"/>
    </row>
    <row r="87" spans="1:11" ht="15.95" customHeight="1">
      <c r="A87" s="12" t="s">
        <v>15</v>
      </c>
      <c r="B87" s="6" t="s">
        <v>16</v>
      </c>
      <c r="C87" s="14">
        <v>1114.1479999999999</v>
      </c>
      <c r="D87" s="14">
        <v>1051.5940000000001</v>
      </c>
      <c r="E87" s="14">
        <v>961.41499999999996</v>
      </c>
      <c r="F87" s="14">
        <v>1041.9780000000001</v>
      </c>
      <c r="G87" s="14">
        <v>1187.0519999999999</v>
      </c>
      <c r="H87" s="14">
        <v>1264.1600000000001</v>
      </c>
      <c r="I87" s="14">
        <v>1571.671</v>
      </c>
      <c r="J87" s="22"/>
      <c r="K87" s="22"/>
    </row>
    <row r="88" spans="1:11" ht="9.9499999999999993" customHeight="1">
      <c r="A88" s="9" t="s">
        <v>41</v>
      </c>
      <c r="B88" s="12"/>
      <c r="C88" s="12"/>
      <c r="D88" s="12"/>
      <c r="E88" s="12"/>
      <c r="F88" s="12"/>
      <c r="G88" s="1"/>
    </row>
    <row r="89" spans="1:11" s="15" customFormat="1" ht="18" customHeight="1">
      <c r="A89" s="12" t="s">
        <v>42</v>
      </c>
      <c r="B89" s="12"/>
      <c r="C89" s="12"/>
      <c r="D89" s="12" t="s">
        <v>43</v>
      </c>
      <c r="E89" s="12"/>
      <c r="F89" s="12"/>
      <c r="I89" s="16"/>
    </row>
    <row r="90" spans="1:11" s="15" customFormat="1" ht="17.25" customHeight="1">
      <c r="A90" s="12" t="s">
        <v>44</v>
      </c>
      <c r="B90" s="12"/>
      <c r="C90" s="12"/>
      <c r="D90" s="12" t="s">
        <v>45</v>
      </c>
      <c r="E90" s="12"/>
      <c r="F90" s="12"/>
      <c r="I90" s="16"/>
    </row>
    <row r="91" spans="1:11" s="15" customFormat="1" ht="17.25" customHeight="1">
      <c r="A91" s="12" t="s">
        <v>46</v>
      </c>
      <c r="B91" s="12"/>
      <c r="C91" s="12"/>
      <c r="E91" s="12"/>
      <c r="F91" s="12"/>
      <c r="I91" s="16"/>
    </row>
    <row r="92" spans="1:11" s="15" customFormat="1" ht="17.25" customHeight="1">
      <c r="A92" s="12"/>
      <c r="B92" s="12"/>
      <c r="C92" s="12"/>
      <c r="E92" s="12"/>
      <c r="F92" s="12"/>
      <c r="I92" s="16"/>
    </row>
    <row r="93" spans="1:11" ht="8.1" customHeight="1">
      <c r="A93" s="17"/>
      <c r="B93" s="12"/>
      <c r="C93" s="12"/>
      <c r="D93" s="12"/>
      <c r="E93" s="12"/>
      <c r="F93" s="12"/>
      <c r="G93" s="1"/>
    </row>
    <row r="94" spans="1:11" ht="15" customHeight="1">
      <c r="A94" s="375" t="s">
        <v>47</v>
      </c>
      <c r="B94" s="375"/>
      <c r="C94" s="375"/>
      <c r="D94" s="375"/>
      <c r="E94" s="375"/>
      <c r="F94" s="375"/>
      <c r="G94" s="375"/>
      <c r="H94" s="375"/>
      <c r="I94" s="375"/>
      <c r="J94" s="26"/>
      <c r="K94" s="26"/>
    </row>
    <row r="101" spans="1:1">
      <c r="A101" s="1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style="1" customWidth="1"/>
    <col min="2" max="2" width="13.7109375" style="1" customWidth="1"/>
    <col min="3" max="8" width="13.28515625" style="1" customWidth="1"/>
    <col min="9" max="9" width="13.28515625" style="11" customWidth="1"/>
    <col min="10" max="233" width="11.42578125" style="1"/>
    <col min="234" max="234" width="45.7109375" style="1" customWidth="1"/>
    <col min="235" max="235" width="13.7109375" style="1" customWidth="1"/>
    <col min="236" max="243" width="13.28515625" style="1" customWidth="1"/>
    <col min="244" max="244" width="23.140625" style="1" bestFit="1" customWidth="1"/>
    <col min="245" max="489" width="11.42578125" style="1"/>
    <col min="490" max="490" width="45.7109375" style="1" customWidth="1"/>
    <col min="491" max="491" width="13.7109375" style="1" customWidth="1"/>
    <col min="492" max="499" width="13.28515625" style="1" customWidth="1"/>
    <col min="500" max="500" width="23.140625" style="1" bestFit="1" customWidth="1"/>
    <col min="501" max="745" width="11.42578125" style="1"/>
    <col min="746" max="746" width="45.7109375" style="1" customWidth="1"/>
    <col min="747" max="747" width="13.7109375" style="1" customWidth="1"/>
    <col min="748" max="755" width="13.28515625" style="1" customWidth="1"/>
    <col min="756" max="756" width="23.140625" style="1" bestFit="1" customWidth="1"/>
    <col min="757" max="1001" width="11.42578125" style="1"/>
    <col min="1002" max="1002" width="45.7109375" style="1" customWidth="1"/>
    <col min="1003" max="1003" width="13.7109375" style="1" customWidth="1"/>
    <col min="1004" max="1011" width="13.28515625" style="1" customWidth="1"/>
    <col min="1012" max="1012" width="23.140625" style="1" bestFit="1" customWidth="1"/>
    <col min="1013" max="1257" width="11.42578125" style="1"/>
    <col min="1258" max="1258" width="45.7109375" style="1" customWidth="1"/>
    <col min="1259" max="1259" width="13.7109375" style="1" customWidth="1"/>
    <col min="1260" max="1267" width="13.28515625" style="1" customWidth="1"/>
    <col min="1268" max="1268" width="23.140625" style="1" bestFit="1" customWidth="1"/>
    <col min="1269" max="1513" width="11.42578125" style="1"/>
    <col min="1514" max="1514" width="45.7109375" style="1" customWidth="1"/>
    <col min="1515" max="1515" width="13.7109375" style="1" customWidth="1"/>
    <col min="1516" max="1523" width="13.28515625" style="1" customWidth="1"/>
    <col min="1524" max="1524" width="23.140625" style="1" bestFit="1" customWidth="1"/>
    <col min="1525" max="1769" width="11.42578125" style="1"/>
    <col min="1770" max="1770" width="45.7109375" style="1" customWidth="1"/>
    <col min="1771" max="1771" width="13.7109375" style="1" customWidth="1"/>
    <col min="1772" max="1779" width="13.28515625" style="1" customWidth="1"/>
    <col min="1780" max="1780" width="23.140625" style="1" bestFit="1" customWidth="1"/>
    <col min="1781" max="2025" width="11.42578125" style="1"/>
    <col min="2026" max="2026" width="45.7109375" style="1" customWidth="1"/>
    <col min="2027" max="2027" width="13.7109375" style="1" customWidth="1"/>
    <col min="2028" max="2035" width="13.28515625" style="1" customWidth="1"/>
    <col min="2036" max="2036" width="23.140625" style="1" bestFit="1" customWidth="1"/>
    <col min="2037" max="2281" width="11.42578125" style="1"/>
    <col min="2282" max="2282" width="45.7109375" style="1" customWidth="1"/>
    <col min="2283" max="2283" width="13.7109375" style="1" customWidth="1"/>
    <col min="2284" max="2291" width="13.28515625" style="1" customWidth="1"/>
    <col min="2292" max="2292" width="23.140625" style="1" bestFit="1" customWidth="1"/>
    <col min="2293" max="2537" width="11.42578125" style="1"/>
    <col min="2538" max="2538" width="45.7109375" style="1" customWidth="1"/>
    <col min="2539" max="2539" width="13.7109375" style="1" customWidth="1"/>
    <col min="2540" max="2547" width="13.28515625" style="1" customWidth="1"/>
    <col min="2548" max="2548" width="23.140625" style="1" bestFit="1" customWidth="1"/>
    <col min="2549" max="2793" width="11.42578125" style="1"/>
    <col min="2794" max="2794" width="45.7109375" style="1" customWidth="1"/>
    <col min="2795" max="2795" width="13.7109375" style="1" customWidth="1"/>
    <col min="2796" max="2803" width="13.28515625" style="1" customWidth="1"/>
    <col min="2804" max="2804" width="23.140625" style="1" bestFit="1" customWidth="1"/>
    <col min="2805" max="3049" width="11.42578125" style="1"/>
    <col min="3050" max="3050" width="45.7109375" style="1" customWidth="1"/>
    <col min="3051" max="3051" width="13.7109375" style="1" customWidth="1"/>
    <col min="3052" max="3059" width="13.28515625" style="1" customWidth="1"/>
    <col min="3060" max="3060" width="23.140625" style="1" bestFit="1" customWidth="1"/>
    <col min="3061" max="3305" width="11.42578125" style="1"/>
    <col min="3306" max="3306" width="45.7109375" style="1" customWidth="1"/>
    <col min="3307" max="3307" width="13.7109375" style="1" customWidth="1"/>
    <col min="3308" max="3315" width="13.28515625" style="1" customWidth="1"/>
    <col min="3316" max="3316" width="23.140625" style="1" bestFit="1" customWidth="1"/>
    <col min="3317" max="3561" width="11.42578125" style="1"/>
    <col min="3562" max="3562" width="45.7109375" style="1" customWidth="1"/>
    <col min="3563" max="3563" width="13.7109375" style="1" customWidth="1"/>
    <col min="3564" max="3571" width="13.28515625" style="1" customWidth="1"/>
    <col min="3572" max="3572" width="23.140625" style="1" bestFit="1" customWidth="1"/>
    <col min="3573" max="3817" width="11.42578125" style="1"/>
    <col min="3818" max="3818" width="45.7109375" style="1" customWidth="1"/>
    <col min="3819" max="3819" width="13.7109375" style="1" customWidth="1"/>
    <col min="3820" max="3827" width="13.28515625" style="1" customWidth="1"/>
    <col min="3828" max="3828" width="23.140625" style="1" bestFit="1" customWidth="1"/>
    <col min="3829" max="4073" width="11.42578125" style="1"/>
    <col min="4074" max="4074" width="45.7109375" style="1" customWidth="1"/>
    <col min="4075" max="4075" width="13.7109375" style="1" customWidth="1"/>
    <col min="4076" max="4083" width="13.28515625" style="1" customWidth="1"/>
    <col min="4084" max="4084" width="23.140625" style="1" bestFit="1" customWidth="1"/>
    <col min="4085" max="4329" width="11.42578125" style="1"/>
    <col min="4330" max="4330" width="45.7109375" style="1" customWidth="1"/>
    <col min="4331" max="4331" width="13.7109375" style="1" customWidth="1"/>
    <col min="4332" max="4339" width="13.28515625" style="1" customWidth="1"/>
    <col min="4340" max="4340" width="23.140625" style="1" bestFit="1" customWidth="1"/>
    <col min="4341" max="4585" width="11.42578125" style="1"/>
    <col min="4586" max="4586" width="45.7109375" style="1" customWidth="1"/>
    <col min="4587" max="4587" width="13.7109375" style="1" customWidth="1"/>
    <col min="4588" max="4595" width="13.28515625" style="1" customWidth="1"/>
    <col min="4596" max="4596" width="23.140625" style="1" bestFit="1" customWidth="1"/>
    <col min="4597" max="4841" width="11.42578125" style="1"/>
    <col min="4842" max="4842" width="45.7109375" style="1" customWidth="1"/>
    <col min="4843" max="4843" width="13.7109375" style="1" customWidth="1"/>
    <col min="4844" max="4851" width="13.28515625" style="1" customWidth="1"/>
    <col min="4852" max="4852" width="23.140625" style="1" bestFit="1" customWidth="1"/>
    <col min="4853" max="5097" width="11.42578125" style="1"/>
    <col min="5098" max="5098" width="45.7109375" style="1" customWidth="1"/>
    <col min="5099" max="5099" width="13.7109375" style="1" customWidth="1"/>
    <col min="5100" max="5107" width="13.28515625" style="1" customWidth="1"/>
    <col min="5108" max="5108" width="23.140625" style="1" bestFit="1" customWidth="1"/>
    <col min="5109" max="5353" width="11.42578125" style="1"/>
    <col min="5354" max="5354" width="45.7109375" style="1" customWidth="1"/>
    <col min="5355" max="5355" width="13.7109375" style="1" customWidth="1"/>
    <col min="5356" max="5363" width="13.28515625" style="1" customWidth="1"/>
    <col min="5364" max="5364" width="23.140625" style="1" bestFit="1" customWidth="1"/>
    <col min="5365" max="5609" width="11.42578125" style="1"/>
    <col min="5610" max="5610" width="45.7109375" style="1" customWidth="1"/>
    <col min="5611" max="5611" width="13.7109375" style="1" customWidth="1"/>
    <col min="5612" max="5619" width="13.28515625" style="1" customWidth="1"/>
    <col min="5620" max="5620" width="23.140625" style="1" bestFit="1" customWidth="1"/>
    <col min="5621" max="5865" width="11.42578125" style="1"/>
    <col min="5866" max="5866" width="45.7109375" style="1" customWidth="1"/>
    <col min="5867" max="5867" width="13.7109375" style="1" customWidth="1"/>
    <col min="5868" max="5875" width="13.28515625" style="1" customWidth="1"/>
    <col min="5876" max="5876" width="23.140625" style="1" bestFit="1" customWidth="1"/>
    <col min="5877" max="6121" width="11.42578125" style="1"/>
    <col min="6122" max="6122" width="45.7109375" style="1" customWidth="1"/>
    <col min="6123" max="6123" width="13.7109375" style="1" customWidth="1"/>
    <col min="6124" max="6131" width="13.28515625" style="1" customWidth="1"/>
    <col min="6132" max="6132" width="23.140625" style="1" bestFit="1" customWidth="1"/>
    <col min="6133" max="6377" width="11.42578125" style="1"/>
    <col min="6378" max="6378" width="45.7109375" style="1" customWidth="1"/>
    <col min="6379" max="6379" width="13.7109375" style="1" customWidth="1"/>
    <col min="6380" max="6387" width="13.28515625" style="1" customWidth="1"/>
    <col min="6388" max="6388" width="23.140625" style="1" bestFit="1" customWidth="1"/>
    <col min="6389" max="6633" width="11.42578125" style="1"/>
    <col min="6634" max="6634" width="45.7109375" style="1" customWidth="1"/>
    <col min="6635" max="6635" width="13.7109375" style="1" customWidth="1"/>
    <col min="6636" max="6643" width="13.28515625" style="1" customWidth="1"/>
    <col min="6644" max="6644" width="23.140625" style="1" bestFit="1" customWidth="1"/>
    <col min="6645" max="6889" width="11.42578125" style="1"/>
    <col min="6890" max="6890" width="45.7109375" style="1" customWidth="1"/>
    <col min="6891" max="6891" width="13.7109375" style="1" customWidth="1"/>
    <col min="6892" max="6899" width="13.28515625" style="1" customWidth="1"/>
    <col min="6900" max="6900" width="23.140625" style="1" bestFit="1" customWidth="1"/>
    <col min="6901" max="7145" width="11.42578125" style="1"/>
    <col min="7146" max="7146" width="45.7109375" style="1" customWidth="1"/>
    <col min="7147" max="7147" width="13.7109375" style="1" customWidth="1"/>
    <col min="7148" max="7155" width="13.28515625" style="1" customWidth="1"/>
    <col min="7156" max="7156" width="23.140625" style="1" bestFit="1" customWidth="1"/>
    <col min="7157" max="7401" width="11.42578125" style="1"/>
    <col min="7402" max="7402" width="45.7109375" style="1" customWidth="1"/>
    <col min="7403" max="7403" width="13.7109375" style="1" customWidth="1"/>
    <col min="7404" max="7411" width="13.28515625" style="1" customWidth="1"/>
    <col min="7412" max="7412" width="23.140625" style="1" bestFit="1" customWidth="1"/>
    <col min="7413" max="7657" width="11.42578125" style="1"/>
    <col min="7658" max="7658" width="45.7109375" style="1" customWidth="1"/>
    <col min="7659" max="7659" width="13.7109375" style="1" customWidth="1"/>
    <col min="7660" max="7667" width="13.28515625" style="1" customWidth="1"/>
    <col min="7668" max="7668" width="23.140625" style="1" bestFit="1" customWidth="1"/>
    <col min="7669" max="7913" width="11.42578125" style="1"/>
    <col min="7914" max="7914" width="45.7109375" style="1" customWidth="1"/>
    <col min="7915" max="7915" width="13.7109375" style="1" customWidth="1"/>
    <col min="7916" max="7923" width="13.28515625" style="1" customWidth="1"/>
    <col min="7924" max="7924" width="23.140625" style="1" bestFit="1" customWidth="1"/>
    <col min="7925" max="8169" width="11.42578125" style="1"/>
    <col min="8170" max="8170" width="45.7109375" style="1" customWidth="1"/>
    <col min="8171" max="8171" width="13.7109375" style="1" customWidth="1"/>
    <col min="8172" max="8179" width="13.28515625" style="1" customWidth="1"/>
    <col min="8180" max="8180" width="23.140625" style="1" bestFit="1" customWidth="1"/>
    <col min="8181" max="8425" width="11.42578125" style="1"/>
    <col min="8426" max="8426" width="45.7109375" style="1" customWidth="1"/>
    <col min="8427" max="8427" width="13.7109375" style="1" customWidth="1"/>
    <col min="8428" max="8435" width="13.28515625" style="1" customWidth="1"/>
    <col min="8436" max="8436" width="23.140625" style="1" bestFit="1" customWidth="1"/>
    <col min="8437" max="8681" width="11.42578125" style="1"/>
    <col min="8682" max="8682" width="45.7109375" style="1" customWidth="1"/>
    <col min="8683" max="8683" width="13.7109375" style="1" customWidth="1"/>
    <col min="8684" max="8691" width="13.28515625" style="1" customWidth="1"/>
    <col min="8692" max="8692" width="23.140625" style="1" bestFit="1" customWidth="1"/>
    <col min="8693" max="8937" width="11.42578125" style="1"/>
    <col min="8938" max="8938" width="45.7109375" style="1" customWidth="1"/>
    <col min="8939" max="8939" width="13.7109375" style="1" customWidth="1"/>
    <col min="8940" max="8947" width="13.28515625" style="1" customWidth="1"/>
    <col min="8948" max="8948" width="23.140625" style="1" bestFit="1" customWidth="1"/>
    <col min="8949" max="9193" width="11.42578125" style="1"/>
    <col min="9194" max="9194" width="45.7109375" style="1" customWidth="1"/>
    <col min="9195" max="9195" width="13.7109375" style="1" customWidth="1"/>
    <col min="9196" max="9203" width="13.28515625" style="1" customWidth="1"/>
    <col min="9204" max="9204" width="23.140625" style="1" bestFit="1" customWidth="1"/>
    <col min="9205" max="9449" width="11.42578125" style="1"/>
    <col min="9450" max="9450" width="45.7109375" style="1" customWidth="1"/>
    <col min="9451" max="9451" width="13.7109375" style="1" customWidth="1"/>
    <col min="9452" max="9459" width="13.28515625" style="1" customWidth="1"/>
    <col min="9460" max="9460" width="23.140625" style="1" bestFit="1" customWidth="1"/>
    <col min="9461" max="9705" width="11.42578125" style="1"/>
    <col min="9706" max="9706" width="45.7109375" style="1" customWidth="1"/>
    <col min="9707" max="9707" width="13.7109375" style="1" customWidth="1"/>
    <col min="9708" max="9715" width="13.28515625" style="1" customWidth="1"/>
    <col min="9716" max="9716" width="23.140625" style="1" bestFit="1" customWidth="1"/>
    <col min="9717" max="9961" width="11.42578125" style="1"/>
    <col min="9962" max="9962" width="45.7109375" style="1" customWidth="1"/>
    <col min="9963" max="9963" width="13.7109375" style="1" customWidth="1"/>
    <col min="9964" max="9971" width="13.28515625" style="1" customWidth="1"/>
    <col min="9972" max="9972" width="23.140625" style="1" bestFit="1" customWidth="1"/>
    <col min="9973" max="10217" width="11.42578125" style="1"/>
    <col min="10218" max="10218" width="45.7109375" style="1" customWidth="1"/>
    <col min="10219" max="10219" width="13.7109375" style="1" customWidth="1"/>
    <col min="10220" max="10227" width="13.28515625" style="1" customWidth="1"/>
    <col min="10228" max="10228" width="23.140625" style="1" bestFit="1" customWidth="1"/>
    <col min="10229" max="10473" width="11.42578125" style="1"/>
    <col min="10474" max="10474" width="45.7109375" style="1" customWidth="1"/>
    <col min="10475" max="10475" width="13.7109375" style="1" customWidth="1"/>
    <col min="10476" max="10483" width="13.28515625" style="1" customWidth="1"/>
    <col min="10484" max="10484" width="23.140625" style="1" bestFit="1" customWidth="1"/>
    <col min="10485" max="10729" width="11.42578125" style="1"/>
    <col min="10730" max="10730" width="45.7109375" style="1" customWidth="1"/>
    <col min="10731" max="10731" width="13.7109375" style="1" customWidth="1"/>
    <col min="10732" max="10739" width="13.28515625" style="1" customWidth="1"/>
    <col min="10740" max="10740" width="23.140625" style="1" bestFit="1" customWidth="1"/>
    <col min="10741" max="10985" width="11.42578125" style="1"/>
    <col min="10986" max="10986" width="45.7109375" style="1" customWidth="1"/>
    <col min="10987" max="10987" width="13.7109375" style="1" customWidth="1"/>
    <col min="10988" max="10995" width="13.28515625" style="1" customWidth="1"/>
    <col min="10996" max="10996" width="23.140625" style="1" bestFit="1" customWidth="1"/>
    <col min="10997" max="11241" width="11.42578125" style="1"/>
    <col min="11242" max="11242" width="45.7109375" style="1" customWidth="1"/>
    <col min="11243" max="11243" width="13.7109375" style="1" customWidth="1"/>
    <col min="11244" max="11251" width="13.28515625" style="1" customWidth="1"/>
    <col min="11252" max="11252" width="23.140625" style="1" bestFit="1" customWidth="1"/>
    <col min="11253" max="11497" width="11.42578125" style="1"/>
    <col min="11498" max="11498" width="45.7109375" style="1" customWidth="1"/>
    <col min="11499" max="11499" width="13.7109375" style="1" customWidth="1"/>
    <col min="11500" max="11507" width="13.28515625" style="1" customWidth="1"/>
    <col min="11508" max="11508" width="23.140625" style="1" bestFit="1" customWidth="1"/>
    <col min="11509" max="11753" width="11.42578125" style="1"/>
    <col min="11754" max="11754" width="45.7109375" style="1" customWidth="1"/>
    <col min="11755" max="11755" width="13.7109375" style="1" customWidth="1"/>
    <col min="11756" max="11763" width="13.28515625" style="1" customWidth="1"/>
    <col min="11764" max="11764" width="23.140625" style="1" bestFit="1" customWidth="1"/>
    <col min="11765" max="12009" width="11.42578125" style="1"/>
    <col min="12010" max="12010" width="45.7109375" style="1" customWidth="1"/>
    <col min="12011" max="12011" width="13.7109375" style="1" customWidth="1"/>
    <col min="12012" max="12019" width="13.28515625" style="1" customWidth="1"/>
    <col min="12020" max="12020" width="23.140625" style="1" bestFit="1" customWidth="1"/>
    <col min="12021" max="12265" width="11.42578125" style="1"/>
    <col min="12266" max="12266" width="45.7109375" style="1" customWidth="1"/>
    <col min="12267" max="12267" width="13.7109375" style="1" customWidth="1"/>
    <col min="12268" max="12275" width="13.28515625" style="1" customWidth="1"/>
    <col min="12276" max="12276" width="23.140625" style="1" bestFit="1" customWidth="1"/>
    <col min="12277" max="12521" width="11.42578125" style="1"/>
    <col min="12522" max="12522" width="45.7109375" style="1" customWidth="1"/>
    <col min="12523" max="12523" width="13.7109375" style="1" customWidth="1"/>
    <col min="12524" max="12531" width="13.28515625" style="1" customWidth="1"/>
    <col min="12532" max="12532" width="23.140625" style="1" bestFit="1" customWidth="1"/>
    <col min="12533" max="12777" width="11.42578125" style="1"/>
    <col min="12778" max="12778" width="45.7109375" style="1" customWidth="1"/>
    <col min="12779" max="12779" width="13.7109375" style="1" customWidth="1"/>
    <col min="12780" max="12787" width="13.28515625" style="1" customWidth="1"/>
    <col min="12788" max="12788" width="23.140625" style="1" bestFit="1" customWidth="1"/>
    <col min="12789" max="13033" width="11.42578125" style="1"/>
    <col min="13034" max="13034" width="45.7109375" style="1" customWidth="1"/>
    <col min="13035" max="13035" width="13.7109375" style="1" customWidth="1"/>
    <col min="13036" max="13043" width="13.28515625" style="1" customWidth="1"/>
    <col min="13044" max="13044" width="23.140625" style="1" bestFit="1" customWidth="1"/>
    <col min="13045" max="13289" width="11.42578125" style="1"/>
    <col min="13290" max="13290" width="45.7109375" style="1" customWidth="1"/>
    <col min="13291" max="13291" width="13.7109375" style="1" customWidth="1"/>
    <col min="13292" max="13299" width="13.28515625" style="1" customWidth="1"/>
    <col min="13300" max="13300" width="23.140625" style="1" bestFit="1" customWidth="1"/>
    <col min="13301" max="13545" width="11.42578125" style="1"/>
    <col min="13546" max="13546" width="45.7109375" style="1" customWidth="1"/>
    <col min="13547" max="13547" width="13.7109375" style="1" customWidth="1"/>
    <col min="13548" max="13555" width="13.28515625" style="1" customWidth="1"/>
    <col min="13556" max="13556" width="23.140625" style="1" bestFit="1" customWidth="1"/>
    <col min="13557" max="13801" width="11.42578125" style="1"/>
    <col min="13802" max="13802" width="45.7109375" style="1" customWidth="1"/>
    <col min="13803" max="13803" width="13.7109375" style="1" customWidth="1"/>
    <col min="13804" max="13811" width="13.28515625" style="1" customWidth="1"/>
    <col min="13812" max="13812" width="23.140625" style="1" bestFit="1" customWidth="1"/>
    <col min="13813" max="14057" width="11.42578125" style="1"/>
    <col min="14058" max="14058" width="45.7109375" style="1" customWidth="1"/>
    <col min="14059" max="14059" width="13.7109375" style="1" customWidth="1"/>
    <col min="14060" max="14067" width="13.28515625" style="1" customWidth="1"/>
    <col min="14068" max="14068" width="23.140625" style="1" bestFit="1" customWidth="1"/>
    <col min="14069" max="14313" width="11.42578125" style="1"/>
    <col min="14314" max="14314" width="45.7109375" style="1" customWidth="1"/>
    <col min="14315" max="14315" width="13.7109375" style="1" customWidth="1"/>
    <col min="14316" max="14323" width="13.28515625" style="1" customWidth="1"/>
    <col min="14324" max="14324" width="23.140625" style="1" bestFit="1" customWidth="1"/>
    <col min="14325" max="14569" width="11.42578125" style="1"/>
    <col min="14570" max="14570" width="45.7109375" style="1" customWidth="1"/>
    <col min="14571" max="14571" width="13.7109375" style="1" customWidth="1"/>
    <col min="14572" max="14579" width="13.28515625" style="1" customWidth="1"/>
    <col min="14580" max="14580" width="23.140625" style="1" bestFit="1" customWidth="1"/>
    <col min="14581" max="14825" width="11.42578125" style="1"/>
    <col min="14826" max="14826" width="45.7109375" style="1" customWidth="1"/>
    <col min="14827" max="14827" width="13.7109375" style="1" customWidth="1"/>
    <col min="14828" max="14835" width="13.28515625" style="1" customWidth="1"/>
    <col min="14836" max="14836" width="23.140625" style="1" bestFit="1" customWidth="1"/>
    <col min="14837" max="15081" width="11.42578125" style="1"/>
    <col min="15082" max="15082" width="45.7109375" style="1" customWidth="1"/>
    <col min="15083" max="15083" width="13.7109375" style="1" customWidth="1"/>
    <col min="15084" max="15091" width="13.28515625" style="1" customWidth="1"/>
    <col min="15092" max="15092" width="23.140625" style="1" bestFit="1" customWidth="1"/>
    <col min="15093" max="15337" width="11.42578125" style="1"/>
    <col min="15338" max="15338" width="45.7109375" style="1" customWidth="1"/>
    <col min="15339" max="15339" width="13.7109375" style="1" customWidth="1"/>
    <col min="15340" max="15347" width="13.28515625" style="1" customWidth="1"/>
    <col min="15348" max="15348" width="23.140625" style="1" bestFit="1" customWidth="1"/>
    <col min="15349" max="15593" width="11.42578125" style="1"/>
    <col min="15594" max="15594" width="45.7109375" style="1" customWidth="1"/>
    <col min="15595" max="15595" width="13.7109375" style="1" customWidth="1"/>
    <col min="15596" max="15603" width="13.28515625" style="1" customWidth="1"/>
    <col min="15604" max="15604" width="23.140625" style="1" bestFit="1" customWidth="1"/>
    <col min="15605" max="15849" width="11.42578125" style="1"/>
    <col min="15850" max="15850" width="45.7109375" style="1" customWidth="1"/>
    <col min="15851" max="15851" width="13.7109375" style="1" customWidth="1"/>
    <col min="15852" max="15859" width="13.28515625" style="1" customWidth="1"/>
    <col min="15860" max="15860" width="23.140625" style="1" bestFit="1" customWidth="1"/>
    <col min="15861" max="16105" width="11.42578125" style="1"/>
    <col min="16106" max="16106" width="45.7109375" style="1" customWidth="1"/>
    <col min="16107" max="16107" width="13.7109375" style="1" customWidth="1"/>
    <col min="16108" max="16115" width="13.28515625" style="1" customWidth="1"/>
    <col min="16116" max="16116" width="23.140625" style="1" bestFit="1" customWidth="1"/>
    <col min="16117" max="16384" width="11.42578125" style="1"/>
  </cols>
  <sheetData>
    <row r="1" spans="1:9" ht="15.75" customHeight="1">
      <c r="A1" s="376" t="s">
        <v>0</v>
      </c>
      <c r="B1" s="376"/>
      <c r="C1" s="376"/>
      <c r="D1" s="376"/>
      <c r="E1" s="376"/>
      <c r="F1" s="376"/>
      <c r="G1" s="376"/>
      <c r="H1" s="376"/>
      <c r="I1" s="376"/>
    </row>
    <row r="2" spans="1:9" ht="15.75" customHeight="1">
      <c r="A2" s="376" t="s">
        <v>50</v>
      </c>
      <c r="B2" s="376"/>
      <c r="C2" s="376"/>
      <c r="D2" s="376"/>
      <c r="E2" s="376"/>
      <c r="F2" s="376"/>
      <c r="G2" s="376"/>
      <c r="H2" s="376"/>
      <c r="I2" s="376"/>
    </row>
    <row r="3" spans="1:9" ht="14.1" customHeight="1">
      <c r="A3" s="377" t="s">
        <v>48</v>
      </c>
      <c r="B3" s="377"/>
      <c r="C3" s="377"/>
      <c r="D3" s="377"/>
      <c r="E3" s="377"/>
      <c r="F3" s="377"/>
      <c r="G3" s="377"/>
      <c r="H3" s="377"/>
      <c r="I3" s="377"/>
    </row>
    <row r="4" spans="1:9" ht="12.95" customHeight="1">
      <c r="A4" s="2"/>
      <c r="B4" s="378" t="s">
        <v>3</v>
      </c>
      <c r="C4" s="378">
        <v>2012</v>
      </c>
      <c r="D4" s="378">
        <v>2013</v>
      </c>
      <c r="E4" s="378">
        <v>2014</v>
      </c>
      <c r="F4" s="378">
        <v>2015</v>
      </c>
      <c r="G4" s="378">
        <v>2016</v>
      </c>
      <c r="H4" s="372">
        <v>2017</v>
      </c>
      <c r="I4" s="372">
        <v>2018</v>
      </c>
    </row>
    <row r="5" spans="1:9" ht="14.25" customHeight="1">
      <c r="A5" s="6" t="s">
        <v>4</v>
      </c>
      <c r="B5" s="379"/>
      <c r="C5" s="379"/>
      <c r="D5" s="379"/>
      <c r="E5" s="379"/>
      <c r="F5" s="379"/>
      <c r="G5" s="379"/>
      <c r="H5" s="373" t="s">
        <v>5</v>
      </c>
      <c r="I5" s="373" t="s">
        <v>5</v>
      </c>
    </row>
    <row r="6" spans="1:9" ht="12.95" customHeight="1">
      <c r="A6" s="7"/>
      <c r="B6" s="380"/>
      <c r="C6" s="380"/>
      <c r="D6" s="380"/>
      <c r="E6" s="380"/>
      <c r="F6" s="380"/>
      <c r="G6" s="380"/>
      <c r="H6" s="374"/>
      <c r="I6" s="374"/>
    </row>
    <row r="7" spans="1:9" ht="12.95" customHeight="1">
      <c r="A7" s="9"/>
      <c r="B7" s="9"/>
      <c r="C7" s="10"/>
      <c r="D7" s="10"/>
      <c r="E7" s="10"/>
      <c r="F7" s="10"/>
      <c r="H7" s="11"/>
    </row>
    <row r="8" spans="1:9" ht="15" customHeight="1">
      <c r="A8" s="12" t="s">
        <v>6</v>
      </c>
      <c r="B8" s="12"/>
      <c r="H8" s="11"/>
    </row>
    <row r="9" spans="1:9" ht="9.9499999999999993" customHeight="1">
      <c r="A9" s="12"/>
      <c r="B9" s="12"/>
      <c r="H9" s="11"/>
    </row>
    <row r="10" spans="1:9" ht="15.95" customHeight="1">
      <c r="A10" s="12" t="s">
        <v>7</v>
      </c>
      <c r="B10" s="6" t="s">
        <v>8</v>
      </c>
      <c r="C10" s="14">
        <v>189143</v>
      </c>
      <c r="D10" s="14">
        <v>194277</v>
      </c>
      <c r="E10" s="14">
        <v>200841</v>
      </c>
      <c r="F10" s="14">
        <v>195400</v>
      </c>
      <c r="G10" s="14">
        <v>202078</v>
      </c>
      <c r="H10" s="14">
        <v>200110</v>
      </c>
      <c r="I10" s="14">
        <v>197474</v>
      </c>
    </row>
    <row r="11" spans="1:9" ht="15.95" customHeight="1">
      <c r="A11" s="12" t="s">
        <v>9</v>
      </c>
      <c r="B11" s="6" t="s">
        <v>8</v>
      </c>
      <c r="C11" s="14">
        <v>200466</v>
      </c>
      <c r="D11" s="14">
        <v>214817</v>
      </c>
      <c r="E11" s="14">
        <v>245325</v>
      </c>
      <c r="F11" s="14">
        <v>247722</v>
      </c>
      <c r="G11" s="14">
        <v>277691</v>
      </c>
      <c r="H11" s="14">
        <v>284816</v>
      </c>
      <c r="I11" s="14">
        <v>287352</v>
      </c>
    </row>
    <row r="12" spans="1:9" ht="15.95" customHeight="1">
      <c r="A12" s="12" t="s">
        <v>10</v>
      </c>
      <c r="B12" s="6" t="s">
        <v>11</v>
      </c>
      <c r="C12" s="14">
        <v>23259.61</v>
      </c>
      <c r="D12" s="14">
        <v>24509.55</v>
      </c>
      <c r="E12" s="14">
        <v>27323.78</v>
      </c>
      <c r="F12" s="14">
        <v>27246.84</v>
      </c>
      <c r="G12" s="14">
        <v>29130.080000000002</v>
      </c>
      <c r="H12" s="14">
        <v>29758.98</v>
      </c>
      <c r="I12" s="14">
        <v>29754.9</v>
      </c>
    </row>
    <row r="13" spans="1:9" ht="15.95" customHeight="1">
      <c r="A13" s="12" t="s">
        <v>12</v>
      </c>
      <c r="B13" s="6" t="s">
        <v>11</v>
      </c>
      <c r="C13" s="14">
        <v>34452.879999999997</v>
      </c>
      <c r="D13" s="14">
        <v>35204.769999999997</v>
      </c>
      <c r="E13" s="14">
        <v>34954.870000000003</v>
      </c>
      <c r="F13" s="14">
        <v>33418.85</v>
      </c>
      <c r="G13" s="14">
        <v>33750.82</v>
      </c>
      <c r="H13" s="14">
        <v>33593.440000000002</v>
      </c>
      <c r="I13" s="14">
        <v>34311.479999999996</v>
      </c>
    </row>
    <row r="14" spans="1:9" ht="15.95" customHeight="1">
      <c r="A14" s="12" t="s">
        <v>13</v>
      </c>
      <c r="B14" s="6" t="s">
        <v>14</v>
      </c>
      <c r="C14" s="14">
        <v>295905</v>
      </c>
      <c r="D14" s="14">
        <v>303447</v>
      </c>
      <c r="E14" s="14">
        <v>313032</v>
      </c>
      <c r="F14" s="14">
        <v>306137</v>
      </c>
      <c r="G14" s="14">
        <v>312754</v>
      </c>
      <c r="H14" s="14">
        <v>325290</v>
      </c>
      <c r="I14" s="14">
        <v>326766</v>
      </c>
    </row>
    <row r="15" spans="1:9" ht="15.95" customHeight="1">
      <c r="A15" s="12" t="s">
        <v>15</v>
      </c>
      <c r="B15" s="6" t="s">
        <v>16</v>
      </c>
      <c r="C15" s="14">
        <v>58868.850999999988</v>
      </c>
      <c r="D15" s="14">
        <v>63915.167000000001</v>
      </c>
      <c r="E15" s="14">
        <v>67912.001999999993</v>
      </c>
      <c r="F15" s="14">
        <v>69435.615999999995</v>
      </c>
      <c r="G15" s="14">
        <v>74299.122000000003</v>
      </c>
      <c r="H15" s="14">
        <v>78228.34</v>
      </c>
      <c r="I15" s="14">
        <v>80963.743000000002</v>
      </c>
    </row>
    <row r="16" spans="1:9" ht="9.9499999999999993" customHeight="1">
      <c r="A16" s="12"/>
      <c r="B16" s="12"/>
      <c r="C16" s="14"/>
      <c r="D16" s="14"/>
      <c r="E16" s="14"/>
      <c r="F16" s="14"/>
      <c r="G16" s="14"/>
      <c r="H16" s="14"/>
      <c r="I16" s="14"/>
    </row>
    <row r="17" spans="1:9" ht="15" customHeight="1">
      <c r="A17" s="12" t="s">
        <v>17</v>
      </c>
      <c r="B17" s="12"/>
      <c r="C17" s="14"/>
      <c r="D17" s="14"/>
      <c r="E17" s="14"/>
      <c r="F17" s="14"/>
      <c r="G17" s="14"/>
      <c r="H17" s="14"/>
      <c r="I17" s="14"/>
    </row>
    <row r="18" spans="1:9" ht="9.9499999999999993" customHeight="1">
      <c r="A18" s="12"/>
      <c r="B18" s="12"/>
      <c r="C18" s="14"/>
      <c r="D18" s="14"/>
      <c r="E18" s="14"/>
      <c r="F18" s="14"/>
      <c r="G18" s="14"/>
      <c r="H18" s="14"/>
      <c r="I18" s="14"/>
    </row>
    <row r="19" spans="1:9" ht="15.95" customHeight="1">
      <c r="A19" s="12" t="s">
        <v>7</v>
      </c>
      <c r="B19" s="6" t="s">
        <v>8</v>
      </c>
      <c r="C19" s="14">
        <v>144417</v>
      </c>
      <c r="D19" s="14">
        <v>148993</v>
      </c>
      <c r="E19" s="14">
        <v>156445</v>
      </c>
      <c r="F19" s="14">
        <v>153404</v>
      </c>
      <c r="G19" s="14">
        <v>160338</v>
      </c>
      <c r="H19" s="14">
        <v>159586</v>
      </c>
      <c r="I19" s="14">
        <v>156487</v>
      </c>
    </row>
    <row r="20" spans="1:9" ht="15.95" customHeight="1">
      <c r="A20" s="12" t="s">
        <v>9</v>
      </c>
      <c r="B20" s="6" t="s">
        <v>8</v>
      </c>
      <c r="C20" s="14">
        <v>196293</v>
      </c>
      <c r="D20" s="14">
        <v>210553</v>
      </c>
      <c r="E20" s="14">
        <v>240786</v>
      </c>
      <c r="F20" s="14">
        <v>242974</v>
      </c>
      <c r="G20" s="14">
        <v>270830</v>
      </c>
      <c r="H20" s="14">
        <v>279107</v>
      </c>
      <c r="I20" s="14">
        <v>281611</v>
      </c>
    </row>
    <row r="21" spans="1:9" ht="15.95" customHeight="1">
      <c r="A21" s="12" t="s">
        <v>10</v>
      </c>
      <c r="B21" s="6" t="s">
        <v>11</v>
      </c>
      <c r="C21" s="14">
        <v>22951.32</v>
      </c>
      <c r="D21" s="14">
        <v>24172.42</v>
      </c>
      <c r="E21" s="14">
        <v>26942.87</v>
      </c>
      <c r="F21" s="14">
        <v>26894.47</v>
      </c>
      <c r="G21" s="14">
        <v>28662.69</v>
      </c>
      <c r="H21" s="14">
        <v>29334.400000000001</v>
      </c>
      <c r="I21" s="14">
        <v>29337.409999999996</v>
      </c>
    </row>
    <row r="22" spans="1:9" ht="15.95" customHeight="1">
      <c r="A22" s="12" t="s">
        <v>15</v>
      </c>
      <c r="B22" s="6" t="s">
        <v>16</v>
      </c>
      <c r="C22" s="14">
        <v>32031.616000000002</v>
      </c>
      <c r="D22" s="14">
        <v>34710.413</v>
      </c>
      <c r="E22" s="14">
        <v>39766.375999999997</v>
      </c>
      <c r="F22" s="14">
        <v>40923.366000000002</v>
      </c>
      <c r="G22" s="14">
        <v>44162.13</v>
      </c>
      <c r="H22" s="14">
        <v>47155.957000000002</v>
      </c>
      <c r="I22" s="14">
        <v>48570.572</v>
      </c>
    </row>
    <row r="23" spans="1:9" ht="9.9499999999999993" customHeight="1">
      <c r="A23" s="12"/>
      <c r="B23" s="12"/>
      <c r="C23" s="14"/>
      <c r="D23" s="14"/>
      <c r="E23" s="14"/>
      <c r="F23" s="14"/>
      <c r="G23" s="14"/>
      <c r="H23" s="14"/>
      <c r="I23" s="14"/>
    </row>
    <row r="24" spans="1:9" ht="1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14"/>
    </row>
    <row r="25" spans="1:9" ht="9.9499999999999993" customHeight="1">
      <c r="A25" s="12"/>
      <c r="B25" s="12"/>
      <c r="C25" s="14"/>
      <c r="D25" s="14"/>
      <c r="E25" s="14"/>
      <c r="F25" s="14"/>
      <c r="G25" s="14"/>
      <c r="H25" s="14"/>
      <c r="I25" s="14"/>
    </row>
    <row r="26" spans="1:9" ht="15.95" customHeight="1">
      <c r="A26" s="12" t="s">
        <v>19</v>
      </c>
      <c r="B26" s="6" t="s">
        <v>8</v>
      </c>
      <c r="C26" s="14">
        <v>100816</v>
      </c>
      <c r="D26" s="14">
        <v>103331</v>
      </c>
      <c r="E26" s="14">
        <v>108908</v>
      </c>
      <c r="F26" s="14">
        <v>105568</v>
      </c>
      <c r="G26" s="14">
        <v>109990</v>
      </c>
      <c r="H26" s="14">
        <v>110051</v>
      </c>
      <c r="I26" s="14">
        <v>107581</v>
      </c>
    </row>
    <row r="27" spans="1:9" ht="9" customHeight="1">
      <c r="A27" s="12"/>
      <c r="B27" s="12"/>
      <c r="C27" s="14"/>
      <c r="D27" s="14"/>
      <c r="E27" s="14"/>
      <c r="F27" s="14"/>
      <c r="G27" s="14"/>
      <c r="I27" s="1"/>
    </row>
    <row r="28" spans="1:9" ht="15.95" customHeight="1">
      <c r="A28" s="12" t="s">
        <v>20</v>
      </c>
      <c r="B28" s="6" t="s">
        <v>8</v>
      </c>
      <c r="C28" s="14">
        <v>84324</v>
      </c>
      <c r="D28" s="14">
        <v>85332</v>
      </c>
      <c r="E28" s="14">
        <v>87868</v>
      </c>
      <c r="F28" s="14">
        <v>84603</v>
      </c>
      <c r="G28" s="14">
        <v>87743</v>
      </c>
      <c r="H28" s="14">
        <v>86440</v>
      </c>
      <c r="I28" s="14">
        <v>83503</v>
      </c>
    </row>
    <row r="29" spans="1:9" ht="15.95" customHeight="1">
      <c r="A29" s="12" t="s">
        <v>21</v>
      </c>
      <c r="B29" s="6" t="s">
        <v>8</v>
      </c>
      <c r="C29" s="14">
        <v>7985</v>
      </c>
      <c r="D29" s="14">
        <v>8457</v>
      </c>
      <c r="E29" s="14">
        <v>9489</v>
      </c>
      <c r="F29" s="14">
        <v>9055</v>
      </c>
      <c r="G29" s="14">
        <v>9279</v>
      </c>
      <c r="H29" s="14">
        <v>9754</v>
      </c>
      <c r="I29" s="14">
        <v>9930</v>
      </c>
    </row>
    <row r="30" spans="1:9" ht="15.95" customHeight="1">
      <c r="A30" s="12" t="s">
        <v>22</v>
      </c>
      <c r="B30" s="6" t="s">
        <v>8</v>
      </c>
      <c r="C30" s="14">
        <v>8365</v>
      </c>
      <c r="D30" s="14">
        <v>9392</v>
      </c>
      <c r="E30" s="14">
        <v>11358</v>
      </c>
      <c r="F30" s="14">
        <v>11690</v>
      </c>
      <c r="G30" s="14">
        <v>12437</v>
      </c>
      <c r="H30" s="14">
        <v>13348</v>
      </c>
      <c r="I30" s="14">
        <v>13814</v>
      </c>
    </row>
    <row r="31" spans="1:9" ht="15.95" customHeight="1">
      <c r="A31" s="12" t="s">
        <v>23</v>
      </c>
      <c r="B31" s="6" t="s">
        <v>8</v>
      </c>
      <c r="C31" s="14">
        <v>71041</v>
      </c>
      <c r="D31" s="14">
        <v>78910</v>
      </c>
      <c r="E31" s="14">
        <v>101021</v>
      </c>
      <c r="F31" s="14">
        <v>105095</v>
      </c>
      <c r="G31" s="14">
        <v>115150</v>
      </c>
      <c r="H31" s="14">
        <v>122841</v>
      </c>
      <c r="I31" s="14">
        <v>134954</v>
      </c>
    </row>
    <row r="32" spans="1:9" ht="15.95" customHeight="1">
      <c r="A32" s="12" t="s">
        <v>24</v>
      </c>
      <c r="B32" s="6" t="s">
        <v>8</v>
      </c>
      <c r="C32" s="14">
        <v>142</v>
      </c>
      <c r="D32" s="14">
        <v>150</v>
      </c>
      <c r="E32" s="14">
        <v>193</v>
      </c>
      <c r="F32" s="14">
        <v>220</v>
      </c>
      <c r="G32" s="14">
        <v>531</v>
      </c>
      <c r="H32" s="14">
        <v>509</v>
      </c>
      <c r="I32" s="14">
        <v>334</v>
      </c>
    </row>
    <row r="33" spans="1:9" ht="15.95" customHeight="1">
      <c r="A33" s="12" t="s">
        <v>25</v>
      </c>
      <c r="B33" s="6" t="s">
        <v>8</v>
      </c>
      <c r="C33" s="14">
        <v>5282</v>
      </c>
      <c r="D33" s="14">
        <v>7241</v>
      </c>
      <c r="E33" s="14">
        <v>8253</v>
      </c>
      <c r="F33" s="14">
        <v>8919</v>
      </c>
      <c r="G33" s="14">
        <v>14207</v>
      </c>
      <c r="H33" s="14">
        <v>16515</v>
      </c>
      <c r="I33" s="14">
        <v>13021</v>
      </c>
    </row>
    <row r="34" spans="1:9" ht="15.95" customHeight="1">
      <c r="A34" s="12" t="s">
        <v>26</v>
      </c>
      <c r="B34" s="6" t="s">
        <v>14</v>
      </c>
      <c r="C34" s="14">
        <v>108419</v>
      </c>
      <c r="D34" s="14">
        <v>113787</v>
      </c>
      <c r="E34" s="14">
        <v>127682</v>
      </c>
      <c r="F34" s="14">
        <v>127305</v>
      </c>
      <c r="G34" s="14">
        <v>133308</v>
      </c>
      <c r="H34" s="14">
        <v>137861</v>
      </c>
      <c r="I34" s="14">
        <v>138783</v>
      </c>
    </row>
    <row r="35" spans="1:9" ht="15.95" customHeight="1">
      <c r="A35" s="12" t="s">
        <v>9</v>
      </c>
      <c r="B35" s="6" t="s">
        <v>8</v>
      </c>
      <c r="C35" s="14">
        <v>176617</v>
      </c>
      <c r="D35" s="14">
        <v>188397</v>
      </c>
      <c r="E35" s="14">
        <v>216120</v>
      </c>
      <c r="F35" s="14">
        <v>216727</v>
      </c>
      <c r="G35" s="14">
        <v>235658</v>
      </c>
      <c r="H35" s="14">
        <v>245304</v>
      </c>
      <c r="I35" s="14">
        <v>251338</v>
      </c>
    </row>
    <row r="36" spans="1:9" ht="15.95" customHeight="1">
      <c r="A36" s="12" t="s">
        <v>27</v>
      </c>
      <c r="B36" s="6" t="s">
        <v>8</v>
      </c>
      <c r="C36" s="14">
        <v>40321</v>
      </c>
      <c r="D36" s="14">
        <v>44411</v>
      </c>
      <c r="E36" s="14">
        <v>55954</v>
      </c>
      <c r="F36" s="14">
        <v>58962</v>
      </c>
      <c r="G36" s="14">
        <v>61910</v>
      </c>
      <c r="H36" s="14">
        <v>63809</v>
      </c>
      <c r="I36" s="14">
        <v>64932</v>
      </c>
    </row>
    <row r="37" spans="1:9" ht="9.9499999999999993" customHeight="1">
      <c r="A37" s="12"/>
      <c r="B37" s="12"/>
      <c r="C37" s="14"/>
      <c r="D37" s="14"/>
      <c r="E37" s="14"/>
      <c r="F37" s="14"/>
      <c r="G37" s="14"/>
      <c r="H37" s="14"/>
      <c r="I37" s="14"/>
    </row>
    <row r="38" spans="1:9" ht="15.95" customHeight="1">
      <c r="A38" s="12" t="s">
        <v>28</v>
      </c>
      <c r="B38" s="6" t="s">
        <v>11</v>
      </c>
      <c r="C38" s="14">
        <v>20182.75</v>
      </c>
      <c r="D38" s="14">
        <v>21181.27</v>
      </c>
      <c r="E38" s="14">
        <v>23739.51</v>
      </c>
      <c r="F38" s="14">
        <v>23613.03</v>
      </c>
      <c r="G38" s="14">
        <v>24876.03</v>
      </c>
      <c r="H38" s="14">
        <v>25601.64</v>
      </c>
      <c r="I38" s="14">
        <v>25776.170000000002</v>
      </c>
    </row>
    <row r="39" spans="1:9" ht="15.95" customHeight="1">
      <c r="A39" s="12" t="s">
        <v>29</v>
      </c>
      <c r="B39" s="6" t="s">
        <v>30</v>
      </c>
      <c r="C39" s="14">
        <v>114.27410724901907</v>
      </c>
      <c r="D39" s="14">
        <v>112.42891341157238</v>
      </c>
      <c r="E39" s="14">
        <v>109.8441143808995</v>
      </c>
      <c r="F39" s="14">
        <v>108.95287619908916</v>
      </c>
      <c r="G39" s="14">
        <v>105.55987914689932</v>
      </c>
      <c r="H39" s="14">
        <v>102.56729904244048</v>
      </c>
      <c r="I39" s="14">
        <v>102.55580135116855</v>
      </c>
    </row>
    <row r="40" spans="1:9" ht="15.95" customHeight="1">
      <c r="A40" s="12" t="s">
        <v>15</v>
      </c>
      <c r="B40" s="6" t="s">
        <v>16</v>
      </c>
      <c r="C40" s="14">
        <v>27576.637000000002</v>
      </c>
      <c r="D40" s="14">
        <v>29892.704000000002</v>
      </c>
      <c r="E40" s="14">
        <v>34501.978000000003</v>
      </c>
      <c r="F40" s="14">
        <v>35455.012999999999</v>
      </c>
      <c r="G40" s="14">
        <v>38245.088000000003</v>
      </c>
      <c r="H40" s="14">
        <v>40921.116000000002</v>
      </c>
      <c r="I40" s="14">
        <v>42413.385000000002</v>
      </c>
    </row>
    <row r="41" spans="1:9" ht="15.95" customHeight="1">
      <c r="A41" s="12" t="s">
        <v>31</v>
      </c>
      <c r="B41" s="6" t="s">
        <v>32</v>
      </c>
      <c r="C41" s="14">
        <v>254.35243822577226</v>
      </c>
      <c r="D41" s="14">
        <v>262.70755007162506</v>
      </c>
      <c r="E41" s="14">
        <v>270.21802603342684</v>
      </c>
      <c r="F41" s="14">
        <v>278.50448136365418</v>
      </c>
      <c r="G41" s="14">
        <v>286.8926696072254</v>
      </c>
      <c r="H41" s="14">
        <v>305.92780833815863</v>
      </c>
      <c r="I41" s="14">
        <v>305.60936858260737</v>
      </c>
    </row>
    <row r="42" spans="1:9" ht="15.95" customHeight="1">
      <c r="A42" s="12" t="s">
        <v>33</v>
      </c>
      <c r="B42" s="6" t="s">
        <v>32</v>
      </c>
      <c r="C42" s="20">
        <v>1366.3468556068919</v>
      </c>
      <c r="D42" s="20">
        <v>1411.2800601663639</v>
      </c>
      <c r="E42" s="20">
        <v>1453.3567879033731</v>
      </c>
      <c r="F42" s="20">
        <v>1501.5020520449937</v>
      </c>
      <c r="G42" s="20">
        <v>1537.4273145674774</v>
      </c>
      <c r="H42" s="14">
        <v>1647.6031842679511</v>
      </c>
      <c r="I42" s="14">
        <v>1645.4494597141468</v>
      </c>
    </row>
    <row r="43" spans="1:9" ht="9.9499999999999993" customHeight="1">
      <c r="A43" s="12"/>
      <c r="B43" s="12"/>
      <c r="C43" s="14"/>
      <c r="D43" s="14"/>
      <c r="E43" s="14"/>
      <c r="F43" s="14"/>
      <c r="G43" s="14"/>
      <c r="H43" s="14"/>
      <c r="I43" s="14"/>
    </row>
    <row r="44" spans="1:9" ht="15" customHeight="1">
      <c r="A44" s="12" t="s">
        <v>34</v>
      </c>
      <c r="B44" s="12"/>
      <c r="C44" s="14"/>
      <c r="D44" s="14"/>
      <c r="E44" s="14"/>
      <c r="F44" s="14"/>
      <c r="G44" s="14"/>
      <c r="H44" s="14"/>
      <c r="I44" s="14"/>
    </row>
    <row r="45" spans="1:9" ht="9.9499999999999993" customHeight="1">
      <c r="A45" s="12"/>
      <c r="B45" s="12"/>
      <c r="C45" s="14"/>
      <c r="D45" s="14"/>
      <c r="E45" s="14"/>
      <c r="F45" s="14"/>
      <c r="G45" s="14"/>
      <c r="H45" s="14"/>
      <c r="I45" s="14"/>
    </row>
    <row r="46" spans="1:9" ht="15.95" customHeight="1">
      <c r="A46" s="12" t="s">
        <v>7</v>
      </c>
      <c r="B46" s="6" t="s">
        <v>8</v>
      </c>
      <c r="C46" s="14">
        <v>44726</v>
      </c>
      <c r="D46" s="14">
        <v>45284</v>
      </c>
      <c r="E46" s="14">
        <v>44396</v>
      </c>
      <c r="F46" s="14">
        <v>41996</v>
      </c>
      <c r="G46" s="14">
        <v>41740</v>
      </c>
      <c r="H46" s="14">
        <v>40524</v>
      </c>
      <c r="I46" s="14">
        <v>40987</v>
      </c>
    </row>
    <row r="47" spans="1:9" ht="15.95" customHeight="1">
      <c r="A47" s="12" t="s">
        <v>9</v>
      </c>
      <c r="B47" s="6" t="s">
        <v>8</v>
      </c>
      <c r="C47" s="14">
        <v>4173</v>
      </c>
      <c r="D47" s="14">
        <v>4264</v>
      </c>
      <c r="E47" s="14">
        <v>4539</v>
      </c>
      <c r="F47" s="14">
        <v>4748</v>
      </c>
      <c r="G47" s="14">
        <v>6861</v>
      </c>
      <c r="H47" s="14">
        <v>5709</v>
      </c>
      <c r="I47" s="14">
        <v>5741</v>
      </c>
    </row>
    <row r="48" spans="1:9" ht="15.95" customHeight="1">
      <c r="A48" s="12" t="s">
        <v>12</v>
      </c>
      <c r="B48" s="6" t="s">
        <v>11</v>
      </c>
      <c r="C48" s="14">
        <v>30289.41</v>
      </c>
      <c r="D48" s="14">
        <v>30875</v>
      </c>
      <c r="E48" s="14">
        <v>30004.75</v>
      </c>
      <c r="F48" s="14">
        <v>28422.87</v>
      </c>
      <c r="G48" s="14">
        <v>28983.64</v>
      </c>
      <c r="H48" s="14">
        <v>28517.99</v>
      </c>
      <c r="I48" s="14">
        <v>29063.279999999999</v>
      </c>
    </row>
    <row r="49" spans="1:9" ht="15.95" customHeight="1">
      <c r="A49" s="12" t="s">
        <v>15</v>
      </c>
      <c r="B49" s="6" t="s">
        <v>16</v>
      </c>
      <c r="C49" s="14">
        <v>26837.234999999997</v>
      </c>
      <c r="D49" s="14">
        <v>29204.754000000001</v>
      </c>
      <c r="E49" s="14">
        <v>28145.626</v>
      </c>
      <c r="F49" s="14">
        <v>28512.25</v>
      </c>
      <c r="G49" s="14">
        <v>30136.991999999998</v>
      </c>
      <c r="H49" s="14">
        <v>31072.383000000002</v>
      </c>
      <c r="I49" s="14">
        <v>32393.170999999998</v>
      </c>
    </row>
    <row r="50" spans="1:9" ht="9.9499999999999993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14"/>
    </row>
    <row r="51" spans="1:9" ht="1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14"/>
    </row>
    <row r="52" spans="1:9" ht="9.9499999999999993" customHeight="1">
      <c r="A52" s="12"/>
      <c r="B52" s="6"/>
      <c r="C52" s="14"/>
      <c r="D52" s="14"/>
      <c r="E52" s="14"/>
      <c r="F52" s="14"/>
      <c r="G52" s="14"/>
      <c r="H52" s="14"/>
      <c r="I52" s="14"/>
    </row>
    <row r="53" spans="1:9" ht="15.95" customHeight="1">
      <c r="A53" s="12" t="s">
        <v>36</v>
      </c>
      <c r="B53" s="6" t="s">
        <v>8</v>
      </c>
      <c r="C53" s="14">
        <v>27642</v>
      </c>
      <c r="D53" s="14">
        <v>27583</v>
      </c>
      <c r="E53" s="14">
        <v>26825</v>
      </c>
      <c r="F53" s="14">
        <v>25123</v>
      </c>
      <c r="G53" s="14">
        <v>24402</v>
      </c>
      <c r="H53" s="14">
        <v>23956</v>
      </c>
      <c r="I53" s="14">
        <v>24321</v>
      </c>
    </row>
    <row r="54" spans="1:9" ht="9.9499999999999993" customHeight="1">
      <c r="A54" s="12"/>
      <c r="B54" s="6"/>
      <c r="C54" s="14"/>
      <c r="D54" s="14"/>
      <c r="E54" s="14"/>
      <c r="F54" s="14"/>
      <c r="G54" s="14"/>
      <c r="H54" s="14"/>
      <c r="I54" s="14"/>
    </row>
    <row r="55" spans="1:9" ht="15.95" customHeight="1">
      <c r="A55" s="12" t="s">
        <v>26</v>
      </c>
      <c r="B55" s="6" t="s">
        <v>14</v>
      </c>
      <c r="C55" s="14">
        <v>187486</v>
      </c>
      <c r="D55" s="14">
        <v>189660</v>
      </c>
      <c r="E55" s="14">
        <v>185351</v>
      </c>
      <c r="F55" s="14">
        <v>178833</v>
      </c>
      <c r="G55" s="14">
        <v>179446</v>
      </c>
      <c r="H55" s="14">
        <v>187429</v>
      </c>
      <c r="I55" s="14">
        <v>187983</v>
      </c>
    </row>
    <row r="56" spans="1:9" ht="15.95" customHeight="1">
      <c r="A56" s="12" t="s">
        <v>12</v>
      </c>
      <c r="B56" s="6" t="s">
        <v>11</v>
      </c>
      <c r="C56" s="14">
        <v>26616.35</v>
      </c>
      <c r="D56" s="14">
        <v>27229.61</v>
      </c>
      <c r="E56" s="14">
        <v>26303.439999999999</v>
      </c>
      <c r="F56" s="14">
        <v>25077.3</v>
      </c>
      <c r="G56" s="14">
        <v>25446.73</v>
      </c>
      <c r="H56" s="14">
        <v>25581.29</v>
      </c>
      <c r="I56" s="14">
        <v>25887.55</v>
      </c>
    </row>
    <row r="57" spans="1:9" ht="15.95" customHeight="1">
      <c r="A57" s="12" t="s">
        <v>9</v>
      </c>
      <c r="B57" s="6" t="s">
        <v>8</v>
      </c>
      <c r="C57" s="14">
        <v>3994</v>
      </c>
      <c r="D57" s="14">
        <v>3879</v>
      </c>
      <c r="E57" s="14">
        <v>4173</v>
      </c>
      <c r="F57" s="14">
        <v>3470</v>
      </c>
      <c r="G57" s="14">
        <v>4597</v>
      </c>
      <c r="H57" s="14">
        <v>4134</v>
      </c>
      <c r="I57" s="14">
        <v>4467</v>
      </c>
    </row>
    <row r="58" spans="1:9" ht="15.95" customHeight="1">
      <c r="A58" s="12" t="s">
        <v>15</v>
      </c>
      <c r="B58" s="6" t="s">
        <v>16</v>
      </c>
      <c r="C58" s="14">
        <v>20096.299000000003</v>
      </c>
      <c r="D58" s="14">
        <v>22598.249</v>
      </c>
      <c r="E58" s="14">
        <v>21575.388999999999</v>
      </c>
      <c r="F58" s="14">
        <v>21876.413</v>
      </c>
      <c r="G58" s="14">
        <v>23142.830999999998</v>
      </c>
      <c r="H58" s="14">
        <v>24029.225999999999</v>
      </c>
      <c r="I58" s="14">
        <v>25269.294999999998</v>
      </c>
    </row>
    <row r="59" spans="1:9" ht="15.95" customHeight="1">
      <c r="A59" s="12" t="s">
        <v>37</v>
      </c>
      <c r="B59" s="6" t="s">
        <v>16</v>
      </c>
      <c r="C59" s="14">
        <v>4680.331000000001</v>
      </c>
      <c r="D59" s="14">
        <v>5656.2519999999995</v>
      </c>
      <c r="E59" s="14">
        <v>5149.3639999999996</v>
      </c>
      <c r="F59" s="14">
        <v>4626.0529999999999</v>
      </c>
      <c r="G59" s="14">
        <v>5189.6589999999997</v>
      </c>
      <c r="H59" s="14">
        <v>5178.45</v>
      </c>
      <c r="I59" s="14">
        <v>5244.625</v>
      </c>
    </row>
    <row r="60" spans="1:9" ht="15.95" customHeight="1">
      <c r="A60" s="12" t="s">
        <v>38</v>
      </c>
      <c r="B60" s="6" t="s">
        <v>16</v>
      </c>
      <c r="C60" s="14">
        <v>15415.968000000003</v>
      </c>
      <c r="D60" s="14">
        <v>16941.996999999999</v>
      </c>
      <c r="E60" s="14">
        <v>16426.025000000001</v>
      </c>
      <c r="F60" s="14">
        <v>17250.36</v>
      </c>
      <c r="G60" s="14">
        <v>17953.171999999999</v>
      </c>
      <c r="H60" s="14">
        <v>18850.776000000002</v>
      </c>
      <c r="I60" s="14">
        <v>20024.670000000002</v>
      </c>
    </row>
    <row r="61" spans="1:9" ht="9.9499999999999993" customHeight="1">
      <c r="A61" s="12"/>
      <c r="B61" s="6"/>
      <c r="C61" s="14"/>
      <c r="D61" s="14"/>
      <c r="E61" s="14"/>
      <c r="F61" s="14"/>
      <c r="G61" s="14"/>
      <c r="H61" s="14"/>
      <c r="I61" s="14"/>
    </row>
    <row r="62" spans="1:9" ht="15" customHeight="1">
      <c r="A62" s="12" t="s">
        <v>39</v>
      </c>
      <c r="B62" s="12"/>
      <c r="C62" s="14"/>
      <c r="D62" s="14"/>
      <c r="E62" s="14"/>
      <c r="F62" s="14"/>
      <c r="G62" s="14"/>
      <c r="H62" s="14"/>
      <c r="I62" s="14"/>
    </row>
    <row r="63" spans="1:9" ht="9.9499999999999993" customHeight="1">
      <c r="A63" s="12"/>
      <c r="B63" s="12"/>
      <c r="C63" s="14"/>
      <c r="D63" s="14"/>
      <c r="E63" s="14"/>
      <c r="F63" s="14"/>
      <c r="G63" s="14"/>
      <c r="H63" s="14"/>
      <c r="I63" s="14"/>
    </row>
    <row r="64" spans="1:9" ht="15.95" customHeight="1">
      <c r="A64" s="12" t="s">
        <v>19</v>
      </c>
      <c r="B64" s="6" t="s">
        <v>8</v>
      </c>
      <c r="C64" s="14">
        <v>14007</v>
      </c>
      <c r="D64" s="14">
        <v>15088</v>
      </c>
      <c r="E64" s="14">
        <v>15523</v>
      </c>
      <c r="F64" s="14">
        <v>15854</v>
      </c>
      <c r="G64" s="14">
        <v>17338</v>
      </c>
      <c r="H64" s="14">
        <v>17936</v>
      </c>
      <c r="I64" s="14">
        <v>18649</v>
      </c>
    </row>
    <row r="65" spans="1:9" ht="9.9499999999999993" customHeight="1">
      <c r="A65" s="12"/>
      <c r="B65" s="12"/>
      <c r="C65" s="14"/>
      <c r="D65" s="14"/>
      <c r="E65" s="14"/>
      <c r="F65" s="14"/>
      <c r="G65" s="14"/>
      <c r="H65" s="14"/>
      <c r="I65" s="14"/>
    </row>
    <row r="66" spans="1:9" ht="15.95" customHeight="1">
      <c r="A66" s="12" t="s">
        <v>20</v>
      </c>
      <c r="B66" s="6" t="s">
        <v>8</v>
      </c>
      <c r="C66" s="14">
        <v>12890</v>
      </c>
      <c r="D66" s="14">
        <v>13836</v>
      </c>
      <c r="E66" s="14">
        <v>14104</v>
      </c>
      <c r="F66" s="14">
        <v>14467</v>
      </c>
      <c r="G66" s="14">
        <v>15407</v>
      </c>
      <c r="H66" s="14">
        <v>15873</v>
      </c>
      <c r="I66" s="14">
        <v>16479</v>
      </c>
    </row>
    <row r="67" spans="1:9" ht="15.95" customHeight="1">
      <c r="A67" s="12" t="s">
        <v>21</v>
      </c>
      <c r="B67" s="6" t="s">
        <v>8</v>
      </c>
      <c r="C67" s="14">
        <v>922</v>
      </c>
      <c r="D67" s="14">
        <v>1026</v>
      </c>
      <c r="E67" s="14">
        <v>1100</v>
      </c>
      <c r="F67" s="14">
        <v>1085</v>
      </c>
      <c r="G67" s="14">
        <v>1179</v>
      </c>
      <c r="H67" s="14">
        <v>1422</v>
      </c>
      <c r="I67" s="14">
        <v>1570</v>
      </c>
    </row>
    <row r="68" spans="1:9" ht="15.95" customHeight="1">
      <c r="A68" s="12" t="s">
        <v>22</v>
      </c>
      <c r="B68" s="6" t="s">
        <v>8</v>
      </c>
      <c r="C68" s="14">
        <v>172</v>
      </c>
      <c r="D68" s="14">
        <v>210</v>
      </c>
      <c r="E68" s="14">
        <v>290</v>
      </c>
      <c r="F68" s="14">
        <v>258</v>
      </c>
      <c r="G68" s="14">
        <v>461</v>
      </c>
      <c r="H68" s="14">
        <v>432</v>
      </c>
      <c r="I68" s="14">
        <v>498</v>
      </c>
    </row>
    <row r="69" spans="1:9" ht="15.95" customHeight="1">
      <c r="A69" s="12" t="s">
        <v>23</v>
      </c>
      <c r="B69" s="6" t="s">
        <v>8</v>
      </c>
      <c r="C69" s="14">
        <v>1104</v>
      </c>
      <c r="D69" s="14">
        <v>1490</v>
      </c>
      <c r="E69" s="14">
        <v>2631</v>
      </c>
      <c r="F69" s="14">
        <v>1874</v>
      </c>
      <c r="G69" s="14">
        <v>4037</v>
      </c>
      <c r="H69" s="14">
        <v>3419</v>
      </c>
      <c r="I69" s="14">
        <v>4766</v>
      </c>
    </row>
    <row r="70" spans="1:9" ht="15.95" customHeight="1">
      <c r="A70" s="12" t="s">
        <v>24</v>
      </c>
      <c r="B70" s="6" t="s">
        <v>8</v>
      </c>
      <c r="C70" s="14">
        <v>23</v>
      </c>
      <c r="D70" s="14">
        <v>16</v>
      </c>
      <c r="E70" s="14">
        <v>29</v>
      </c>
      <c r="F70" s="14">
        <v>44</v>
      </c>
      <c r="G70" s="14">
        <v>291</v>
      </c>
      <c r="H70" s="14">
        <v>209</v>
      </c>
      <c r="I70" s="14">
        <v>102</v>
      </c>
    </row>
    <row r="71" spans="1:9" ht="15.95" customHeight="1">
      <c r="A71" s="12" t="s">
        <v>25</v>
      </c>
      <c r="B71" s="6" t="s">
        <v>8</v>
      </c>
      <c r="C71" s="14">
        <v>921</v>
      </c>
      <c r="D71" s="14">
        <v>1382</v>
      </c>
      <c r="E71" s="14">
        <v>915</v>
      </c>
      <c r="F71" s="14">
        <v>1209</v>
      </c>
      <c r="G71" s="14">
        <v>6183</v>
      </c>
      <c r="H71" s="14">
        <v>5834</v>
      </c>
      <c r="I71" s="14">
        <v>3755</v>
      </c>
    </row>
    <row r="72" spans="1:9" ht="15.95" customHeight="1">
      <c r="A72" s="12" t="s">
        <v>26</v>
      </c>
      <c r="B72" s="6" t="s">
        <v>14</v>
      </c>
      <c r="C72" s="14">
        <v>11224</v>
      </c>
      <c r="D72" s="14">
        <v>12088</v>
      </c>
      <c r="E72" s="14">
        <v>12897</v>
      </c>
      <c r="F72" s="14">
        <v>12944</v>
      </c>
      <c r="G72" s="14">
        <v>14948</v>
      </c>
      <c r="H72" s="14">
        <v>15741</v>
      </c>
      <c r="I72" s="14">
        <v>16320</v>
      </c>
    </row>
    <row r="73" spans="1:9" ht="15.95" customHeight="1">
      <c r="A73" s="12" t="s">
        <v>9</v>
      </c>
      <c r="B73" s="6" t="s">
        <v>8</v>
      </c>
      <c r="C73" s="14">
        <v>16759</v>
      </c>
      <c r="D73" s="14">
        <v>18760</v>
      </c>
      <c r="E73" s="14">
        <v>19850</v>
      </c>
      <c r="F73" s="14">
        <v>19720</v>
      </c>
      <c r="G73" s="14">
        <v>27985</v>
      </c>
      <c r="H73" s="14">
        <v>27970</v>
      </c>
      <c r="I73" s="14">
        <v>28140</v>
      </c>
    </row>
    <row r="74" spans="1:9" ht="15.95" customHeight="1">
      <c r="A74" s="12" t="s">
        <v>27</v>
      </c>
      <c r="B74" s="6" t="s">
        <v>8</v>
      </c>
      <c r="C74" s="14">
        <v>611</v>
      </c>
      <c r="D74" s="14">
        <v>663</v>
      </c>
      <c r="E74" s="14">
        <v>1132</v>
      </c>
      <c r="F74" s="14">
        <v>1025</v>
      </c>
      <c r="G74" s="14">
        <v>1324</v>
      </c>
      <c r="H74" s="14">
        <v>1265</v>
      </c>
      <c r="I74" s="14">
        <v>1468</v>
      </c>
    </row>
    <row r="75" spans="1:9" ht="9.9499999999999993" customHeight="1">
      <c r="A75" s="12"/>
      <c r="B75" s="6"/>
      <c r="C75" s="14"/>
      <c r="D75" s="14"/>
      <c r="E75" s="14"/>
      <c r="F75" s="14"/>
      <c r="G75" s="14"/>
      <c r="H75" s="14"/>
      <c r="I75" s="14"/>
    </row>
    <row r="76" spans="1:9" ht="15.95" customHeight="1">
      <c r="A76" s="12" t="s">
        <v>28</v>
      </c>
      <c r="B76" s="6" t="s">
        <v>11</v>
      </c>
      <c r="C76" s="14">
        <v>2111.2800000000002</v>
      </c>
      <c r="D76" s="14">
        <v>2288.98</v>
      </c>
      <c r="E76" s="14">
        <v>2442.6999999999998</v>
      </c>
      <c r="F76" s="14">
        <v>2462.5700000000002</v>
      </c>
      <c r="G76" s="14">
        <v>2902.04</v>
      </c>
      <c r="H76" s="14">
        <v>3015.44</v>
      </c>
      <c r="I76" s="14">
        <v>3143.02</v>
      </c>
    </row>
    <row r="77" spans="1:9" ht="15.95" customHeight="1">
      <c r="A77" s="12" t="s">
        <v>40</v>
      </c>
      <c r="B77" s="6" t="s">
        <v>30</v>
      </c>
      <c r="C77" s="14">
        <v>125.97887702130201</v>
      </c>
      <c r="D77" s="14">
        <v>122.01385927505331</v>
      </c>
      <c r="E77" s="14">
        <v>123.0579345088161</v>
      </c>
      <c r="F77" s="14">
        <v>124.87677484787018</v>
      </c>
      <c r="G77" s="14">
        <v>103.6998391995712</v>
      </c>
      <c r="H77" s="14">
        <v>111.74377478475225</v>
      </c>
      <c r="I77" s="14">
        <v>111.69225302061123</v>
      </c>
    </row>
    <row r="78" spans="1:9" ht="15.95" customHeight="1">
      <c r="A78" s="12" t="s">
        <v>15</v>
      </c>
      <c r="B78" s="6" t="s">
        <v>16</v>
      </c>
      <c r="C78" s="14">
        <v>3091.6690000000008</v>
      </c>
      <c r="D78" s="14">
        <v>3401.22</v>
      </c>
      <c r="E78" s="14">
        <v>3770.049</v>
      </c>
      <c r="F78" s="14">
        <v>3866.09</v>
      </c>
      <c r="G78" s="14">
        <v>4592.3140000000003</v>
      </c>
      <c r="H78" s="14">
        <v>5044.6459999999997</v>
      </c>
      <c r="I78" s="14">
        <v>5374.5259999999998</v>
      </c>
    </row>
    <row r="79" spans="1:9" ht="15.95" customHeight="1">
      <c r="A79" s="12" t="s">
        <v>31</v>
      </c>
      <c r="B79" s="6" t="s">
        <v>32</v>
      </c>
      <c r="C79" s="14">
        <v>275.45162152530298</v>
      </c>
      <c r="D79" s="14">
        <v>281.37160820648575</v>
      </c>
      <c r="E79" s="14">
        <v>292.31984182367995</v>
      </c>
      <c r="F79" s="14">
        <v>298.67815203955502</v>
      </c>
      <c r="G79" s="14">
        <v>307.21929355097672</v>
      </c>
      <c r="H79" s="14">
        <v>329.63597759862148</v>
      </c>
      <c r="I79" s="14">
        <v>329.32144607843139</v>
      </c>
    </row>
    <row r="80" spans="1:9" ht="15.95" customHeight="1">
      <c r="A80" s="12" t="s">
        <v>33</v>
      </c>
      <c r="B80" s="6" t="s">
        <v>32</v>
      </c>
      <c r="C80" s="20">
        <v>1464.3576408624156</v>
      </c>
      <c r="D80" s="20">
        <v>1485.9107550087811</v>
      </c>
      <c r="E80" s="20">
        <v>1543.394194948213</v>
      </c>
      <c r="F80" s="20">
        <v>1569.9411590330428</v>
      </c>
      <c r="G80" s="20">
        <v>1582.4433846535542</v>
      </c>
      <c r="H80" s="14">
        <v>1712.4562794534213</v>
      </c>
      <c r="I80" s="14">
        <v>1709.9878460843393</v>
      </c>
    </row>
    <row r="81" spans="1:9" ht="9.9499999999999993" customHeight="1">
      <c r="A81" s="12"/>
      <c r="B81" s="12"/>
      <c r="C81" s="14"/>
      <c r="D81" s="14"/>
      <c r="E81" s="14"/>
      <c r="F81" s="14"/>
      <c r="G81" s="14"/>
      <c r="H81" s="14"/>
      <c r="I81" s="14"/>
    </row>
    <row r="82" spans="1:9" ht="15.95" customHeight="1">
      <c r="A82" s="12" t="s">
        <v>36</v>
      </c>
      <c r="B82" s="6" t="s">
        <v>8</v>
      </c>
      <c r="C82" s="14">
        <v>8735</v>
      </c>
      <c r="D82" s="14">
        <v>8691</v>
      </c>
      <c r="E82" s="14">
        <v>8596</v>
      </c>
      <c r="F82" s="14">
        <v>8192</v>
      </c>
      <c r="G82" s="14">
        <v>7981</v>
      </c>
      <c r="H82" s="14">
        <v>8318</v>
      </c>
      <c r="I82" s="14">
        <v>8768</v>
      </c>
    </row>
    <row r="83" spans="1:9" ht="9.9499999999999993" customHeight="1">
      <c r="A83" s="12"/>
      <c r="B83" s="12"/>
      <c r="C83" s="14"/>
      <c r="D83" s="14"/>
      <c r="E83" s="14"/>
      <c r="H83" s="14"/>
      <c r="I83" s="14"/>
    </row>
    <row r="84" spans="1:9" ht="15.95" customHeight="1">
      <c r="A84" s="12" t="s">
        <v>26</v>
      </c>
      <c r="B84" s="6" t="s">
        <v>14</v>
      </c>
      <c r="C84" s="14">
        <v>87191</v>
      </c>
      <c r="D84" s="14">
        <v>89461</v>
      </c>
      <c r="E84" s="14">
        <v>84516</v>
      </c>
      <c r="F84" s="14">
        <v>86702</v>
      </c>
      <c r="G84" s="14">
        <v>86284</v>
      </c>
      <c r="H84" s="14">
        <v>99087</v>
      </c>
      <c r="I84" s="14">
        <v>95469</v>
      </c>
    </row>
    <row r="85" spans="1:9" ht="15.95" customHeight="1">
      <c r="A85" s="12" t="s">
        <v>12</v>
      </c>
      <c r="B85" s="6" t="s">
        <v>11</v>
      </c>
      <c r="C85" s="14">
        <v>10985.85</v>
      </c>
      <c r="D85" s="14">
        <v>11547.05</v>
      </c>
      <c r="E85" s="14">
        <v>10824.63</v>
      </c>
      <c r="F85" s="14">
        <v>10891.72</v>
      </c>
      <c r="G85" s="14">
        <v>11004.47</v>
      </c>
      <c r="H85" s="14">
        <v>11832.36</v>
      </c>
      <c r="I85" s="14">
        <v>11772.93</v>
      </c>
    </row>
    <row r="86" spans="1:9" ht="15.95" customHeight="1">
      <c r="A86" s="12" t="s">
        <v>9</v>
      </c>
      <c r="B86" s="6" t="s">
        <v>8</v>
      </c>
      <c r="C86" s="14">
        <v>349</v>
      </c>
      <c r="D86" s="14">
        <v>474</v>
      </c>
      <c r="E86" s="14">
        <v>369</v>
      </c>
      <c r="F86" s="14">
        <v>371</v>
      </c>
      <c r="G86" s="14">
        <v>322</v>
      </c>
      <c r="H86" s="14">
        <v>344</v>
      </c>
      <c r="I86" s="14">
        <v>416</v>
      </c>
    </row>
    <row r="87" spans="1:9" ht="15.95" customHeight="1">
      <c r="A87" s="12" t="s">
        <v>15</v>
      </c>
      <c r="B87" s="6" t="s">
        <v>16</v>
      </c>
      <c r="C87" s="14">
        <v>6187.8290000000006</v>
      </c>
      <c r="D87" s="14">
        <v>7328.6909999999998</v>
      </c>
      <c r="E87" s="14">
        <v>6842.9070000000002</v>
      </c>
      <c r="F87" s="14">
        <v>6920.4750000000004</v>
      </c>
      <c r="G87" s="14">
        <v>7005.3580000000002</v>
      </c>
      <c r="H87" s="14">
        <v>7801.6019999999999</v>
      </c>
      <c r="I87" s="14">
        <v>7938.0280000000002</v>
      </c>
    </row>
    <row r="88" spans="1:9" ht="9.9499999999999993" customHeight="1">
      <c r="A88" s="9" t="s">
        <v>41</v>
      </c>
      <c r="B88" s="12"/>
      <c r="C88" s="12"/>
      <c r="D88" s="12"/>
      <c r="E88" s="12"/>
      <c r="F88" s="12"/>
    </row>
    <row r="89" spans="1:9" s="15" customFormat="1" ht="18" customHeight="1">
      <c r="A89" s="12" t="s">
        <v>42</v>
      </c>
      <c r="B89" s="12"/>
      <c r="C89" s="12"/>
      <c r="D89" s="12" t="s">
        <v>43</v>
      </c>
      <c r="E89" s="12"/>
      <c r="F89" s="12"/>
      <c r="I89" s="16"/>
    </row>
    <row r="90" spans="1:9" s="15" customFormat="1" ht="17.25" customHeight="1">
      <c r="A90" s="12" t="s">
        <v>44</v>
      </c>
      <c r="B90" s="12"/>
      <c r="C90" s="12"/>
      <c r="D90" s="12" t="s">
        <v>45</v>
      </c>
      <c r="E90" s="12"/>
      <c r="F90" s="12"/>
      <c r="I90" s="16"/>
    </row>
    <row r="91" spans="1:9" s="15" customFormat="1" ht="17.25" customHeight="1">
      <c r="A91" s="12" t="s">
        <v>46</v>
      </c>
      <c r="B91" s="12"/>
      <c r="C91" s="12"/>
      <c r="E91" s="12"/>
      <c r="F91" s="12"/>
      <c r="I91" s="16"/>
    </row>
    <row r="92" spans="1:9" s="15" customFormat="1" ht="17.25" customHeight="1">
      <c r="A92" s="12"/>
      <c r="B92" s="12"/>
      <c r="C92" s="12"/>
      <c r="E92" s="12"/>
      <c r="F92" s="12"/>
      <c r="I92" s="16"/>
    </row>
    <row r="93" spans="1:9" ht="8.1" customHeight="1">
      <c r="A93" s="17"/>
      <c r="B93" s="12"/>
      <c r="C93" s="12"/>
      <c r="D93" s="12"/>
      <c r="E93" s="12"/>
      <c r="F93" s="12"/>
    </row>
    <row r="94" spans="1:9" ht="15" customHeight="1">
      <c r="A94" s="375" t="s">
        <v>47</v>
      </c>
      <c r="B94" s="375"/>
      <c r="C94" s="375"/>
      <c r="D94" s="375"/>
      <c r="E94" s="375"/>
      <c r="F94" s="375"/>
      <c r="G94" s="375"/>
      <c r="H94" s="375"/>
      <c r="I94" s="375"/>
    </row>
    <row r="101" spans="1:1">
      <c r="A101" s="18"/>
    </row>
  </sheetData>
  <mergeCells count="12">
    <mergeCell ref="A94:I94"/>
    <mergeCell ref="G4:G6"/>
    <mergeCell ref="H4:H6"/>
    <mergeCell ref="I4:I6"/>
    <mergeCell ref="A1:I1"/>
    <mergeCell ref="A2:I2"/>
    <mergeCell ref="A3:I3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Y101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style="1" customWidth="1"/>
    <col min="2" max="2" width="13.7109375" style="1" customWidth="1"/>
    <col min="3" max="8" width="13.28515625" style="1" customWidth="1"/>
    <col min="9" max="9" width="13.28515625" style="11" customWidth="1"/>
    <col min="10" max="233" width="11.42578125" style="1"/>
    <col min="234" max="234" width="45.7109375" style="1" customWidth="1"/>
    <col min="235" max="235" width="13.7109375" style="1" customWidth="1"/>
    <col min="236" max="242" width="13.28515625" style="1" customWidth="1"/>
    <col min="243" max="489" width="11.42578125" style="1"/>
    <col min="490" max="490" width="45.7109375" style="1" customWidth="1"/>
    <col min="491" max="491" width="13.7109375" style="1" customWidth="1"/>
    <col min="492" max="498" width="13.28515625" style="1" customWidth="1"/>
    <col min="499" max="745" width="11.42578125" style="1"/>
    <col min="746" max="746" width="45.7109375" style="1" customWidth="1"/>
    <col min="747" max="747" width="13.7109375" style="1" customWidth="1"/>
    <col min="748" max="754" width="13.28515625" style="1" customWidth="1"/>
    <col min="755" max="1001" width="11.42578125" style="1"/>
    <col min="1002" max="1002" width="45.7109375" style="1" customWidth="1"/>
    <col min="1003" max="1003" width="13.7109375" style="1" customWidth="1"/>
    <col min="1004" max="1010" width="13.28515625" style="1" customWidth="1"/>
    <col min="1011" max="1257" width="11.42578125" style="1"/>
    <col min="1258" max="1258" width="45.7109375" style="1" customWidth="1"/>
    <col min="1259" max="1259" width="13.7109375" style="1" customWidth="1"/>
    <col min="1260" max="1266" width="13.28515625" style="1" customWidth="1"/>
    <col min="1267" max="1513" width="11.42578125" style="1"/>
    <col min="1514" max="1514" width="45.7109375" style="1" customWidth="1"/>
    <col min="1515" max="1515" width="13.7109375" style="1" customWidth="1"/>
    <col min="1516" max="1522" width="13.28515625" style="1" customWidth="1"/>
    <col min="1523" max="1769" width="11.42578125" style="1"/>
    <col min="1770" max="1770" width="45.7109375" style="1" customWidth="1"/>
    <col min="1771" max="1771" width="13.7109375" style="1" customWidth="1"/>
    <col min="1772" max="1778" width="13.28515625" style="1" customWidth="1"/>
    <col min="1779" max="2025" width="11.42578125" style="1"/>
    <col min="2026" max="2026" width="45.7109375" style="1" customWidth="1"/>
    <col min="2027" max="2027" width="13.7109375" style="1" customWidth="1"/>
    <col min="2028" max="2034" width="13.28515625" style="1" customWidth="1"/>
    <col min="2035" max="2281" width="11.42578125" style="1"/>
    <col min="2282" max="2282" width="45.7109375" style="1" customWidth="1"/>
    <col min="2283" max="2283" width="13.7109375" style="1" customWidth="1"/>
    <col min="2284" max="2290" width="13.28515625" style="1" customWidth="1"/>
    <col min="2291" max="2537" width="11.42578125" style="1"/>
    <col min="2538" max="2538" width="45.7109375" style="1" customWidth="1"/>
    <col min="2539" max="2539" width="13.7109375" style="1" customWidth="1"/>
    <col min="2540" max="2546" width="13.28515625" style="1" customWidth="1"/>
    <col min="2547" max="2793" width="11.42578125" style="1"/>
    <col min="2794" max="2794" width="45.7109375" style="1" customWidth="1"/>
    <col min="2795" max="2795" width="13.7109375" style="1" customWidth="1"/>
    <col min="2796" max="2802" width="13.28515625" style="1" customWidth="1"/>
    <col min="2803" max="3049" width="11.42578125" style="1"/>
    <col min="3050" max="3050" width="45.7109375" style="1" customWidth="1"/>
    <col min="3051" max="3051" width="13.7109375" style="1" customWidth="1"/>
    <col min="3052" max="3058" width="13.28515625" style="1" customWidth="1"/>
    <col min="3059" max="3305" width="11.42578125" style="1"/>
    <col min="3306" max="3306" width="45.7109375" style="1" customWidth="1"/>
    <col min="3307" max="3307" width="13.7109375" style="1" customWidth="1"/>
    <col min="3308" max="3314" width="13.28515625" style="1" customWidth="1"/>
    <col min="3315" max="3561" width="11.42578125" style="1"/>
    <col min="3562" max="3562" width="45.7109375" style="1" customWidth="1"/>
    <col min="3563" max="3563" width="13.7109375" style="1" customWidth="1"/>
    <col min="3564" max="3570" width="13.28515625" style="1" customWidth="1"/>
    <col min="3571" max="3817" width="11.42578125" style="1"/>
    <col min="3818" max="3818" width="45.7109375" style="1" customWidth="1"/>
    <col min="3819" max="3819" width="13.7109375" style="1" customWidth="1"/>
    <col min="3820" max="3826" width="13.28515625" style="1" customWidth="1"/>
    <col min="3827" max="4073" width="11.42578125" style="1"/>
    <col min="4074" max="4074" width="45.7109375" style="1" customWidth="1"/>
    <col min="4075" max="4075" width="13.7109375" style="1" customWidth="1"/>
    <col min="4076" max="4082" width="13.28515625" style="1" customWidth="1"/>
    <col min="4083" max="4329" width="11.42578125" style="1"/>
    <col min="4330" max="4330" width="45.7109375" style="1" customWidth="1"/>
    <col min="4331" max="4331" width="13.7109375" style="1" customWidth="1"/>
    <col min="4332" max="4338" width="13.28515625" style="1" customWidth="1"/>
    <col min="4339" max="4585" width="11.42578125" style="1"/>
    <col min="4586" max="4586" width="45.7109375" style="1" customWidth="1"/>
    <col min="4587" max="4587" width="13.7109375" style="1" customWidth="1"/>
    <col min="4588" max="4594" width="13.28515625" style="1" customWidth="1"/>
    <col min="4595" max="4841" width="11.42578125" style="1"/>
    <col min="4842" max="4842" width="45.7109375" style="1" customWidth="1"/>
    <col min="4843" max="4843" width="13.7109375" style="1" customWidth="1"/>
    <col min="4844" max="4850" width="13.28515625" style="1" customWidth="1"/>
    <col min="4851" max="5097" width="11.42578125" style="1"/>
    <col min="5098" max="5098" width="45.7109375" style="1" customWidth="1"/>
    <col min="5099" max="5099" width="13.7109375" style="1" customWidth="1"/>
    <col min="5100" max="5106" width="13.28515625" style="1" customWidth="1"/>
    <col min="5107" max="5353" width="11.42578125" style="1"/>
    <col min="5354" max="5354" width="45.7109375" style="1" customWidth="1"/>
    <col min="5355" max="5355" width="13.7109375" style="1" customWidth="1"/>
    <col min="5356" max="5362" width="13.28515625" style="1" customWidth="1"/>
    <col min="5363" max="5609" width="11.42578125" style="1"/>
    <col min="5610" max="5610" width="45.7109375" style="1" customWidth="1"/>
    <col min="5611" max="5611" width="13.7109375" style="1" customWidth="1"/>
    <col min="5612" max="5618" width="13.28515625" style="1" customWidth="1"/>
    <col min="5619" max="5865" width="11.42578125" style="1"/>
    <col min="5866" max="5866" width="45.7109375" style="1" customWidth="1"/>
    <col min="5867" max="5867" width="13.7109375" style="1" customWidth="1"/>
    <col min="5868" max="5874" width="13.28515625" style="1" customWidth="1"/>
    <col min="5875" max="6121" width="11.42578125" style="1"/>
    <col min="6122" max="6122" width="45.7109375" style="1" customWidth="1"/>
    <col min="6123" max="6123" width="13.7109375" style="1" customWidth="1"/>
    <col min="6124" max="6130" width="13.28515625" style="1" customWidth="1"/>
    <col min="6131" max="6377" width="11.42578125" style="1"/>
    <col min="6378" max="6378" width="45.7109375" style="1" customWidth="1"/>
    <col min="6379" max="6379" width="13.7109375" style="1" customWidth="1"/>
    <col min="6380" max="6386" width="13.28515625" style="1" customWidth="1"/>
    <col min="6387" max="6633" width="11.42578125" style="1"/>
    <col min="6634" max="6634" width="45.7109375" style="1" customWidth="1"/>
    <col min="6635" max="6635" width="13.7109375" style="1" customWidth="1"/>
    <col min="6636" max="6642" width="13.28515625" style="1" customWidth="1"/>
    <col min="6643" max="6889" width="11.42578125" style="1"/>
    <col min="6890" max="6890" width="45.7109375" style="1" customWidth="1"/>
    <col min="6891" max="6891" width="13.7109375" style="1" customWidth="1"/>
    <col min="6892" max="6898" width="13.28515625" style="1" customWidth="1"/>
    <col min="6899" max="7145" width="11.42578125" style="1"/>
    <col min="7146" max="7146" width="45.7109375" style="1" customWidth="1"/>
    <col min="7147" max="7147" width="13.7109375" style="1" customWidth="1"/>
    <col min="7148" max="7154" width="13.28515625" style="1" customWidth="1"/>
    <col min="7155" max="7401" width="11.42578125" style="1"/>
    <col min="7402" max="7402" width="45.7109375" style="1" customWidth="1"/>
    <col min="7403" max="7403" width="13.7109375" style="1" customWidth="1"/>
    <col min="7404" max="7410" width="13.28515625" style="1" customWidth="1"/>
    <col min="7411" max="7657" width="11.42578125" style="1"/>
    <col min="7658" max="7658" width="45.7109375" style="1" customWidth="1"/>
    <col min="7659" max="7659" width="13.7109375" style="1" customWidth="1"/>
    <col min="7660" max="7666" width="13.28515625" style="1" customWidth="1"/>
    <col min="7667" max="7913" width="11.42578125" style="1"/>
    <col min="7914" max="7914" width="45.7109375" style="1" customWidth="1"/>
    <col min="7915" max="7915" width="13.7109375" style="1" customWidth="1"/>
    <col min="7916" max="7922" width="13.28515625" style="1" customWidth="1"/>
    <col min="7923" max="8169" width="11.42578125" style="1"/>
    <col min="8170" max="8170" width="45.7109375" style="1" customWidth="1"/>
    <col min="8171" max="8171" width="13.7109375" style="1" customWidth="1"/>
    <col min="8172" max="8178" width="13.28515625" style="1" customWidth="1"/>
    <col min="8179" max="8425" width="11.42578125" style="1"/>
    <col min="8426" max="8426" width="45.7109375" style="1" customWidth="1"/>
    <col min="8427" max="8427" width="13.7109375" style="1" customWidth="1"/>
    <col min="8428" max="8434" width="13.28515625" style="1" customWidth="1"/>
    <col min="8435" max="8681" width="11.42578125" style="1"/>
    <col min="8682" max="8682" width="45.7109375" style="1" customWidth="1"/>
    <col min="8683" max="8683" width="13.7109375" style="1" customWidth="1"/>
    <col min="8684" max="8690" width="13.28515625" style="1" customWidth="1"/>
    <col min="8691" max="8937" width="11.42578125" style="1"/>
    <col min="8938" max="8938" width="45.7109375" style="1" customWidth="1"/>
    <col min="8939" max="8939" width="13.7109375" style="1" customWidth="1"/>
    <col min="8940" max="8946" width="13.28515625" style="1" customWidth="1"/>
    <col min="8947" max="9193" width="11.42578125" style="1"/>
    <col min="9194" max="9194" width="45.7109375" style="1" customWidth="1"/>
    <col min="9195" max="9195" width="13.7109375" style="1" customWidth="1"/>
    <col min="9196" max="9202" width="13.28515625" style="1" customWidth="1"/>
    <col min="9203" max="9449" width="11.42578125" style="1"/>
    <col min="9450" max="9450" width="45.7109375" style="1" customWidth="1"/>
    <col min="9451" max="9451" width="13.7109375" style="1" customWidth="1"/>
    <col min="9452" max="9458" width="13.28515625" style="1" customWidth="1"/>
    <col min="9459" max="9705" width="11.42578125" style="1"/>
    <col min="9706" max="9706" width="45.7109375" style="1" customWidth="1"/>
    <col min="9707" max="9707" width="13.7109375" style="1" customWidth="1"/>
    <col min="9708" max="9714" width="13.28515625" style="1" customWidth="1"/>
    <col min="9715" max="9961" width="11.42578125" style="1"/>
    <col min="9962" max="9962" width="45.7109375" style="1" customWidth="1"/>
    <col min="9963" max="9963" width="13.7109375" style="1" customWidth="1"/>
    <col min="9964" max="9970" width="13.28515625" style="1" customWidth="1"/>
    <col min="9971" max="10217" width="11.42578125" style="1"/>
    <col min="10218" max="10218" width="45.7109375" style="1" customWidth="1"/>
    <col min="10219" max="10219" width="13.7109375" style="1" customWidth="1"/>
    <col min="10220" max="10226" width="13.28515625" style="1" customWidth="1"/>
    <col min="10227" max="10473" width="11.42578125" style="1"/>
    <col min="10474" max="10474" width="45.7109375" style="1" customWidth="1"/>
    <col min="10475" max="10475" width="13.7109375" style="1" customWidth="1"/>
    <col min="10476" max="10482" width="13.28515625" style="1" customWidth="1"/>
    <col min="10483" max="10729" width="11.42578125" style="1"/>
    <col min="10730" max="10730" width="45.7109375" style="1" customWidth="1"/>
    <col min="10731" max="10731" width="13.7109375" style="1" customWidth="1"/>
    <col min="10732" max="10738" width="13.28515625" style="1" customWidth="1"/>
    <col min="10739" max="10985" width="11.42578125" style="1"/>
    <col min="10986" max="10986" width="45.7109375" style="1" customWidth="1"/>
    <col min="10987" max="10987" width="13.7109375" style="1" customWidth="1"/>
    <col min="10988" max="10994" width="13.28515625" style="1" customWidth="1"/>
    <col min="10995" max="11241" width="11.42578125" style="1"/>
    <col min="11242" max="11242" width="45.7109375" style="1" customWidth="1"/>
    <col min="11243" max="11243" width="13.7109375" style="1" customWidth="1"/>
    <col min="11244" max="11250" width="13.28515625" style="1" customWidth="1"/>
    <col min="11251" max="11497" width="11.42578125" style="1"/>
    <col min="11498" max="11498" width="45.7109375" style="1" customWidth="1"/>
    <col min="11499" max="11499" width="13.7109375" style="1" customWidth="1"/>
    <col min="11500" max="11506" width="13.28515625" style="1" customWidth="1"/>
    <col min="11507" max="11753" width="11.42578125" style="1"/>
    <col min="11754" max="11754" width="45.7109375" style="1" customWidth="1"/>
    <col min="11755" max="11755" width="13.7109375" style="1" customWidth="1"/>
    <col min="11756" max="11762" width="13.28515625" style="1" customWidth="1"/>
    <col min="11763" max="12009" width="11.42578125" style="1"/>
    <col min="12010" max="12010" width="45.7109375" style="1" customWidth="1"/>
    <col min="12011" max="12011" width="13.7109375" style="1" customWidth="1"/>
    <col min="12012" max="12018" width="13.28515625" style="1" customWidth="1"/>
    <col min="12019" max="12265" width="11.42578125" style="1"/>
    <col min="12266" max="12266" width="45.7109375" style="1" customWidth="1"/>
    <col min="12267" max="12267" width="13.7109375" style="1" customWidth="1"/>
    <col min="12268" max="12274" width="13.28515625" style="1" customWidth="1"/>
    <col min="12275" max="12521" width="11.42578125" style="1"/>
    <col min="12522" max="12522" width="45.7109375" style="1" customWidth="1"/>
    <col min="12523" max="12523" width="13.7109375" style="1" customWidth="1"/>
    <col min="12524" max="12530" width="13.28515625" style="1" customWidth="1"/>
    <col min="12531" max="12777" width="11.42578125" style="1"/>
    <col min="12778" max="12778" width="45.7109375" style="1" customWidth="1"/>
    <col min="12779" max="12779" width="13.7109375" style="1" customWidth="1"/>
    <col min="12780" max="12786" width="13.28515625" style="1" customWidth="1"/>
    <col min="12787" max="13033" width="11.42578125" style="1"/>
    <col min="13034" max="13034" width="45.7109375" style="1" customWidth="1"/>
    <col min="13035" max="13035" width="13.7109375" style="1" customWidth="1"/>
    <col min="13036" max="13042" width="13.28515625" style="1" customWidth="1"/>
    <col min="13043" max="13289" width="11.42578125" style="1"/>
    <col min="13290" max="13290" width="45.7109375" style="1" customWidth="1"/>
    <col min="13291" max="13291" width="13.7109375" style="1" customWidth="1"/>
    <col min="13292" max="13298" width="13.28515625" style="1" customWidth="1"/>
    <col min="13299" max="13545" width="11.42578125" style="1"/>
    <col min="13546" max="13546" width="45.7109375" style="1" customWidth="1"/>
    <col min="13547" max="13547" width="13.7109375" style="1" customWidth="1"/>
    <col min="13548" max="13554" width="13.28515625" style="1" customWidth="1"/>
    <col min="13555" max="13801" width="11.42578125" style="1"/>
    <col min="13802" max="13802" width="45.7109375" style="1" customWidth="1"/>
    <col min="13803" max="13803" width="13.7109375" style="1" customWidth="1"/>
    <col min="13804" max="13810" width="13.28515625" style="1" customWidth="1"/>
    <col min="13811" max="14057" width="11.42578125" style="1"/>
    <col min="14058" max="14058" width="45.7109375" style="1" customWidth="1"/>
    <col min="14059" max="14059" width="13.7109375" style="1" customWidth="1"/>
    <col min="14060" max="14066" width="13.28515625" style="1" customWidth="1"/>
    <col min="14067" max="14313" width="11.42578125" style="1"/>
    <col min="14314" max="14314" width="45.7109375" style="1" customWidth="1"/>
    <col min="14315" max="14315" width="13.7109375" style="1" customWidth="1"/>
    <col min="14316" max="14322" width="13.28515625" style="1" customWidth="1"/>
    <col min="14323" max="14569" width="11.42578125" style="1"/>
    <col min="14570" max="14570" width="45.7109375" style="1" customWidth="1"/>
    <col min="14571" max="14571" width="13.7109375" style="1" customWidth="1"/>
    <col min="14572" max="14578" width="13.28515625" style="1" customWidth="1"/>
    <col min="14579" max="14825" width="11.42578125" style="1"/>
    <col min="14826" max="14826" width="45.7109375" style="1" customWidth="1"/>
    <col min="14827" max="14827" width="13.7109375" style="1" customWidth="1"/>
    <col min="14828" max="14834" width="13.28515625" style="1" customWidth="1"/>
    <col min="14835" max="15081" width="11.42578125" style="1"/>
    <col min="15082" max="15082" width="45.7109375" style="1" customWidth="1"/>
    <col min="15083" max="15083" width="13.7109375" style="1" customWidth="1"/>
    <col min="15084" max="15090" width="13.28515625" style="1" customWidth="1"/>
    <col min="15091" max="15337" width="11.42578125" style="1"/>
    <col min="15338" max="15338" width="45.7109375" style="1" customWidth="1"/>
    <col min="15339" max="15339" width="13.7109375" style="1" customWidth="1"/>
    <col min="15340" max="15346" width="13.28515625" style="1" customWidth="1"/>
    <col min="15347" max="15593" width="11.42578125" style="1"/>
    <col min="15594" max="15594" width="45.7109375" style="1" customWidth="1"/>
    <col min="15595" max="15595" width="13.7109375" style="1" customWidth="1"/>
    <col min="15596" max="15602" width="13.28515625" style="1" customWidth="1"/>
    <col min="15603" max="15849" width="11.42578125" style="1"/>
    <col min="15850" max="15850" width="45.7109375" style="1" customWidth="1"/>
    <col min="15851" max="15851" width="13.7109375" style="1" customWidth="1"/>
    <col min="15852" max="15858" width="13.28515625" style="1" customWidth="1"/>
    <col min="15859" max="16105" width="11.42578125" style="1"/>
    <col min="16106" max="16106" width="45.7109375" style="1" customWidth="1"/>
    <col min="16107" max="16107" width="13.7109375" style="1" customWidth="1"/>
    <col min="16108" max="16114" width="13.28515625" style="1" customWidth="1"/>
    <col min="16115" max="16384" width="11.42578125" style="1"/>
  </cols>
  <sheetData>
    <row r="1" spans="1:9" ht="15.75" customHeight="1">
      <c r="A1" s="376" t="s">
        <v>0</v>
      </c>
      <c r="B1" s="376"/>
      <c r="C1" s="376"/>
      <c r="D1" s="376"/>
      <c r="E1" s="376"/>
      <c r="F1" s="376"/>
      <c r="G1" s="376"/>
      <c r="H1" s="376"/>
      <c r="I1" s="376"/>
    </row>
    <row r="2" spans="1:9" ht="15.75" customHeight="1">
      <c r="A2" s="376" t="s">
        <v>50</v>
      </c>
      <c r="B2" s="376"/>
      <c r="C2" s="376"/>
      <c r="D2" s="376"/>
      <c r="E2" s="376"/>
      <c r="F2" s="376"/>
      <c r="G2" s="376"/>
      <c r="H2" s="376"/>
      <c r="I2" s="376"/>
    </row>
    <row r="3" spans="1:9" ht="14.1" customHeight="1">
      <c r="A3" s="377" t="s">
        <v>48</v>
      </c>
      <c r="B3" s="377"/>
      <c r="C3" s="377"/>
      <c r="D3" s="377"/>
      <c r="E3" s="377"/>
      <c r="F3" s="377"/>
      <c r="G3" s="377"/>
      <c r="H3" s="377"/>
      <c r="I3" s="377"/>
    </row>
    <row r="4" spans="1:9" ht="12.95" customHeight="1">
      <c r="A4" s="2"/>
      <c r="B4" s="378" t="s">
        <v>3</v>
      </c>
      <c r="C4" s="378">
        <v>2012</v>
      </c>
      <c r="D4" s="378">
        <v>2013</v>
      </c>
      <c r="E4" s="378">
        <v>2014</v>
      </c>
      <c r="F4" s="378">
        <v>2015</v>
      </c>
      <c r="G4" s="381">
        <v>2016</v>
      </c>
      <c r="H4" s="381">
        <v>2017</v>
      </c>
      <c r="I4" s="386">
        <v>2018</v>
      </c>
    </row>
    <row r="5" spans="1:9" ht="14.25" customHeight="1">
      <c r="A5" s="6" t="s">
        <v>4</v>
      </c>
      <c r="B5" s="379"/>
      <c r="C5" s="379"/>
      <c r="D5" s="379"/>
      <c r="E5" s="379"/>
      <c r="F5" s="379"/>
      <c r="G5" s="382"/>
      <c r="H5" s="382"/>
      <c r="I5" s="387"/>
    </row>
    <row r="6" spans="1:9" ht="12.95" customHeight="1">
      <c r="A6" s="7"/>
      <c r="B6" s="380"/>
      <c r="C6" s="380"/>
      <c r="D6" s="380"/>
      <c r="E6" s="380"/>
      <c r="F6" s="380"/>
      <c r="G6" s="383"/>
      <c r="H6" s="383"/>
      <c r="I6" s="388"/>
    </row>
    <row r="7" spans="1:9" ht="12.95" customHeight="1">
      <c r="A7" s="9"/>
      <c r="B7" s="9"/>
      <c r="C7" s="10"/>
      <c r="D7" s="10"/>
      <c r="E7" s="10"/>
      <c r="F7" s="10"/>
      <c r="G7" s="10"/>
      <c r="I7" s="19"/>
    </row>
    <row r="8" spans="1:9" ht="15" customHeight="1">
      <c r="A8" s="12" t="s">
        <v>6</v>
      </c>
      <c r="B8" s="12"/>
    </row>
    <row r="9" spans="1:9" ht="9.9499999999999993" customHeight="1">
      <c r="A9" s="12"/>
      <c r="B9" s="12"/>
    </row>
    <row r="10" spans="1:9" ht="15.95" customHeight="1">
      <c r="A10" s="12" t="s">
        <v>7</v>
      </c>
      <c r="B10" s="6" t="s">
        <v>8</v>
      </c>
      <c r="C10" s="14">
        <v>158454</v>
      </c>
      <c r="D10" s="14">
        <v>163219</v>
      </c>
      <c r="E10" s="14">
        <v>168540</v>
      </c>
      <c r="F10" s="14">
        <v>163686</v>
      </c>
      <c r="G10" s="14">
        <v>167462</v>
      </c>
      <c r="H10" s="14">
        <v>168090</v>
      </c>
      <c r="I10" s="14">
        <v>165144</v>
      </c>
    </row>
    <row r="11" spans="1:9" ht="15.95" customHeight="1">
      <c r="A11" s="12" t="s">
        <v>9</v>
      </c>
      <c r="B11" s="6" t="s">
        <v>8</v>
      </c>
      <c r="C11" s="14">
        <v>171170</v>
      </c>
      <c r="D11" s="14">
        <v>184036</v>
      </c>
      <c r="E11" s="14">
        <v>209091</v>
      </c>
      <c r="F11" s="14">
        <v>208364</v>
      </c>
      <c r="G11" s="14">
        <v>228159</v>
      </c>
      <c r="H11" s="14">
        <v>234956</v>
      </c>
      <c r="I11" s="14">
        <v>236275</v>
      </c>
    </row>
    <row r="12" spans="1:9" ht="15.95" customHeight="1">
      <c r="A12" s="12" t="s">
        <v>10</v>
      </c>
      <c r="B12" s="6" t="s">
        <v>11</v>
      </c>
      <c r="C12" s="14">
        <v>19871.810000000001</v>
      </c>
      <c r="D12" s="14">
        <v>20986.98</v>
      </c>
      <c r="E12" s="14">
        <v>23252.93</v>
      </c>
      <c r="F12" s="14">
        <v>23007.05</v>
      </c>
      <c r="G12" s="14">
        <v>24181.200000000001</v>
      </c>
      <c r="H12" s="14">
        <v>24985.19</v>
      </c>
      <c r="I12" s="14">
        <v>24713.360000000001</v>
      </c>
    </row>
    <row r="13" spans="1:9" ht="15.95" customHeight="1">
      <c r="A13" s="12" t="s">
        <v>12</v>
      </c>
      <c r="B13" s="6" t="s">
        <v>11</v>
      </c>
      <c r="C13" s="14">
        <v>29829.119999999999</v>
      </c>
      <c r="D13" s="14">
        <v>31159.14</v>
      </c>
      <c r="E13" s="14">
        <v>30548.54</v>
      </c>
      <c r="F13" s="14">
        <v>29697.48</v>
      </c>
      <c r="G13" s="14">
        <v>29556.29</v>
      </c>
      <c r="H13" s="14">
        <v>29423.43</v>
      </c>
      <c r="I13" s="14">
        <v>30361.7</v>
      </c>
    </row>
    <row r="14" spans="1:9" ht="15.95" customHeight="1">
      <c r="A14" s="12" t="s">
        <v>13</v>
      </c>
      <c r="B14" s="6" t="s">
        <v>14</v>
      </c>
      <c r="C14" s="14">
        <v>252056</v>
      </c>
      <c r="D14" s="14">
        <v>263426</v>
      </c>
      <c r="E14" s="14">
        <v>270763</v>
      </c>
      <c r="F14" s="14">
        <v>265385</v>
      </c>
      <c r="G14" s="14">
        <v>267897</v>
      </c>
      <c r="H14" s="14">
        <v>277674</v>
      </c>
      <c r="I14" s="14">
        <v>280493</v>
      </c>
    </row>
    <row r="15" spans="1:9" ht="15.95" customHeight="1">
      <c r="A15" s="12" t="s">
        <v>15</v>
      </c>
      <c r="B15" s="6" t="s">
        <v>16</v>
      </c>
      <c r="C15" s="14">
        <v>50034.402999999998</v>
      </c>
      <c r="D15" s="14">
        <v>55296.099000000002</v>
      </c>
      <c r="E15" s="14">
        <v>58744.281000000003</v>
      </c>
      <c r="F15" s="14">
        <v>59908.324000000001</v>
      </c>
      <c r="G15" s="14">
        <v>63172.84</v>
      </c>
      <c r="H15" s="14">
        <v>67073.423999999999</v>
      </c>
      <c r="I15" s="14">
        <v>69340.614000000001</v>
      </c>
    </row>
    <row r="16" spans="1:9" ht="9.9499999999999993" customHeight="1">
      <c r="A16" s="12"/>
      <c r="B16" s="12"/>
      <c r="C16" s="14"/>
      <c r="D16" s="14"/>
      <c r="E16" s="14"/>
      <c r="F16" s="14"/>
      <c r="G16" s="14"/>
      <c r="H16" s="14"/>
      <c r="I16" s="14"/>
    </row>
    <row r="17" spans="1:9" ht="15" customHeight="1">
      <c r="A17" s="12" t="s">
        <v>17</v>
      </c>
      <c r="B17" s="12"/>
      <c r="C17" s="14"/>
      <c r="D17" s="14"/>
      <c r="E17" s="14"/>
      <c r="F17" s="14"/>
      <c r="G17" s="14"/>
      <c r="H17" s="14"/>
      <c r="I17" s="14"/>
    </row>
    <row r="18" spans="1:9" ht="9.9499999999999993" customHeight="1">
      <c r="A18" s="12"/>
      <c r="B18" s="12"/>
      <c r="C18" s="14"/>
      <c r="D18" s="14"/>
      <c r="E18" s="14"/>
      <c r="F18" s="14"/>
      <c r="G18" s="14"/>
      <c r="H18" s="14"/>
      <c r="I18" s="14"/>
    </row>
    <row r="19" spans="1:9" ht="15.95" customHeight="1">
      <c r="A19" s="12" t="s">
        <v>7</v>
      </c>
      <c r="B19" s="6" t="s">
        <v>8</v>
      </c>
      <c r="C19" s="14">
        <v>120034</v>
      </c>
      <c r="D19" s="14">
        <v>124459</v>
      </c>
      <c r="E19" s="14">
        <v>130672</v>
      </c>
      <c r="F19" s="14">
        <v>127904</v>
      </c>
      <c r="G19" s="14">
        <v>131854</v>
      </c>
      <c r="H19" s="14">
        <v>133539</v>
      </c>
      <c r="I19" s="14">
        <v>129919</v>
      </c>
    </row>
    <row r="20" spans="1:9" ht="15.95" customHeight="1">
      <c r="A20" s="12" t="s">
        <v>9</v>
      </c>
      <c r="B20" s="6" t="s">
        <v>8</v>
      </c>
      <c r="C20" s="14">
        <v>167224</v>
      </c>
      <c r="D20" s="14">
        <v>180578</v>
      </c>
      <c r="E20" s="14">
        <v>205220</v>
      </c>
      <c r="F20" s="14">
        <v>204217</v>
      </c>
      <c r="G20" s="14">
        <v>222758</v>
      </c>
      <c r="H20" s="14">
        <v>230375</v>
      </c>
      <c r="I20" s="14">
        <v>231359</v>
      </c>
    </row>
    <row r="21" spans="1:9" ht="15.95" customHeight="1">
      <c r="A21" s="12" t="s">
        <v>10</v>
      </c>
      <c r="B21" s="6" t="s">
        <v>11</v>
      </c>
      <c r="C21" s="14">
        <v>19582.54</v>
      </c>
      <c r="D21" s="14">
        <v>20695.580000000002</v>
      </c>
      <c r="E21" s="14">
        <v>22920.89</v>
      </c>
      <c r="F21" s="14">
        <v>22692.87</v>
      </c>
      <c r="G21" s="14">
        <v>23784.42</v>
      </c>
      <c r="H21" s="14">
        <v>24615.39</v>
      </c>
      <c r="I21" s="14">
        <v>24347.81</v>
      </c>
    </row>
    <row r="22" spans="1:9" ht="15.95" customHeight="1">
      <c r="A22" s="12" t="s">
        <v>15</v>
      </c>
      <c r="B22" s="6" t="s">
        <v>16</v>
      </c>
      <c r="C22" s="14">
        <v>27751.137999999999</v>
      </c>
      <c r="D22" s="14">
        <v>30221.098999999998</v>
      </c>
      <c r="E22" s="14">
        <v>34349.682999999997</v>
      </c>
      <c r="F22" s="14">
        <v>35126.993000000002</v>
      </c>
      <c r="G22" s="14">
        <v>37314.824000000001</v>
      </c>
      <c r="H22" s="14">
        <v>40236.305</v>
      </c>
      <c r="I22" s="14">
        <v>41108.81</v>
      </c>
    </row>
    <row r="23" spans="1:9" ht="9.9499999999999993" customHeight="1">
      <c r="A23" s="12"/>
      <c r="B23" s="12"/>
      <c r="C23" s="14"/>
      <c r="D23" s="14"/>
      <c r="E23" s="14"/>
      <c r="F23" s="14"/>
      <c r="G23" s="14"/>
      <c r="H23" s="14"/>
      <c r="I23" s="14"/>
    </row>
    <row r="24" spans="1:9" ht="1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14"/>
    </row>
    <row r="25" spans="1:9" ht="9.9499999999999993" customHeight="1">
      <c r="A25" s="12"/>
      <c r="B25" s="12"/>
      <c r="C25" s="14"/>
      <c r="D25" s="14"/>
      <c r="E25" s="14"/>
      <c r="F25" s="14"/>
      <c r="G25" s="14"/>
      <c r="H25" s="14"/>
      <c r="I25" s="14"/>
    </row>
    <row r="26" spans="1:9" ht="15.95" customHeight="1">
      <c r="A26" s="12" t="s">
        <v>19</v>
      </c>
      <c r="B26" s="6" t="s">
        <v>8</v>
      </c>
      <c r="C26" s="14">
        <v>84596</v>
      </c>
      <c r="D26" s="14">
        <v>87362</v>
      </c>
      <c r="E26" s="14">
        <v>91826</v>
      </c>
      <c r="F26" s="14">
        <v>88600</v>
      </c>
      <c r="G26" s="14">
        <v>90832</v>
      </c>
      <c r="H26" s="14">
        <v>92528</v>
      </c>
      <c r="I26" s="14">
        <v>89251</v>
      </c>
    </row>
    <row r="27" spans="1:9" ht="9" customHeight="1">
      <c r="A27" s="12"/>
      <c r="B27" s="12"/>
      <c r="C27" s="14"/>
      <c r="D27" s="14"/>
      <c r="E27" s="14"/>
      <c r="F27" s="14"/>
      <c r="G27" s="14"/>
      <c r="H27" s="14"/>
      <c r="I27" s="1"/>
    </row>
    <row r="28" spans="1:9" ht="15.95" customHeight="1">
      <c r="A28" s="12" t="s">
        <v>20</v>
      </c>
      <c r="B28" s="6" t="s">
        <v>8</v>
      </c>
      <c r="C28" s="14">
        <v>69718</v>
      </c>
      <c r="D28" s="14">
        <v>70964</v>
      </c>
      <c r="E28" s="14">
        <v>72745</v>
      </c>
      <c r="F28" s="14">
        <v>69779</v>
      </c>
      <c r="G28" s="14">
        <v>70969</v>
      </c>
      <c r="H28" s="14">
        <v>71352</v>
      </c>
      <c r="I28" s="14">
        <v>67716</v>
      </c>
    </row>
    <row r="29" spans="1:9" ht="15.95" customHeight="1">
      <c r="A29" s="12" t="s">
        <v>21</v>
      </c>
      <c r="B29" s="6" t="s">
        <v>8</v>
      </c>
      <c r="C29" s="14">
        <v>7187</v>
      </c>
      <c r="D29" s="14">
        <v>7707</v>
      </c>
      <c r="E29" s="14">
        <v>8707</v>
      </c>
      <c r="F29" s="14">
        <v>8259</v>
      </c>
      <c r="G29" s="14">
        <v>8480</v>
      </c>
      <c r="H29" s="14">
        <v>9037</v>
      </c>
      <c r="I29" s="14">
        <v>9155</v>
      </c>
    </row>
    <row r="30" spans="1:9" ht="15.95" customHeight="1">
      <c r="A30" s="12" t="s">
        <v>22</v>
      </c>
      <c r="B30" s="6" t="s">
        <v>8</v>
      </c>
      <c r="C30" s="14">
        <v>7572</v>
      </c>
      <c r="D30" s="14">
        <v>8555</v>
      </c>
      <c r="E30" s="14">
        <v>10204</v>
      </c>
      <c r="F30" s="14">
        <v>10370</v>
      </c>
      <c r="G30" s="14">
        <v>10904</v>
      </c>
      <c r="H30" s="14">
        <v>11682</v>
      </c>
      <c r="I30" s="14">
        <v>12091</v>
      </c>
    </row>
    <row r="31" spans="1:9" ht="15.95" customHeight="1">
      <c r="A31" s="12" t="s">
        <v>23</v>
      </c>
      <c r="B31" s="6" t="s">
        <v>8</v>
      </c>
      <c r="C31" s="14">
        <v>62970</v>
      </c>
      <c r="D31" s="14">
        <v>70968</v>
      </c>
      <c r="E31" s="14">
        <v>88172</v>
      </c>
      <c r="F31" s="14">
        <v>89674</v>
      </c>
      <c r="G31" s="14">
        <v>96552</v>
      </c>
      <c r="H31" s="14">
        <v>102538</v>
      </c>
      <c r="I31" s="14">
        <v>111507</v>
      </c>
    </row>
    <row r="32" spans="1:9" ht="15.95" customHeight="1">
      <c r="A32" s="12" t="s">
        <v>24</v>
      </c>
      <c r="B32" s="6" t="s">
        <v>8</v>
      </c>
      <c r="C32" s="14">
        <v>119</v>
      </c>
      <c r="D32" s="14">
        <v>136</v>
      </c>
      <c r="E32" s="14">
        <v>170</v>
      </c>
      <c r="F32" s="14">
        <v>192</v>
      </c>
      <c r="G32" s="14">
        <v>479</v>
      </c>
      <c r="H32" s="14">
        <v>457</v>
      </c>
      <c r="I32" s="14">
        <v>289</v>
      </c>
    </row>
    <row r="33" spans="1:233" ht="15.95" customHeight="1">
      <c r="A33" s="12" t="s">
        <v>25</v>
      </c>
      <c r="B33" s="6" t="s">
        <v>8</v>
      </c>
      <c r="C33" s="14">
        <v>4738</v>
      </c>
      <c r="D33" s="14">
        <v>6665</v>
      </c>
      <c r="E33" s="14">
        <v>7321</v>
      </c>
      <c r="F33" s="14">
        <v>7964</v>
      </c>
      <c r="G33" s="14">
        <v>11825</v>
      </c>
      <c r="H33" s="14">
        <v>12808</v>
      </c>
      <c r="I33" s="14">
        <v>10203</v>
      </c>
    </row>
    <row r="34" spans="1:233" ht="15.95" customHeight="1">
      <c r="A34" s="12" t="s">
        <v>26</v>
      </c>
      <c r="B34" s="6" t="s">
        <v>14</v>
      </c>
      <c r="C34" s="14">
        <v>94127</v>
      </c>
      <c r="D34" s="14">
        <v>99732</v>
      </c>
      <c r="E34" s="14">
        <v>110774</v>
      </c>
      <c r="F34" s="14">
        <v>109457</v>
      </c>
      <c r="G34" s="14">
        <v>112716</v>
      </c>
      <c r="H34" s="14">
        <v>118084</v>
      </c>
      <c r="I34" s="14">
        <v>117097</v>
      </c>
    </row>
    <row r="35" spans="1:233" ht="15.95" customHeight="1">
      <c r="A35" s="12" t="s">
        <v>9</v>
      </c>
      <c r="B35" s="6" t="s">
        <v>8</v>
      </c>
      <c r="C35" s="14">
        <v>151800</v>
      </c>
      <c r="D35" s="14">
        <v>164011</v>
      </c>
      <c r="E35" s="14">
        <v>185652</v>
      </c>
      <c r="F35" s="14">
        <v>183935</v>
      </c>
      <c r="G35" s="14">
        <v>196306</v>
      </c>
      <c r="H35" s="14">
        <v>204772</v>
      </c>
      <c r="I35" s="14">
        <v>207736</v>
      </c>
    </row>
    <row r="36" spans="1:233" ht="15.95" customHeight="1">
      <c r="A36" s="12" t="s">
        <v>27</v>
      </c>
      <c r="B36" s="6" t="s">
        <v>8</v>
      </c>
      <c r="C36" s="14">
        <v>36564</v>
      </c>
      <c r="D36" s="14">
        <v>41066</v>
      </c>
      <c r="E36" s="14">
        <v>49971</v>
      </c>
      <c r="F36" s="14">
        <v>52034</v>
      </c>
      <c r="G36" s="14">
        <v>53867</v>
      </c>
      <c r="H36" s="14">
        <v>56178</v>
      </c>
      <c r="I36" s="14">
        <v>58039</v>
      </c>
    </row>
    <row r="37" spans="1:233" ht="9.9499999999999993" customHeight="1">
      <c r="A37" s="12"/>
      <c r="B37" s="12"/>
      <c r="C37" s="14"/>
      <c r="D37" s="14"/>
      <c r="E37" s="14"/>
      <c r="F37" s="14"/>
      <c r="G37" s="14"/>
      <c r="H37" s="14"/>
      <c r="I37" s="14"/>
    </row>
    <row r="38" spans="1:233" ht="15.95" customHeight="1">
      <c r="A38" s="12" t="s">
        <v>28</v>
      </c>
      <c r="B38" s="6" t="s">
        <v>11</v>
      </c>
      <c r="C38" s="14">
        <v>17401.79</v>
      </c>
      <c r="D38" s="14">
        <v>18435.669999999998</v>
      </c>
      <c r="E38" s="14">
        <v>20439.14</v>
      </c>
      <c r="F38" s="14">
        <v>20151.59</v>
      </c>
      <c r="G38" s="14">
        <v>20888.43</v>
      </c>
      <c r="H38" s="14">
        <v>21736.379999999997</v>
      </c>
      <c r="I38" s="14">
        <v>21635.69</v>
      </c>
    </row>
    <row r="39" spans="1:233" ht="15.95" customHeight="1">
      <c r="A39" s="12" t="s">
        <v>29</v>
      </c>
      <c r="B39" s="6" t="s">
        <v>30</v>
      </c>
      <c r="C39" s="14">
        <v>114.63629776021081</v>
      </c>
      <c r="D39" s="14">
        <v>112.40508258592411</v>
      </c>
      <c r="E39" s="14">
        <v>110.09383146963135</v>
      </c>
      <c r="F39" s="14">
        <v>109.558213499334</v>
      </c>
      <c r="G39" s="14">
        <v>106.40749645960898</v>
      </c>
      <c r="H39" s="14">
        <v>104.17329659634018</v>
      </c>
      <c r="I39" s="14">
        <v>104.14993068124927</v>
      </c>
    </row>
    <row r="40" spans="1:233" ht="15.95" customHeight="1">
      <c r="A40" s="12" t="s">
        <v>15</v>
      </c>
      <c r="B40" s="6" t="s">
        <v>16</v>
      </c>
      <c r="C40" s="14">
        <v>24307.851999999999</v>
      </c>
      <c r="D40" s="14">
        <v>26578.224999999999</v>
      </c>
      <c r="E40" s="14">
        <v>30340.170999999998</v>
      </c>
      <c r="F40" s="14">
        <v>30899.119999999999</v>
      </c>
      <c r="G40" s="14">
        <v>32843.898999999998</v>
      </c>
      <c r="H40" s="14">
        <v>35471.08</v>
      </c>
      <c r="I40" s="14">
        <v>36396.764000000003</v>
      </c>
    </row>
    <row r="41" spans="1:233" ht="15.95" customHeight="1">
      <c r="A41" s="12" t="s">
        <v>31</v>
      </c>
      <c r="B41" s="6" t="s">
        <v>32</v>
      </c>
      <c r="C41" s="14">
        <v>258.2452643768525</v>
      </c>
      <c r="D41" s="14">
        <v>266.49646051417795</v>
      </c>
      <c r="E41" s="14">
        <v>273.89252893278206</v>
      </c>
      <c r="F41" s="14">
        <v>282.29459970582053</v>
      </c>
      <c r="G41" s="14">
        <v>291.38630717910496</v>
      </c>
      <c r="H41" s="14">
        <v>311.23139069663614</v>
      </c>
      <c r="I41" s="14">
        <v>310.82575984013255</v>
      </c>
    </row>
    <row r="42" spans="1:233" ht="15.95" customHeight="1">
      <c r="A42" s="12" t="s">
        <v>33</v>
      </c>
      <c r="B42" s="6" t="s">
        <v>32</v>
      </c>
      <c r="C42" s="20">
        <v>1396.8592886134127</v>
      </c>
      <c r="D42" s="20">
        <v>1441.6739397049307</v>
      </c>
      <c r="E42" s="20">
        <v>1484.4152444770179</v>
      </c>
      <c r="F42" s="20">
        <v>1533.3340942327627</v>
      </c>
      <c r="G42" s="20">
        <v>1572.3488553232578</v>
      </c>
      <c r="H42" s="20">
        <v>1685.0336584989454</v>
      </c>
      <c r="I42" s="14">
        <v>1682.2557542652905</v>
      </c>
    </row>
    <row r="43" spans="1:233" ht="9.9499999999999993" customHeight="1">
      <c r="A43" s="12"/>
      <c r="B43" s="12"/>
      <c r="C43" s="14"/>
      <c r="D43" s="14"/>
      <c r="E43" s="14"/>
      <c r="F43" s="14"/>
      <c r="G43" s="14"/>
      <c r="H43" s="14"/>
      <c r="I43" s="14"/>
    </row>
    <row r="44" spans="1:233" ht="15" customHeight="1">
      <c r="A44" s="12" t="s">
        <v>34</v>
      </c>
      <c r="B44" s="12"/>
      <c r="C44" s="14"/>
      <c r="D44" s="14"/>
      <c r="E44" s="14"/>
      <c r="F44" s="14"/>
      <c r="G44" s="14"/>
      <c r="H44" s="14"/>
      <c r="I44" s="14"/>
    </row>
    <row r="45" spans="1:233" ht="9.9499999999999993" customHeight="1">
      <c r="A45" s="12"/>
      <c r="B45" s="12"/>
      <c r="C45" s="14"/>
      <c r="D45" s="14"/>
      <c r="E45" s="14"/>
      <c r="F45" s="14"/>
      <c r="G45" s="14"/>
      <c r="H45" s="14"/>
      <c r="I45" s="14"/>
    </row>
    <row r="46" spans="1:233" ht="15.95" customHeight="1">
      <c r="A46" s="12" t="s">
        <v>7</v>
      </c>
      <c r="B46" s="6" t="s">
        <v>8</v>
      </c>
      <c r="C46" s="14">
        <v>38420</v>
      </c>
      <c r="D46" s="14">
        <v>38760</v>
      </c>
      <c r="E46" s="14">
        <v>37868</v>
      </c>
      <c r="F46" s="14">
        <v>35782</v>
      </c>
      <c r="G46" s="14">
        <v>35608</v>
      </c>
      <c r="H46" s="14">
        <v>34551</v>
      </c>
      <c r="I46" s="14">
        <v>35225</v>
      </c>
    </row>
    <row r="47" spans="1:233" ht="15.95" customHeight="1">
      <c r="A47" s="12" t="s">
        <v>9</v>
      </c>
      <c r="B47" s="6" t="s">
        <v>8</v>
      </c>
      <c r="C47" s="14">
        <v>3946</v>
      </c>
      <c r="D47" s="14">
        <v>3458</v>
      </c>
      <c r="E47" s="14">
        <v>3871</v>
      </c>
      <c r="F47" s="14">
        <v>4147</v>
      </c>
      <c r="G47" s="14">
        <v>5401</v>
      </c>
      <c r="H47" s="14">
        <v>4581</v>
      </c>
      <c r="I47" s="14">
        <v>4916</v>
      </c>
      <c r="J47" s="14"/>
      <c r="K47" s="14"/>
      <c r="L47" s="14"/>
      <c r="M47" s="21"/>
      <c r="N47" s="12"/>
      <c r="O47" s="6"/>
      <c r="P47" s="14"/>
      <c r="Q47" s="14"/>
      <c r="R47" s="14"/>
      <c r="S47" s="14"/>
      <c r="T47" s="14"/>
      <c r="U47" s="14"/>
      <c r="V47" s="21"/>
      <c r="W47" s="12"/>
      <c r="X47" s="6"/>
      <c r="Y47" s="14"/>
      <c r="Z47" s="14"/>
      <c r="AA47" s="14"/>
      <c r="AB47" s="14"/>
      <c r="AC47" s="14"/>
      <c r="AD47" s="14"/>
      <c r="AE47" s="21"/>
      <c r="AF47" s="12"/>
      <c r="AG47" s="6"/>
      <c r="AH47" s="14"/>
      <c r="AI47" s="14"/>
      <c r="AJ47" s="14"/>
      <c r="AK47" s="14"/>
      <c r="AL47" s="14"/>
      <c r="AM47" s="14"/>
      <c r="AN47" s="21"/>
      <c r="AO47" s="12"/>
      <c r="AP47" s="6"/>
      <c r="AQ47" s="14"/>
      <c r="AR47" s="14"/>
      <c r="AS47" s="14"/>
      <c r="AT47" s="14"/>
      <c r="AU47" s="14"/>
      <c r="AV47" s="14"/>
      <c r="AW47" s="21"/>
      <c r="AX47" s="12"/>
      <c r="AY47" s="6"/>
      <c r="AZ47" s="14"/>
      <c r="BA47" s="14"/>
      <c r="BB47" s="14"/>
      <c r="BC47" s="14"/>
      <c r="BD47" s="14"/>
      <c r="BE47" s="14"/>
      <c r="BF47" s="21"/>
      <c r="BG47" s="12"/>
      <c r="BH47" s="6"/>
      <c r="BI47" s="14"/>
      <c r="BJ47" s="14"/>
      <c r="BK47" s="14"/>
      <c r="BL47" s="14"/>
      <c r="BM47" s="14"/>
      <c r="BN47" s="14"/>
      <c r="BO47" s="21"/>
      <c r="BP47" s="12"/>
      <c r="BQ47" s="6"/>
      <c r="BR47" s="14"/>
      <c r="BS47" s="14"/>
      <c r="BT47" s="14"/>
      <c r="BU47" s="14"/>
      <c r="BV47" s="14"/>
      <c r="BW47" s="14"/>
      <c r="BX47" s="21"/>
      <c r="BY47" s="12"/>
      <c r="BZ47" s="6"/>
      <c r="CA47" s="14"/>
      <c r="CB47" s="14"/>
      <c r="CC47" s="14"/>
      <c r="CD47" s="14"/>
      <c r="CE47" s="14"/>
      <c r="CF47" s="14"/>
      <c r="CG47" s="21"/>
      <c r="CH47" s="12"/>
      <c r="CI47" s="6"/>
      <c r="CJ47" s="14"/>
      <c r="CK47" s="14"/>
      <c r="CL47" s="14"/>
      <c r="CM47" s="14"/>
      <c r="CN47" s="14"/>
      <c r="CO47" s="14"/>
      <c r="CP47" s="21"/>
      <c r="CQ47" s="12"/>
      <c r="CR47" s="6"/>
      <c r="CS47" s="14"/>
      <c r="CT47" s="14"/>
      <c r="CU47" s="14"/>
      <c r="CV47" s="14"/>
      <c r="CW47" s="14"/>
      <c r="CX47" s="14"/>
      <c r="CY47" s="21"/>
      <c r="CZ47" s="12"/>
      <c r="DA47" s="6"/>
      <c r="DB47" s="14"/>
      <c r="DC47" s="14"/>
      <c r="DD47" s="14"/>
      <c r="DE47" s="14"/>
      <c r="DF47" s="14"/>
      <c r="DG47" s="14"/>
      <c r="DH47" s="21"/>
      <c r="DI47" s="12"/>
      <c r="DJ47" s="6"/>
      <c r="DK47" s="14"/>
      <c r="DL47" s="14"/>
      <c r="DM47" s="14"/>
      <c r="DN47" s="14"/>
      <c r="DO47" s="14"/>
      <c r="DP47" s="14"/>
      <c r="DQ47" s="21"/>
      <c r="DR47" s="12"/>
      <c r="DS47" s="6"/>
      <c r="DT47" s="14"/>
      <c r="DU47" s="14"/>
      <c r="DV47" s="14"/>
      <c r="DW47" s="14"/>
      <c r="DX47" s="14"/>
      <c r="DY47" s="14"/>
      <c r="DZ47" s="21"/>
      <c r="EA47" s="12"/>
      <c r="EB47" s="6"/>
      <c r="EC47" s="14"/>
      <c r="ED47" s="14"/>
      <c r="EE47" s="14"/>
      <c r="EF47" s="14"/>
      <c r="EG47" s="14"/>
      <c r="EH47" s="14"/>
      <c r="EI47" s="21"/>
      <c r="EJ47" s="12"/>
      <c r="EK47" s="6"/>
      <c r="EL47" s="14"/>
      <c r="EM47" s="14"/>
      <c r="EN47" s="14"/>
      <c r="EO47" s="14"/>
      <c r="EP47" s="14"/>
      <c r="EQ47" s="14"/>
      <c r="ER47" s="21"/>
      <c r="ES47" s="12"/>
      <c r="ET47" s="6"/>
      <c r="EU47" s="14"/>
      <c r="EV47" s="14"/>
      <c r="EW47" s="14"/>
      <c r="EX47" s="14"/>
      <c r="EY47" s="14"/>
      <c r="EZ47" s="14"/>
      <c r="FA47" s="21"/>
      <c r="FB47" s="12"/>
      <c r="FC47" s="6"/>
      <c r="FD47" s="14"/>
      <c r="FE47" s="14"/>
      <c r="FF47" s="14"/>
      <c r="FG47" s="14"/>
      <c r="FH47" s="14"/>
      <c r="FI47" s="14"/>
      <c r="FJ47" s="21"/>
      <c r="FK47" s="12"/>
      <c r="FL47" s="6"/>
      <c r="FM47" s="14"/>
      <c r="FN47" s="14"/>
      <c r="FO47" s="14"/>
      <c r="FP47" s="14"/>
      <c r="FQ47" s="14"/>
      <c r="FR47" s="14"/>
      <c r="FS47" s="21"/>
      <c r="FT47" s="12"/>
      <c r="FU47" s="6"/>
      <c r="FV47" s="14"/>
      <c r="FW47" s="14"/>
      <c r="FX47" s="14"/>
      <c r="FY47" s="14"/>
      <c r="FZ47" s="14"/>
      <c r="GA47" s="14"/>
      <c r="GB47" s="21"/>
      <c r="GC47" s="12"/>
      <c r="GD47" s="6"/>
      <c r="GE47" s="14"/>
      <c r="GF47" s="14"/>
      <c r="GG47" s="14"/>
      <c r="GH47" s="14"/>
      <c r="GI47" s="14"/>
      <c r="GJ47" s="14"/>
      <c r="GK47" s="21"/>
      <c r="GL47" s="12"/>
      <c r="GM47" s="6"/>
      <c r="GN47" s="14"/>
      <c r="GO47" s="14"/>
      <c r="GP47" s="14"/>
      <c r="GQ47" s="14"/>
      <c r="GR47" s="14"/>
      <c r="GS47" s="14"/>
      <c r="GT47" s="21"/>
      <c r="GU47" s="12"/>
      <c r="GV47" s="6"/>
      <c r="GW47" s="14"/>
      <c r="GX47" s="14"/>
      <c r="GY47" s="14"/>
      <c r="GZ47" s="14"/>
      <c r="HA47" s="14"/>
      <c r="HB47" s="14"/>
      <c r="HC47" s="21"/>
      <c r="HD47" s="12"/>
      <c r="HE47" s="6"/>
      <c r="HF47" s="14"/>
      <c r="HG47" s="14"/>
      <c r="HH47" s="14"/>
      <c r="HI47" s="14"/>
      <c r="HJ47" s="14"/>
      <c r="HK47" s="14"/>
      <c r="HL47" s="21"/>
      <c r="HM47" s="12"/>
      <c r="HN47" s="6"/>
      <c r="HO47" s="14"/>
      <c r="HP47" s="14"/>
      <c r="HQ47" s="14"/>
      <c r="HR47" s="14"/>
      <c r="HS47" s="14"/>
      <c r="HT47" s="14"/>
      <c r="HU47" s="21"/>
      <c r="HV47" s="12"/>
      <c r="HW47" s="6"/>
      <c r="HX47" s="14"/>
      <c r="HY47" s="14"/>
    </row>
    <row r="48" spans="1:233" ht="15.95" customHeight="1">
      <c r="A48" s="12" t="s">
        <v>12</v>
      </c>
      <c r="B48" s="6" t="s">
        <v>11</v>
      </c>
      <c r="C48" s="14">
        <v>25889.599999999999</v>
      </c>
      <c r="D48" s="14">
        <v>26880.66</v>
      </c>
      <c r="E48" s="14">
        <v>25850.21</v>
      </c>
      <c r="F48" s="14">
        <v>24957.18</v>
      </c>
      <c r="G48" s="14">
        <v>25059.87</v>
      </c>
      <c r="H48" s="14">
        <v>24561.11</v>
      </c>
      <c r="I48" s="14">
        <v>25412.2</v>
      </c>
      <c r="J48" s="14"/>
      <c r="K48" s="14"/>
      <c r="L48" s="14"/>
      <c r="M48" s="21"/>
      <c r="N48" s="12"/>
      <c r="O48" s="6"/>
      <c r="P48" s="14"/>
      <c r="Q48" s="14"/>
      <c r="R48" s="14"/>
      <c r="S48" s="14"/>
      <c r="T48" s="14"/>
      <c r="U48" s="14"/>
      <c r="V48" s="21"/>
      <c r="W48" s="12"/>
      <c r="X48" s="6"/>
      <c r="Y48" s="14"/>
      <c r="Z48" s="14"/>
      <c r="AA48" s="14"/>
      <c r="AB48" s="14"/>
      <c r="AC48" s="14"/>
      <c r="AD48" s="14"/>
      <c r="AE48" s="21"/>
      <c r="AF48" s="12"/>
      <c r="AG48" s="6"/>
      <c r="AH48" s="14"/>
      <c r="AI48" s="14"/>
      <c r="AJ48" s="14"/>
      <c r="AK48" s="14"/>
      <c r="AL48" s="14"/>
      <c r="AM48" s="14"/>
      <c r="AN48" s="21"/>
      <c r="AO48" s="12"/>
      <c r="AP48" s="6"/>
      <c r="AQ48" s="14"/>
      <c r="AR48" s="14"/>
      <c r="AS48" s="14"/>
      <c r="AT48" s="14"/>
      <c r="AU48" s="14"/>
      <c r="AV48" s="14"/>
      <c r="AW48" s="21"/>
      <c r="AX48" s="12"/>
      <c r="AY48" s="6"/>
      <c r="AZ48" s="14"/>
      <c r="BA48" s="14"/>
      <c r="BB48" s="14"/>
      <c r="BC48" s="14"/>
      <c r="BD48" s="14"/>
      <c r="BE48" s="14"/>
      <c r="BF48" s="21"/>
      <c r="BG48" s="12"/>
      <c r="BH48" s="6"/>
      <c r="BI48" s="14"/>
      <c r="BJ48" s="14"/>
      <c r="BK48" s="14"/>
      <c r="BL48" s="14"/>
      <c r="BM48" s="14"/>
      <c r="BN48" s="14"/>
      <c r="BO48" s="21"/>
      <c r="BP48" s="12"/>
      <c r="BQ48" s="6"/>
      <c r="BR48" s="14"/>
      <c r="BS48" s="14"/>
      <c r="BT48" s="14"/>
      <c r="BU48" s="14"/>
      <c r="BV48" s="14"/>
      <c r="BW48" s="14"/>
      <c r="BX48" s="21"/>
      <c r="BY48" s="12"/>
      <c r="BZ48" s="6"/>
      <c r="CA48" s="14"/>
      <c r="CB48" s="14"/>
      <c r="CC48" s="14"/>
      <c r="CD48" s="14"/>
      <c r="CE48" s="14"/>
      <c r="CF48" s="14"/>
      <c r="CG48" s="21"/>
      <c r="CH48" s="12"/>
      <c r="CI48" s="6"/>
      <c r="CJ48" s="14"/>
      <c r="CK48" s="14"/>
      <c r="CL48" s="14"/>
      <c r="CM48" s="14"/>
      <c r="CN48" s="14"/>
      <c r="CO48" s="14"/>
      <c r="CP48" s="21"/>
      <c r="CQ48" s="12"/>
      <c r="CR48" s="6"/>
      <c r="CS48" s="14"/>
      <c r="CT48" s="14"/>
      <c r="CU48" s="14"/>
      <c r="CV48" s="14"/>
      <c r="CW48" s="14"/>
      <c r="CX48" s="14"/>
      <c r="CY48" s="21"/>
      <c r="CZ48" s="12"/>
      <c r="DA48" s="6"/>
      <c r="DB48" s="14"/>
      <c r="DC48" s="14"/>
      <c r="DD48" s="14"/>
      <c r="DE48" s="14"/>
      <c r="DF48" s="14"/>
      <c r="DG48" s="14"/>
      <c r="DH48" s="21"/>
      <c r="DI48" s="12"/>
      <c r="DJ48" s="6"/>
      <c r="DK48" s="14"/>
      <c r="DL48" s="14"/>
      <c r="DM48" s="14"/>
      <c r="DN48" s="14"/>
      <c r="DO48" s="14"/>
      <c r="DP48" s="14"/>
      <c r="DQ48" s="21"/>
      <c r="DR48" s="12"/>
      <c r="DS48" s="6"/>
      <c r="DT48" s="14"/>
      <c r="DU48" s="14"/>
      <c r="DV48" s="14"/>
      <c r="DW48" s="14"/>
      <c r="DX48" s="14"/>
      <c r="DY48" s="14"/>
      <c r="DZ48" s="21"/>
      <c r="EA48" s="12"/>
      <c r="EB48" s="6"/>
      <c r="EC48" s="14"/>
      <c r="ED48" s="14"/>
      <c r="EE48" s="14"/>
      <c r="EF48" s="14"/>
      <c r="EG48" s="14"/>
      <c r="EH48" s="14"/>
      <c r="EI48" s="21"/>
      <c r="EJ48" s="12"/>
      <c r="EK48" s="6"/>
      <c r="EL48" s="14"/>
      <c r="EM48" s="14"/>
      <c r="EN48" s="14"/>
      <c r="EO48" s="14"/>
      <c r="EP48" s="14"/>
      <c r="EQ48" s="14"/>
      <c r="ER48" s="21"/>
      <c r="ES48" s="12"/>
      <c r="ET48" s="6"/>
      <c r="EU48" s="14"/>
      <c r="EV48" s="14"/>
      <c r="EW48" s="14"/>
      <c r="EX48" s="14"/>
      <c r="EY48" s="14"/>
      <c r="EZ48" s="14"/>
      <c r="FA48" s="21"/>
      <c r="FB48" s="12"/>
      <c r="FC48" s="6"/>
      <c r="FD48" s="14"/>
      <c r="FE48" s="14"/>
      <c r="FF48" s="14"/>
      <c r="FG48" s="14"/>
      <c r="FH48" s="14"/>
      <c r="FI48" s="14"/>
      <c r="FJ48" s="21"/>
      <c r="FK48" s="12"/>
      <c r="FL48" s="6"/>
      <c r="FM48" s="14"/>
      <c r="FN48" s="14"/>
      <c r="FO48" s="14"/>
      <c r="FP48" s="14"/>
      <c r="FQ48" s="14"/>
      <c r="FR48" s="14"/>
      <c r="FS48" s="21"/>
      <c r="FT48" s="12"/>
      <c r="FU48" s="6"/>
      <c r="FV48" s="14"/>
      <c r="FW48" s="14"/>
      <c r="FX48" s="14"/>
      <c r="FY48" s="14"/>
      <c r="FZ48" s="14"/>
      <c r="GA48" s="14"/>
      <c r="GB48" s="21"/>
      <c r="GC48" s="12"/>
      <c r="GD48" s="6"/>
      <c r="GE48" s="14"/>
      <c r="GF48" s="14"/>
      <c r="GG48" s="14"/>
      <c r="GH48" s="14"/>
      <c r="GI48" s="14"/>
      <c r="GJ48" s="14"/>
      <c r="GK48" s="21"/>
      <c r="GL48" s="12"/>
      <c r="GM48" s="6"/>
      <c r="GN48" s="14"/>
      <c r="GO48" s="14"/>
      <c r="GP48" s="14"/>
      <c r="GQ48" s="14"/>
      <c r="GR48" s="14"/>
      <c r="GS48" s="14"/>
      <c r="GT48" s="21"/>
      <c r="GU48" s="12"/>
      <c r="GV48" s="6"/>
      <c r="GW48" s="14"/>
      <c r="GX48" s="14"/>
      <c r="GY48" s="14"/>
      <c r="GZ48" s="14"/>
      <c r="HA48" s="14"/>
      <c r="HB48" s="14"/>
      <c r="HC48" s="21"/>
      <c r="HD48" s="12"/>
      <c r="HE48" s="6"/>
      <c r="HF48" s="14"/>
      <c r="HG48" s="14"/>
      <c r="HH48" s="14"/>
      <c r="HI48" s="14"/>
      <c r="HJ48" s="14"/>
      <c r="HK48" s="14"/>
      <c r="HL48" s="21"/>
      <c r="HM48" s="12"/>
      <c r="HN48" s="6"/>
      <c r="HO48" s="14"/>
      <c r="HP48" s="14"/>
      <c r="HQ48" s="14"/>
      <c r="HR48" s="14"/>
      <c r="HS48" s="14"/>
      <c r="HT48" s="14"/>
      <c r="HU48" s="21"/>
      <c r="HV48" s="12"/>
      <c r="HW48" s="6"/>
      <c r="HX48" s="14"/>
      <c r="HY48" s="14"/>
    </row>
    <row r="49" spans="1:233" ht="15.95" customHeight="1">
      <c r="A49" s="12" t="s">
        <v>15</v>
      </c>
      <c r="B49" s="6" t="s">
        <v>16</v>
      </c>
      <c r="C49" s="14">
        <v>22283.264999999999</v>
      </c>
      <c r="D49" s="14">
        <v>25075</v>
      </c>
      <c r="E49" s="14">
        <v>24394.598000000002</v>
      </c>
      <c r="F49" s="14">
        <v>24781.330999999998</v>
      </c>
      <c r="G49" s="14">
        <v>25858.016</v>
      </c>
      <c r="H49" s="14">
        <v>26837.118999999999</v>
      </c>
      <c r="I49" s="14">
        <v>28231.804</v>
      </c>
      <c r="J49" s="14"/>
      <c r="K49" s="14"/>
      <c r="L49" s="14"/>
      <c r="M49" s="21"/>
      <c r="N49" s="12"/>
      <c r="O49" s="6"/>
      <c r="P49" s="14"/>
      <c r="Q49" s="14"/>
      <c r="R49" s="14"/>
      <c r="S49" s="14"/>
      <c r="T49" s="14"/>
      <c r="U49" s="14"/>
      <c r="V49" s="21"/>
      <c r="W49" s="12"/>
      <c r="X49" s="6"/>
      <c r="Y49" s="14"/>
      <c r="Z49" s="14"/>
      <c r="AA49" s="14"/>
      <c r="AB49" s="14"/>
      <c r="AC49" s="14"/>
      <c r="AD49" s="14"/>
      <c r="AE49" s="21"/>
      <c r="AF49" s="12"/>
      <c r="AG49" s="6"/>
      <c r="AH49" s="14"/>
      <c r="AI49" s="14"/>
      <c r="AJ49" s="14"/>
      <c r="AK49" s="14"/>
      <c r="AL49" s="14"/>
      <c r="AM49" s="14"/>
      <c r="AN49" s="21"/>
      <c r="AO49" s="12"/>
      <c r="AP49" s="6"/>
      <c r="AQ49" s="14"/>
      <c r="AR49" s="14"/>
      <c r="AS49" s="14"/>
      <c r="AT49" s="14"/>
      <c r="AU49" s="14"/>
      <c r="AV49" s="14"/>
      <c r="AW49" s="21"/>
      <c r="AX49" s="12"/>
      <c r="AY49" s="6"/>
      <c r="AZ49" s="14"/>
      <c r="BA49" s="14"/>
      <c r="BB49" s="14"/>
      <c r="BC49" s="14"/>
      <c r="BD49" s="14"/>
      <c r="BE49" s="14"/>
      <c r="BF49" s="21"/>
      <c r="BG49" s="12"/>
      <c r="BH49" s="6"/>
      <c r="BI49" s="14"/>
      <c r="BJ49" s="14"/>
      <c r="BK49" s="14"/>
      <c r="BL49" s="14"/>
      <c r="BM49" s="14"/>
      <c r="BN49" s="14"/>
      <c r="BO49" s="21"/>
      <c r="BP49" s="12"/>
      <c r="BQ49" s="6"/>
      <c r="BR49" s="14"/>
      <c r="BS49" s="14"/>
      <c r="BT49" s="14"/>
      <c r="BU49" s="14"/>
      <c r="BV49" s="14"/>
      <c r="BW49" s="14"/>
      <c r="BX49" s="21"/>
      <c r="BY49" s="12"/>
      <c r="BZ49" s="6"/>
      <c r="CA49" s="14"/>
      <c r="CB49" s="14"/>
      <c r="CC49" s="14"/>
      <c r="CD49" s="14"/>
      <c r="CE49" s="14"/>
      <c r="CF49" s="14"/>
      <c r="CG49" s="21"/>
      <c r="CH49" s="12"/>
      <c r="CI49" s="6"/>
      <c r="CJ49" s="14"/>
      <c r="CK49" s="14"/>
      <c r="CL49" s="14"/>
      <c r="CM49" s="14"/>
      <c r="CN49" s="14"/>
      <c r="CO49" s="14"/>
      <c r="CP49" s="21"/>
      <c r="CQ49" s="12"/>
      <c r="CR49" s="6"/>
      <c r="CS49" s="14"/>
      <c r="CT49" s="14"/>
      <c r="CU49" s="14"/>
      <c r="CV49" s="14"/>
      <c r="CW49" s="14"/>
      <c r="CX49" s="14"/>
      <c r="CY49" s="21"/>
      <c r="CZ49" s="12"/>
      <c r="DA49" s="6"/>
      <c r="DB49" s="14"/>
      <c r="DC49" s="14"/>
      <c r="DD49" s="14"/>
      <c r="DE49" s="14"/>
      <c r="DF49" s="14"/>
      <c r="DG49" s="14"/>
      <c r="DH49" s="21"/>
      <c r="DI49" s="12"/>
      <c r="DJ49" s="6"/>
      <c r="DK49" s="14"/>
      <c r="DL49" s="14"/>
      <c r="DM49" s="14"/>
      <c r="DN49" s="14"/>
      <c r="DO49" s="14"/>
      <c r="DP49" s="14"/>
      <c r="DQ49" s="21"/>
      <c r="DR49" s="12"/>
      <c r="DS49" s="6"/>
      <c r="DT49" s="14"/>
      <c r="DU49" s="14"/>
      <c r="DV49" s="14"/>
      <c r="DW49" s="14"/>
      <c r="DX49" s="14"/>
      <c r="DY49" s="14"/>
      <c r="DZ49" s="21"/>
      <c r="EA49" s="12"/>
      <c r="EB49" s="6"/>
      <c r="EC49" s="14"/>
      <c r="ED49" s="14"/>
      <c r="EE49" s="14"/>
      <c r="EF49" s="14"/>
      <c r="EG49" s="14"/>
      <c r="EH49" s="14"/>
      <c r="EI49" s="21"/>
      <c r="EJ49" s="12"/>
      <c r="EK49" s="6"/>
      <c r="EL49" s="14"/>
      <c r="EM49" s="14"/>
      <c r="EN49" s="14"/>
      <c r="EO49" s="14"/>
      <c r="EP49" s="14"/>
      <c r="EQ49" s="14"/>
      <c r="ER49" s="21"/>
      <c r="ES49" s="12"/>
      <c r="ET49" s="6"/>
      <c r="EU49" s="14"/>
      <c r="EV49" s="14"/>
      <c r="EW49" s="14"/>
      <c r="EX49" s="14"/>
      <c r="EY49" s="14"/>
      <c r="EZ49" s="14"/>
      <c r="FA49" s="21"/>
      <c r="FB49" s="12"/>
      <c r="FC49" s="6"/>
      <c r="FD49" s="14"/>
      <c r="FE49" s="14"/>
      <c r="FF49" s="14"/>
      <c r="FG49" s="14"/>
      <c r="FH49" s="14"/>
      <c r="FI49" s="14"/>
      <c r="FJ49" s="21"/>
      <c r="FK49" s="12"/>
      <c r="FL49" s="6"/>
      <c r="FM49" s="14"/>
      <c r="FN49" s="14"/>
      <c r="FO49" s="14"/>
      <c r="FP49" s="14"/>
      <c r="FQ49" s="14"/>
      <c r="FR49" s="14"/>
      <c r="FS49" s="21"/>
      <c r="FT49" s="12"/>
      <c r="FU49" s="6"/>
      <c r="FV49" s="14"/>
      <c r="FW49" s="14"/>
      <c r="FX49" s="14"/>
      <c r="FY49" s="14"/>
      <c r="FZ49" s="14"/>
      <c r="GA49" s="14"/>
      <c r="GB49" s="21"/>
      <c r="GC49" s="12"/>
      <c r="GD49" s="6"/>
      <c r="GE49" s="14"/>
      <c r="GF49" s="14"/>
      <c r="GG49" s="14"/>
      <c r="GH49" s="14"/>
      <c r="GI49" s="14"/>
      <c r="GJ49" s="14"/>
      <c r="GK49" s="21"/>
      <c r="GL49" s="12"/>
      <c r="GM49" s="6"/>
      <c r="GN49" s="14"/>
      <c r="GO49" s="14"/>
      <c r="GP49" s="14"/>
      <c r="GQ49" s="14"/>
      <c r="GR49" s="14"/>
      <c r="GS49" s="14"/>
      <c r="GT49" s="21"/>
      <c r="GU49" s="12"/>
      <c r="GV49" s="6"/>
      <c r="GW49" s="14"/>
      <c r="GX49" s="14"/>
      <c r="GY49" s="14"/>
      <c r="GZ49" s="14"/>
      <c r="HA49" s="14"/>
      <c r="HB49" s="14"/>
      <c r="HC49" s="21"/>
      <c r="HD49" s="12"/>
      <c r="HE49" s="6"/>
      <c r="HF49" s="14"/>
      <c r="HG49" s="14"/>
      <c r="HH49" s="14"/>
      <c r="HI49" s="14"/>
      <c r="HJ49" s="14"/>
      <c r="HK49" s="14"/>
      <c r="HL49" s="21"/>
      <c r="HM49" s="12"/>
      <c r="HN49" s="6"/>
      <c r="HO49" s="14"/>
      <c r="HP49" s="14"/>
      <c r="HQ49" s="14"/>
      <c r="HR49" s="14"/>
      <c r="HS49" s="14"/>
      <c r="HT49" s="14"/>
      <c r="HU49" s="21"/>
      <c r="HV49" s="12"/>
      <c r="HW49" s="6"/>
      <c r="HX49" s="14"/>
      <c r="HY49" s="14"/>
    </row>
    <row r="50" spans="1:233" ht="9.9499999999999993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21"/>
      <c r="N50" s="12"/>
      <c r="O50" s="6"/>
      <c r="P50" s="14"/>
      <c r="Q50" s="14"/>
      <c r="R50" s="14"/>
      <c r="S50" s="14"/>
      <c r="T50" s="14"/>
      <c r="U50" s="14"/>
      <c r="V50" s="21"/>
      <c r="W50" s="12"/>
      <c r="X50" s="6"/>
      <c r="Y50" s="14"/>
      <c r="Z50" s="14"/>
      <c r="AA50" s="14"/>
      <c r="AB50" s="14"/>
      <c r="AC50" s="14"/>
      <c r="AD50" s="14"/>
      <c r="AE50" s="21"/>
      <c r="AF50" s="12"/>
      <c r="AG50" s="6"/>
      <c r="AH50" s="14"/>
      <c r="AI50" s="14"/>
      <c r="AJ50" s="14"/>
      <c r="AK50" s="14"/>
      <c r="AL50" s="14"/>
      <c r="AM50" s="14"/>
      <c r="AN50" s="21"/>
      <c r="AO50" s="12"/>
      <c r="AP50" s="6"/>
      <c r="AQ50" s="14"/>
      <c r="AR50" s="14"/>
      <c r="AS50" s="14"/>
      <c r="AT50" s="14"/>
      <c r="AU50" s="14"/>
      <c r="AV50" s="14"/>
      <c r="AW50" s="21"/>
      <c r="AX50" s="12"/>
      <c r="AY50" s="6"/>
      <c r="AZ50" s="14"/>
      <c r="BA50" s="14"/>
      <c r="BB50" s="14"/>
      <c r="BC50" s="14"/>
      <c r="BD50" s="14"/>
      <c r="BE50" s="14"/>
      <c r="BF50" s="21"/>
      <c r="BG50" s="12"/>
      <c r="BH50" s="6"/>
      <c r="BI50" s="14"/>
      <c r="BJ50" s="14"/>
      <c r="BK50" s="14"/>
      <c r="BL50" s="14"/>
      <c r="BM50" s="14"/>
      <c r="BN50" s="14"/>
      <c r="BO50" s="21"/>
      <c r="BP50" s="12"/>
      <c r="BQ50" s="6"/>
      <c r="BR50" s="14"/>
      <c r="BS50" s="14"/>
      <c r="BT50" s="14"/>
      <c r="BU50" s="14"/>
      <c r="BV50" s="14"/>
      <c r="BW50" s="14"/>
      <c r="BX50" s="21"/>
      <c r="BY50" s="12"/>
      <c r="BZ50" s="6"/>
      <c r="CA50" s="14"/>
      <c r="CB50" s="14"/>
      <c r="CC50" s="14"/>
      <c r="CD50" s="14"/>
      <c r="CE50" s="14"/>
      <c r="CF50" s="14"/>
      <c r="CG50" s="21"/>
      <c r="CH50" s="12"/>
      <c r="CI50" s="6"/>
      <c r="CJ50" s="14"/>
      <c r="CK50" s="14"/>
      <c r="CL50" s="14"/>
      <c r="CM50" s="14"/>
      <c r="CN50" s="14"/>
      <c r="CO50" s="14"/>
      <c r="CP50" s="21"/>
      <c r="CQ50" s="12"/>
      <c r="CR50" s="6"/>
      <c r="CS50" s="14"/>
      <c r="CT50" s="14"/>
      <c r="CU50" s="14"/>
      <c r="CV50" s="14"/>
      <c r="CW50" s="14"/>
      <c r="CX50" s="14"/>
      <c r="CY50" s="21"/>
      <c r="CZ50" s="12"/>
      <c r="DA50" s="6"/>
      <c r="DB50" s="14"/>
      <c r="DC50" s="14"/>
      <c r="DD50" s="14"/>
      <c r="DE50" s="14"/>
      <c r="DF50" s="14"/>
      <c r="DG50" s="14"/>
      <c r="DH50" s="21"/>
      <c r="DI50" s="12"/>
      <c r="DJ50" s="6"/>
      <c r="DK50" s="14"/>
      <c r="DL50" s="14"/>
      <c r="DM50" s="14"/>
      <c r="DN50" s="14"/>
      <c r="DO50" s="14"/>
      <c r="DP50" s="14"/>
      <c r="DQ50" s="21"/>
      <c r="DR50" s="12"/>
      <c r="DS50" s="6"/>
      <c r="DT50" s="14"/>
      <c r="DU50" s="14"/>
      <c r="DV50" s="14"/>
      <c r="DW50" s="14"/>
      <c r="DX50" s="14"/>
      <c r="DY50" s="14"/>
      <c r="DZ50" s="21"/>
      <c r="EA50" s="12"/>
      <c r="EB50" s="6"/>
      <c r="EC50" s="14"/>
      <c r="ED50" s="14"/>
      <c r="EE50" s="14"/>
      <c r="EF50" s="14"/>
      <c r="EG50" s="14"/>
      <c r="EH50" s="14"/>
      <c r="EI50" s="21"/>
      <c r="EJ50" s="12"/>
      <c r="EK50" s="6"/>
      <c r="EL50" s="14"/>
      <c r="EM50" s="14"/>
      <c r="EN50" s="14"/>
      <c r="EO50" s="14"/>
      <c r="EP50" s="14"/>
      <c r="EQ50" s="14"/>
      <c r="ER50" s="21"/>
      <c r="ES50" s="12"/>
      <c r="ET50" s="6"/>
      <c r="EU50" s="14"/>
      <c r="EV50" s="14"/>
      <c r="EW50" s="14"/>
      <c r="EX50" s="14"/>
      <c r="EY50" s="14"/>
      <c r="EZ50" s="14"/>
      <c r="FA50" s="21"/>
      <c r="FB50" s="12"/>
      <c r="FC50" s="6"/>
      <c r="FD50" s="14"/>
      <c r="FE50" s="14"/>
      <c r="FF50" s="14"/>
      <c r="FG50" s="14"/>
      <c r="FH50" s="14"/>
      <c r="FI50" s="14"/>
      <c r="FJ50" s="21"/>
      <c r="FK50" s="12"/>
      <c r="FL50" s="6"/>
      <c r="FM50" s="14"/>
      <c r="FN50" s="14"/>
      <c r="FO50" s="14"/>
      <c r="FP50" s="14"/>
      <c r="FQ50" s="14"/>
      <c r="FR50" s="14"/>
      <c r="FS50" s="21"/>
      <c r="FT50" s="12"/>
      <c r="FU50" s="6"/>
      <c r="FV50" s="14"/>
      <c r="FW50" s="14"/>
      <c r="FX50" s="14"/>
      <c r="FY50" s="14"/>
      <c r="FZ50" s="14"/>
      <c r="GA50" s="14"/>
      <c r="GB50" s="21"/>
      <c r="GC50" s="12"/>
      <c r="GD50" s="6"/>
      <c r="GE50" s="14"/>
      <c r="GF50" s="14"/>
      <c r="GG50" s="14"/>
      <c r="GH50" s="14"/>
      <c r="GI50" s="14"/>
      <c r="GJ50" s="14"/>
      <c r="GK50" s="21"/>
      <c r="GL50" s="12"/>
      <c r="GM50" s="6"/>
      <c r="GN50" s="14"/>
      <c r="GO50" s="14"/>
      <c r="GP50" s="14"/>
      <c r="GQ50" s="14"/>
      <c r="GR50" s="14"/>
      <c r="GS50" s="14"/>
      <c r="GT50" s="21"/>
      <c r="GU50" s="12"/>
      <c r="GV50" s="6"/>
      <c r="GW50" s="14"/>
      <c r="GX50" s="14"/>
      <c r="GY50" s="14"/>
      <c r="GZ50" s="14"/>
      <c r="HA50" s="14"/>
      <c r="HB50" s="14"/>
      <c r="HC50" s="21"/>
      <c r="HD50" s="12"/>
      <c r="HE50" s="6"/>
      <c r="HF50" s="14"/>
      <c r="HG50" s="14"/>
      <c r="HH50" s="14"/>
      <c r="HI50" s="14"/>
      <c r="HJ50" s="14"/>
      <c r="HK50" s="14"/>
      <c r="HL50" s="21"/>
      <c r="HM50" s="12"/>
      <c r="HN50" s="6"/>
      <c r="HO50" s="14"/>
      <c r="HP50" s="14"/>
      <c r="HQ50" s="14"/>
      <c r="HR50" s="14"/>
      <c r="HS50" s="14"/>
      <c r="HT50" s="14"/>
      <c r="HU50" s="21"/>
      <c r="HV50" s="12"/>
      <c r="HW50" s="6"/>
      <c r="HX50" s="14"/>
      <c r="HY50" s="14"/>
    </row>
    <row r="51" spans="1:233" ht="1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21"/>
      <c r="N51" s="12"/>
      <c r="O51" s="6"/>
      <c r="P51" s="14"/>
      <c r="Q51" s="14"/>
      <c r="R51" s="14"/>
      <c r="S51" s="14"/>
      <c r="T51" s="14"/>
      <c r="U51" s="14"/>
      <c r="V51" s="21"/>
      <c r="W51" s="12"/>
      <c r="X51" s="6"/>
      <c r="Y51" s="14"/>
      <c r="Z51" s="14"/>
      <c r="AA51" s="14"/>
      <c r="AB51" s="14"/>
      <c r="AC51" s="14"/>
      <c r="AD51" s="14"/>
      <c r="AE51" s="21"/>
      <c r="AF51" s="12"/>
      <c r="AG51" s="6"/>
      <c r="AH51" s="14"/>
      <c r="AI51" s="14"/>
      <c r="AJ51" s="14"/>
      <c r="AK51" s="14"/>
      <c r="AL51" s="14"/>
      <c r="AM51" s="14"/>
      <c r="AN51" s="21"/>
      <c r="AO51" s="12"/>
      <c r="AP51" s="6"/>
      <c r="AQ51" s="14"/>
      <c r="AR51" s="14"/>
      <c r="AS51" s="14"/>
      <c r="AT51" s="14"/>
      <c r="AU51" s="14"/>
      <c r="AV51" s="14"/>
      <c r="AW51" s="21"/>
      <c r="AX51" s="12"/>
      <c r="AY51" s="6"/>
      <c r="AZ51" s="14"/>
      <c r="BA51" s="14"/>
      <c r="BB51" s="14"/>
      <c r="BC51" s="14"/>
      <c r="BD51" s="14"/>
      <c r="BE51" s="14"/>
      <c r="BF51" s="21"/>
      <c r="BG51" s="12"/>
      <c r="BH51" s="6"/>
      <c r="BI51" s="14"/>
      <c r="BJ51" s="14"/>
      <c r="BK51" s="14"/>
      <c r="BL51" s="14"/>
      <c r="BM51" s="14"/>
      <c r="BN51" s="14"/>
      <c r="BO51" s="21"/>
      <c r="BP51" s="12"/>
      <c r="BQ51" s="6"/>
      <c r="BR51" s="14"/>
      <c r="BS51" s="14"/>
      <c r="BT51" s="14"/>
      <c r="BU51" s="14"/>
      <c r="BV51" s="14"/>
      <c r="BW51" s="14"/>
      <c r="BX51" s="21"/>
      <c r="BY51" s="12"/>
      <c r="BZ51" s="6"/>
      <c r="CA51" s="14"/>
      <c r="CB51" s="14"/>
      <c r="CC51" s="14"/>
      <c r="CD51" s="14"/>
      <c r="CE51" s="14"/>
      <c r="CF51" s="14"/>
      <c r="CG51" s="21"/>
      <c r="CH51" s="12"/>
      <c r="CI51" s="6"/>
      <c r="CJ51" s="14"/>
      <c r="CK51" s="14"/>
      <c r="CL51" s="14"/>
      <c r="CM51" s="14"/>
      <c r="CN51" s="14"/>
      <c r="CO51" s="14"/>
      <c r="CP51" s="21"/>
      <c r="CQ51" s="12"/>
      <c r="CR51" s="6"/>
      <c r="CS51" s="14"/>
      <c r="CT51" s="14"/>
      <c r="CU51" s="14"/>
      <c r="CV51" s="14"/>
      <c r="CW51" s="14"/>
      <c r="CX51" s="14"/>
      <c r="CY51" s="21"/>
      <c r="CZ51" s="12"/>
      <c r="DA51" s="6"/>
      <c r="DB51" s="14"/>
      <c r="DC51" s="14"/>
      <c r="DD51" s="14"/>
      <c r="DE51" s="14"/>
      <c r="DF51" s="14"/>
      <c r="DG51" s="14"/>
      <c r="DH51" s="21"/>
      <c r="DI51" s="12"/>
      <c r="DJ51" s="6"/>
      <c r="DK51" s="14"/>
      <c r="DL51" s="14"/>
      <c r="DM51" s="14"/>
      <c r="DN51" s="14"/>
      <c r="DO51" s="14"/>
      <c r="DP51" s="14"/>
      <c r="DQ51" s="21"/>
      <c r="DR51" s="12"/>
      <c r="DS51" s="6"/>
      <c r="DT51" s="14"/>
      <c r="DU51" s="14"/>
      <c r="DV51" s="14"/>
      <c r="DW51" s="14"/>
      <c r="DX51" s="14"/>
      <c r="DY51" s="14"/>
      <c r="DZ51" s="21"/>
      <c r="EA51" s="12"/>
      <c r="EB51" s="6"/>
      <c r="EC51" s="14"/>
      <c r="ED51" s="14"/>
      <c r="EE51" s="14"/>
      <c r="EF51" s="14"/>
      <c r="EG51" s="14"/>
      <c r="EH51" s="14"/>
      <c r="EI51" s="21"/>
      <c r="EJ51" s="12"/>
      <c r="EK51" s="6"/>
      <c r="EL51" s="14"/>
      <c r="EM51" s="14"/>
      <c r="EN51" s="14"/>
      <c r="EO51" s="14"/>
      <c r="EP51" s="14"/>
      <c r="EQ51" s="14"/>
      <c r="ER51" s="21"/>
      <c r="ES51" s="12"/>
      <c r="ET51" s="6"/>
      <c r="EU51" s="14"/>
      <c r="EV51" s="14"/>
      <c r="EW51" s="14"/>
      <c r="EX51" s="14"/>
      <c r="EY51" s="14"/>
      <c r="EZ51" s="14"/>
      <c r="FA51" s="21"/>
      <c r="FB51" s="12"/>
      <c r="FC51" s="6"/>
      <c r="FD51" s="14"/>
      <c r="FE51" s="14"/>
      <c r="FF51" s="14"/>
      <c r="FG51" s="14"/>
      <c r="FH51" s="14"/>
      <c r="FI51" s="14"/>
      <c r="FJ51" s="21"/>
      <c r="FK51" s="12"/>
      <c r="FL51" s="6"/>
      <c r="FM51" s="14"/>
      <c r="FN51" s="14"/>
      <c r="FO51" s="14"/>
      <c r="FP51" s="14"/>
      <c r="FQ51" s="14"/>
      <c r="FR51" s="14"/>
      <c r="FS51" s="21"/>
      <c r="FT51" s="12"/>
      <c r="FU51" s="6"/>
      <c r="FV51" s="14"/>
      <c r="FW51" s="14"/>
      <c r="FX51" s="14"/>
      <c r="FY51" s="14"/>
      <c r="FZ51" s="14"/>
      <c r="GA51" s="14"/>
      <c r="GB51" s="21"/>
      <c r="GC51" s="12"/>
      <c r="GD51" s="6"/>
      <c r="GE51" s="14"/>
      <c r="GF51" s="14"/>
      <c r="GG51" s="14"/>
      <c r="GH51" s="14"/>
      <c r="GI51" s="14"/>
      <c r="GJ51" s="14"/>
      <c r="GK51" s="21"/>
      <c r="GL51" s="12"/>
      <c r="GM51" s="6"/>
      <c r="GN51" s="14"/>
      <c r="GO51" s="14"/>
      <c r="GP51" s="14"/>
      <c r="GQ51" s="14"/>
      <c r="GR51" s="14"/>
      <c r="GS51" s="14"/>
      <c r="GT51" s="21"/>
      <c r="GU51" s="12"/>
      <c r="GV51" s="6"/>
      <c r="GW51" s="14"/>
      <c r="GX51" s="14"/>
      <c r="GY51" s="14"/>
      <c r="GZ51" s="14"/>
      <c r="HA51" s="14"/>
      <c r="HB51" s="14"/>
      <c r="HC51" s="21"/>
      <c r="HD51" s="12"/>
      <c r="HE51" s="6"/>
      <c r="HF51" s="14"/>
      <c r="HG51" s="14"/>
      <c r="HH51" s="14"/>
      <c r="HI51" s="14"/>
      <c r="HJ51" s="14"/>
      <c r="HK51" s="14"/>
      <c r="HL51" s="21"/>
      <c r="HM51" s="12"/>
      <c r="HN51" s="6"/>
      <c r="HO51" s="14"/>
      <c r="HP51" s="14"/>
      <c r="HQ51" s="14"/>
      <c r="HR51" s="14"/>
      <c r="HS51" s="14"/>
      <c r="HT51" s="14"/>
      <c r="HU51" s="21"/>
      <c r="HV51" s="12"/>
      <c r="HW51" s="6"/>
      <c r="HX51" s="14"/>
      <c r="HY51" s="14"/>
    </row>
    <row r="52" spans="1:233" ht="9.9499999999999993" customHeight="1">
      <c r="A52" s="12"/>
      <c r="B52" s="6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21"/>
      <c r="N52" s="12"/>
      <c r="O52" s="6"/>
      <c r="P52" s="14"/>
      <c r="Q52" s="14"/>
      <c r="R52" s="14"/>
      <c r="S52" s="14"/>
      <c r="T52" s="14"/>
      <c r="U52" s="14"/>
      <c r="V52" s="21"/>
      <c r="W52" s="12"/>
      <c r="X52" s="6"/>
      <c r="Y52" s="14"/>
      <c r="Z52" s="14"/>
      <c r="AA52" s="14"/>
      <c r="AB52" s="14"/>
      <c r="AC52" s="14"/>
      <c r="AD52" s="14"/>
      <c r="AE52" s="21"/>
      <c r="AF52" s="12"/>
      <c r="AG52" s="6"/>
      <c r="AH52" s="14"/>
      <c r="AI52" s="14"/>
      <c r="AJ52" s="14"/>
      <c r="AK52" s="14"/>
      <c r="AL52" s="14"/>
      <c r="AM52" s="14"/>
      <c r="AN52" s="21"/>
      <c r="AO52" s="12"/>
      <c r="AP52" s="6"/>
      <c r="AQ52" s="14"/>
      <c r="AR52" s="14"/>
      <c r="AS52" s="14"/>
      <c r="AT52" s="14"/>
      <c r="AU52" s="14"/>
      <c r="AV52" s="14"/>
      <c r="AW52" s="21"/>
      <c r="AX52" s="12"/>
      <c r="AY52" s="6"/>
      <c r="AZ52" s="14"/>
      <c r="BA52" s="14"/>
      <c r="BB52" s="14"/>
      <c r="BC52" s="14"/>
      <c r="BD52" s="14"/>
      <c r="BE52" s="14"/>
      <c r="BF52" s="21"/>
      <c r="BG52" s="12"/>
      <c r="BH52" s="6"/>
      <c r="BI52" s="14"/>
      <c r="BJ52" s="14"/>
      <c r="BK52" s="14"/>
      <c r="BL52" s="14"/>
      <c r="BM52" s="14"/>
      <c r="BN52" s="14"/>
      <c r="BO52" s="21"/>
      <c r="BP52" s="12"/>
      <c r="BQ52" s="6"/>
      <c r="BR52" s="14"/>
      <c r="BS52" s="14"/>
      <c r="BT52" s="14"/>
      <c r="BU52" s="14"/>
      <c r="BV52" s="14"/>
      <c r="BW52" s="14"/>
      <c r="BX52" s="21"/>
      <c r="BY52" s="12"/>
      <c r="BZ52" s="6"/>
      <c r="CA52" s="14"/>
      <c r="CB52" s="14"/>
      <c r="CC52" s="14"/>
      <c r="CD52" s="14"/>
      <c r="CE52" s="14"/>
      <c r="CF52" s="14"/>
      <c r="CG52" s="21"/>
      <c r="CH52" s="12"/>
      <c r="CI52" s="6"/>
      <c r="CJ52" s="14"/>
      <c r="CK52" s="14"/>
      <c r="CL52" s="14"/>
      <c r="CM52" s="14"/>
      <c r="CN52" s="14"/>
      <c r="CO52" s="14"/>
      <c r="CP52" s="21"/>
      <c r="CQ52" s="12"/>
      <c r="CR52" s="6"/>
      <c r="CS52" s="14"/>
      <c r="CT52" s="14"/>
      <c r="CU52" s="14"/>
      <c r="CV52" s="14"/>
      <c r="CW52" s="14"/>
      <c r="CX52" s="14"/>
      <c r="CY52" s="21"/>
      <c r="CZ52" s="12"/>
      <c r="DA52" s="6"/>
      <c r="DB52" s="14"/>
      <c r="DC52" s="14"/>
      <c r="DD52" s="14"/>
      <c r="DE52" s="14"/>
      <c r="DF52" s="14"/>
      <c r="DG52" s="14"/>
      <c r="DH52" s="21"/>
      <c r="DI52" s="12"/>
      <c r="DJ52" s="6"/>
      <c r="DK52" s="14"/>
      <c r="DL52" s="14"/>
      <c r="DM52" s="14"/>
      <c r="DN52" s="14"/>
      <c r="DO52" s="14"/>
      <c r="DP52" s="14"/>
      <c r="DQ52" s="21"/>
      <c r="DR52" s="12"/>
      <c r="DS52" s="6"/>
      <c r="DT52" s="14"/>
      <c r="DU52" s="14"/>
      <c r="DV52" s="14"/>
      <c r="DW52" s="14"/>
      <c r="DX52" s="14"/>
      <c r="DY52" s="14"/>
      <c r="DZ52" s="21"/>
      <c r="EA52" s="12"/>
      <c r="EB52" s="6"/>
      <c r="EC52" s="14"/>
      <c r="ED52" s="14"/>
      <c r="EE52" s="14"/>
      <c r="EF52" s="14"/>
      <c r="EG52" s="14"/>
      <c r="EH52" s="14"/>
      <c r="EI52" s="21"/>
      <c r="EJ52" s="12"/>
      <c r="EK52" s="6"/>
      <c r="EL52" s="14"/>
      <c r="EM52" s="14"/>
      <c r="EN52" s="14"/>
      <c r="EO52" s="14"/>
      <c r="EP52" s="14"/>
      <c r="EQ52" s="14"/>
      <c r="ER52" s="21"/>
      <c r="ES52" s="12"/>
      <c r="ET52" s="6"/>
      <c r="EU52" s="14"/>
      <c r="EV52" s="14"/>
      <c r="EW52" s="14"/>
      <c r="EX52" s="14"/>
      <c r="EY52" s="14"/>
      <c r="EZ52" s="14"/>
      <c r="FA52" s="21"/>
      <c r="FB52" s="12"/>
      <c r="FC52" s="6"/>
      <c r="FD52" s="14"/>
      <c r="FE52" s="14"/>
      <c r="FF52" s="14"/>
      <c r="FG52" s="14"/>
      <c r="FH52" s="14"/>
      <c r="FI52" s="14"/>
      <c r="FJ52" s="21"/>
      <c r="FK52" s="12"/>
      <c r="FL52" s="6"/>
      <c r="FM52" s="14"/>
      <c r="FN52" s="14"/>
      <c r="FO52" s="14"/>
      <c r="FP52" s="14"/>
      <c r="FQ52" s="14"/>
      <c r="FR52" s="14"/>
      <c r="FS52" s="21"/>
      <c r="FT52" s="12"/>
      <c r="FU52" s="6"/>
      <c r="FV52" s="14"/>
      <c r="FW52" s="14"/>
      <c r="FX52" s="14"/>
      <c r="FY52" s="14"/>
      <c r="FZ52" s="14"/>
      <c r="GA52" s="14"/>
      <c r="GB52" s="21"/>
      <c r="GC52" s="12"/>
      <c r="GD52" s="6"/>
      <c r="GE52" s="14"/>
      <c r="GF52" s="14"/>
      <c r="GG52" s="14"/>
      <c r="GH52" s="14"/>
      <c r="GI52" s="14"/>
      <c r="GJ52" s="14"/>
      <c r="GK52" s="21"/>
      <c r="GL52" s="12"/>
      <c r="GM52" s="6"/>
      <c r="GN52" s="14"/>
      <c r="GO52" s="14"/>
      <c r="GP52" s="14"/>
      <c r="GQ52" s="14"/>
      <c r="GR52" s="14"/>
      <c r="GS52" s="14"/>
      <c r="GT52" s="21"/>
      <c r="GU52" s="12"/>
      <c r="GV52" s="6"/>
      <c r="GW52" s="14"/>
      <c r="GX52" s="14"/>
      <c r="GY52" s="14"/>
      <c r="GZ52" s="14"/>
      <c r="HA52" s="14"/>
      <c r="HB52" s="14"/>
      <c r="HC52" s="21"/>
      <c r="HD52" s="12"/>
      <c r="HE52" s="6"/>
      <c r="HF52" s="14"/>
      <c r="HG52" s="14"/>
      <c r="HH52" s="14"/>
      <c r="HI52" s="14"/>
      <c r="HJ52" s="14"/>
      <c r="HK52" s="14"/>
      <c r="HL52" s="21"/>
      <c r="HM52" s="12"/>
      <c r="HN52" s="6"/>
      <c r="HO52" s="14"/>
      <c r="HP52" s="14"/>
      <c r="HQ52" s="14"/>
      <c r="HR52" s="14"/>
      <c r="HS52" s="14"/>
      <c r="HT52" s="14"/>
      <c r="HU52" s="21"/>
      <c r="HV52" s="12"/>
      <c r="HW52" s="6"/>
      <c r="HX52" s="14"/>
      <c r="HY52" s="14"/>
    </row>
    <row r="53" spans="1:233" ht="15.95" customHeight="1">
      <c r="A53" s="12" t="s">
        <v>36</v>
      </c>
      <c r="B53" s="6" t="s">
        <v>8</v>
      </c>
      <c r="C53" s="14">
        <v>23819</v>
      </c>
      <c r="D53" s="14">
        <v>23679</v>
      </c>
      <c r="E53" s="14">
        <v>22992</v>
      </c>
      <c r="F53" s="14">
        <v>21416</v>
      </c>
      <c r="G53" s="14">
        <v>20796</v>
      </c>
      <c r="H53" s="14">
        <v>20192</v>
      </c>
      <c r="I53" s="14">
        <v>20752</v>
      </c>
      <c r="J53" s="14"/>
      <c r="K53" s="14"/>
      <c r="L53" s="14"/>
      <c r="M53" s="21"/>
      <c r="N53" s="12"/>
      <c r="O53" s="6"/>
      <c r="P53" s="14"/>
      <c r="Q53" s="14"/>
      <c r="R53" s="14"/>
      <c r="S53" s="14"/>
      <c r="T53" s="14"/>
      <c r="U53" s="14"/>
      <c r="V53" s="21"/>
      <c r="W53" s="12"/>
      <c r="X53" s="6"/>
      <c r="Y53" s="14"/>
      <c r="Z53" s="14"/>
      <c r="AA53" s="14"/>
      <c r="AB53" s="14"/>
      <c r="AC53" s="14"/>
      <c r="AD53" s="14"/>
      <c r="AE53" s="21"/>
      <c r="AF53" s="12"/>
      <c r="AG53" s="6"/>
      <c r="AH53" s="14"/>
      <c r="AI53" s="14"/>
      <c r="AJ53" s="14"/>
      <c r="AK53" s="14"/>
      <c r="AL53" s="14"/>
      <c r="AM53" s="14"/>
      <c r="AN53" s="21"/>
      <c r="AO53" s="12"/>
      <c r="AP53" s="6"/>
      <c r="AQ53" s="14"/>
      <c r="AR53" s="14"/>
      <c r="AS53" s="14"/>
      <c r="AT53" s="14"/>
      <c r="AU53" s="14"/>
      <c r="AV53" s="14"/>
      <c r="AW53" s="21"/>
      <c r="AX53" s="12"/>
      <c r="AY53" s="6"/>
      <c r="AZ53" s="14"/>
      <c r="BA53" s="14"/>
      <c r="BB53" s="14"/>
      <c r="BC53" s="14"/>
      <c r="BD53" s="14"/>
      <c r="BE53" s="14"/>
      <c r="BF53" s="21"/>
      <c r="BG53" s="12"/>
      <c r="BH53" s="6"/>
      <c r="BI53" s="14"/>
      <c r="BJ53" s="14"/>
      <c r="BK53" s="14"/>
      <c r="BL53" s="14"/>
      <c r="BM53" s="14"/>
      <c r="BN53" s="14"/>
      <c r="BO53" s="21"/>
      <c r="BP53" s="12"/>
      <c r="BQ53" s="6"/>
      <c r="BR53" s="14"/>
      <c r="BS53" s="14"/>
      <c r="BT53" s="14"/>
      <c r="BU53" s="14"/>
      <c r="BV53" s="14"/>
      <c r="BW53" s="14"/>
      <c r="BX53" s="21"/>
      <c r="BY53" s="12"/>
      <c r="BZ53" s="6"/>
      <c r="CA53" s="14"/>
      <c r="CB53" s="14"/>
      <c r="CC53" s="14"/>
      <c r="CD53" s="14"/>
      <c r="CE53" s="14"/>
      <c r="CF53" s="14"/>
      <c r="CG53" s="21"/>
      <c r="CH53" s="12"/>
      <c r="CI53" s="6"/>
      <c r="CJ53" s="14"/>
      <c r="CK53" s="14"/>
      <c r="CL53" s="14"/>
      <c r="CM53" s="14"/>
      <c r="CN53" s="14"/>
      <c r="CO53" s="14"/>
      <c r="CP53" s="21"/>
      <c r="CQ53" s="12"/>
      <c r="CR53" s="6"/>
      <c r="CS53" s="14"/>
      <c r="CT53" s="14"/>
      <c r="CU53" s="14"/>
      <c r="CV53" s="14"/>
      <c r="CW53" s="14"/>
      <c r="CX53" s="14"/>
      <c r="CY53" s="21"/>
      <c r="CZ53" s="12"/>
      <c r="DA53" s="6"/>
      <c r="DB53" s="14"/>
      <c r="DC53" s="14"/>
      <c r="DD53" s="14"/>
      <c r="DE53" s="14"/>
      <c r="DF53" s="14"/>
      <c r="DG53" s="14"/>
      <c r="DH53" s="21"/>
      <c r="DI53" s="12"/>
      <c r="DJ53" s="6"/>
      <c r="DK53" s="14"/>
      <c r="DL53" s="14"/>
      <c r="DM53" s="14"/>
      <c r="DN53" s="14"/>
      <c r="DO53" s="14"/>
      <c r="DP53" s="14"/>
      <c r="DQ53" s="21"/>
      <c r="DR53" s="12"/>
      <c r="DS53" s="6"/>
      <c r="DT53" s="14"/>
      <c r="DU53" s="14"/>
      <c r="DV53" s="14"/>
      <c r="DW53" s="14"/>
      <c r="DX53" s="14"/>
      <c r="DY53" s="14"/>
      <c r="DZ53" s="21"/>
      <c r="EA53" s="12"/>
      <c r="EB53" s="6"/>
      <c r="EC53" s="14"/>
      <c r="ED53" s="14"/>
      <c r="EE53" s="14"/>
      <c r="EF53" s="14"/>
      <c r="EG53" s="14"/>
      <c r="EH53" s="14"/>
      <c r="EI53" s="21"/>
      <c r="EJ53" s="12"/>
      <c r="EK53" s="6"/>
      <c r="EL53" s="14"/>
      <c r="EM53" s="14"/>
      <c r="EN53" s="14"/>
      <c r="EO53" s="14"/>
      <c r="EP53" s="14"/>
      <c r="EQ53" s="14"/>
      <c r="ER53" s="21"/>
      <c r="ES53" s="12"/>
      <c r="ET53" s="6"/>
      <c r="EU53" s="14"/>
      <c r="EV53" s="14"/>
      <c r="EW53" s="14"/>
      <c r="EX53" s="14"/>
      <c r="EY53" s="14"/>
      <c r="EZ53" s="14"/>
      <c r="FA53" s="21"/>
      <c r="FB53" s="12"/>
      <c r="FC53" s="6"/>
      <c r="FD53" s="14"/>
      <c r="FE53" s="14"/>
      <c r="FF53" s="14"/>
      <c r="FG53" s="14"/>
      <c r="FH53" s="14"/>
      <c r="FI53" s="14"/>
      <c r="FJ53" s="21"/>
      <c r="FK53" s="12"/>
      <c r="FL53" s="6"/>
      <c r="FM53" s="14"/>
      <c r="FN53" s="14"/>
      <c r="FO53" s="14"/>
      <c r="FP53" s="14"/>
      <c r="FQ53" s="14"/>
      <c r="FR53" s="14"/>
      <c r="FS53" s="21"/>
      <c r="FT53" s="12"/>
      <c r="FU53" s="6"/>
      <c r="FV53" s="14"/>
      <c r="FW53" s="14"/>
      <c r="FX53" s="14"/>
      <c r="FY53" s="14"/>
      <c r="FZ53" s="14"/>
      <c r="GA53" s="14"/>
      <c r="GB53" s="21"/>
      <c r="GC53" s="12"/>
      <c r="GD53" s="6"/>
      <c r="GE53" s="14"/>
      <c r="GF53" s="14"/>
      <c r="GG53" s="14"/>
      <c r="GH53" s="14"/>
      <c r="GI53" s="14"/>
      <c r="GJ53" s="14"/>
      <c r="GK53" s="21"/>
      <c r="GL53" s="12"/>
      <c r="GM53" s="6"/>
      <c r="GN53" s="14"/>
      <c r="GO53" s="14"/>
      <c r="GP53" s="14"/>
      <c r="GQ53" s="14"/>
      <c r="GR53" s="14"/>
      <c r="GS53" s="14"/>
      <c r="GT53" s="21"/>
      <c r="GU53" s="12"/>
      <c r="GV53" s="6"/>
      <c r="GW53" s="14"/>
      <c r="GX53" s="14"/>
      <c r="GY53" s="14"/>
      <c r="GZ53" s="14"/>
      <c r="HA53" s="14"/>
      <c r="HB53" s="14"/>
      <c r="HC53" s="21"/>
      <c r="HD53" s="12"/>
      <c r="HE53" s="6"/>
      <c r="HF53" s="14"/>
      <c r="HG53" s="14"/>
      <c r="HH53" s="14"/>
      <c r="HI53" s="14"/>
      <c r="HJ53" s="14"/>
      <c r="HK53" s="14"/>
      <c r="HL53" s="21"/>
      <c r="HM53" s="12"/>
      <c r="HN53" s="6"/>
      <c r="HO53" s="14"/>
      <c r="HP53" s="14"/>
      <c r="HQ53" s="14"/>
      <c r="HR53" s="14"/>
      <c r="HS53" s="14"/>
      <c r="HT53" s="14"/>
      <c r="HU53" s="21"/>
      <c r="HV53" s="12"/>
      <c r="HW53" s="6"/>
      <c r="HX53" s="14"/>
      <c r="HY53" s="14"/>
    </row>
    <row r="54" spans="1:233" ht="9.9499999999999993" customHeight="1">
      <c r="A54" s="12"/>
      <c r="B54" s="6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21"/>
      <c r="N54" s="12"/>
      <c r="O54" s="6"/>
      <c r="P54" s="14"/>
      <c r="Q54" s="14"/>
      <c r="R54" s="14"/>
      <c r="S54" s="14"/>
      <c r="T54" s="14"/>
      <c r="U54" s="14"/>
      <c r="V54" s="21"/>
      <c r="W54" s="12"/>
      <c r="X54" s="6"/>
      <c r="Y54" s="14"/>
      <c r="Z54" s="14"/>
      <c r="AA54" s="14"/>
      <c r="AB54" s="14"/>
      <c r="AC54" s="14"/>
      <c r="AD54" s="14"/>
      <c r="AE54" s="21"/>
      <c r="AF54" s="12"/>
      <c r="AG54" s="6"/>
      <c r="AH54" s="14"/>
      <c r="AI54" s="14"/>
      <c r="AJ54" s="14"/>
      <c r="AK54" s="14"/>
      <c r="AL54" s="14"/>
      <c r="AM54" s="14"/>
      <c r="AN54" s="21"/>
      <c r="AO54" s="12"/>
      <c r="AP54" s="6"/>
      <c r="AQ54" s="14"/>
      <c r="AR54" s="14"/>
      <c r="AS54" s="14"/>
      <c r="AT54" s="14"/>
      <c r="AU54" s="14"/>
      <c r="AV54" s="14"/>
      <c r="AW54" s="21"/>
      <c r="AX54" s="12"/>
      <c r="AY54" s="6"/>
      <c r="AZ54" s="14"/>
      <c r="BA54" s="14"/>
      <c r="BB54" s="14"/>
      <c r="BC54" s="14"/>
      <c r="BD54" s="14"/>
      <c r="BE54" s="14"/>
      <c r="BF54" s="21"/>
      <c r="BG54" s="12"/>
      <c r="BH54" s="6"/>
      <c r="BI54" s="14"/>
      <c r="BJ54" s="14"/>
      <c r="BK54" s="14"/>
      <c r="BL54" s="14"/>
      <c r="BM54" s="14"/>
      <c r="BN54" s="14"/>
      <c r="BO54" s="21"/>
      <c r="BP54" s="12"/>
      <c r="BQ54" s="6"/>
      <c r="BR54" s="14"/>
      <c r="BS54" s="14"/>
      <c r="BT54" s="14"/>
      <c r="BU54" s="14"/>
      <c r="BV54" s="14"/>
      <c r="BW54" s="14"/>
      <c r="BX54" s="21"/>
      <c r="BY54" s="12"/>
      <c r="BZ54" s="6"/>
      <c r="CA54" s="14"/>
      <c r="CB54" s="14"/>
      <c r="CC54" s="14"/>
      <c r="CD54" s="14"/>
      <c r="CE54" s="14"/>
      <c r="CF54" s="14"/>
      <c r="CG54" s="21"/>
      <c r="CH54" s="12"/>
      <c r="CI54" s="6"/>
      <c r="CJ54" s="14"/>
      <c r="CK54" s="14"/>
      <c r="CL54" s="14"/>
      <c r="CM54" s="14"/>
      <c r="CN54" s="14"/>
      <c r="CO54" s="14"/>
      <c r="CP54" s="21"/>
      <c r="CQ54" s="12"/>
      <c r="CR54" s="6"/>
      <c r="CS54" s="14"/>
      <c r="CT54" s="14"/>
      <c r="CU54" s="14"/>
      <c r="CV54" s="14"/>
      <c r="CW54" s="14"/>
      <c r="CX54" s="14"/>
      <c r="CY54" s="21"/>
      <c r="CZ54" s="12"/>
      <c r="DA54" s="6"/>
      <c r="DB54" s="14"/>
      <c r="DC54" s="14"/>
      <c r="DD54" s="14"/>
      <c r="DE54" s="14"/>
      <c r="DF54" s="14"/>
      <c r="DG54" s="14"/>
      <c r="DH54" s="21"/>
      <c r="DI54" s="12"/>
      <c r="DJ54" s="6"/>
      <c r="DK54" s="14"/>
      <c r="DL54" s="14"/>
      <c r="DM54" s="14"/>
      <c r="DN54" s="14"/>
      <c r="DO54" s="14"/>
      <c r="DP54" s="14"/>
      <c r="DQ54" s="21"/>
      <c r="DR54" s="12"/>
      <c r="DS54" s="6"/>
      <c r="DT54" s="14"/>
      <c r="DU54" s="14"/>
      <c r="DV54" s="14"/>
      <c r="DW54" s="14"/>
      <c r="DX54" s="14"/>
      <c r="DY54" s="14"/>
      <c r="DZ54" s="21"/>
      <c r="EA54" s="12"/>
      <c r="EB54" s="6"/>
      <c r="EC54" s="14"/>
      <c r="ED54" s="14"/>
      <c r="EE54" s="14"/>
      <c r="EF54" s="14"/>
      <c r="EG54" s="14"/>
      <c r="EH54" s="14"/>
      <c r="EI54" s="21"/>
      <c r="EJ54" s="12"/>
      <c r="EK54" s="6"/>
      <c r="EL54" s="14"/>
      <c r="EM54" s="14"/>
      <c r="EN54" s="14"/>
      <c r="EO54" s="14"/>
      <c r="EP54" s="14"/>
      <c r="EQ54" s="14"/>
      <c r="ER54" s="21"/>
      <c r="ES54" s="12"/>
      <c r="ET54" s="6"/>
      <c r="EU54" s="14"/>
      <c r="EV54" s="14"/>
      <c r="EW54" s="14"/>
      <c r="EX54" s="14"/>
      <c r="EY54" s="14"/>
      <c r="EZ54" s="14"/>
      <c r="FA54" s="21"/>
      <c r="FB54" s="12"/>
      <c r="FC54" s="6"/>
      <c r="FD54" s="14"/>
      <c r="FE54" s="14"/>
      <c r="FF54" s="14"/>
      <c r="FG54" s="14"/>
      <c r="FH54" s="14"/>
      <c r="FI54" s="14"/>
      <c r="FJ54" s="21"/>
      <c r="FK54" s="12"/>
      <c r="FL54" s="6"/>
      <c r="FM54" s="14"/>
      <c r="FN54" s="14"/>
      <c r="FO54" s="14"/>
      <c r="FP54" s="14"/>
      <c r="FQ54" s="14"/>
      <c r="FR54" s="14"/>
      <c r="FS54" s="21"/>
      <c r="FT54" s="12"/>
      <c r="FU54" s="6"/>
      <c r="FV54" s="14"/>
      <c r="FW54" s="14"/>
      <c r="FX54" s="14"/>
      <c r="FY54" s="14"/>
      <c r="FZ54" s="14"/>
      <c r="GA54" s="14"/>
      <c r="GB54" s="21"/>
      <c r="GC54" s="12"/>
      <c r="GD54" s="6"/>
      <c r="GE54" s="14"/>
      <c r="GF54" s="14"/>
      <c r="GG54" s="14"/>
      <c r="GH54" s="14"/>
      <c r="GI54" s="14"/>
      <c r="GJ54" s="14"/>
      <c r="GK54" s="21"/>
      <c r="GL54" s="12"/>
      <c r="GM54" s="6"/>
      <c r="GN54" s="14"/>
      <c r="GO54" s="14"/>
      <c r="GP54" s="14"/>
      <c r="GQ54" s="14"/>
      <c r="GR54" s="14"/>
      <c r="GS54" s="14"/>
      <c r="GT54" s="21"/>
      <c r="GU54" s="12"/>
      <c r="GV54" s="6"/>
      <c r="GW54" s="14"/>
      <c r="GX54" s="14"/>
      <c r="GY54" s="14"/>
      <c r="GZ54" s="14"/>
      <c r="HA54" s="14"/>
      <c r="HB54" s="14"/>
      <c r="HC54" s="21"/>
      <c r="HD54" s="12"/>
      <c r="HE54" s="6"/>
      <c r="HF54" s="14"/>
      <c r="HG54" s="14"/>
      <c r="HH54" s="14"/>
      <c r="HI54" s="14"/>
      <c r="HJ54" s="14"/>
      <c r="HK54" s="14"/>
      <c r="HL54" s="21"/>
      <c r="HM54" s="12"/>
      <c r="HN54" s="6"/>
      <c r="HO54" s="14"/>
      <c r="HP54" s="14"/>
      <c r="HQ54" s="14"/>
      <c r="HR54" s="14"/>
      <c r="HS54" s="14"/>
      <c r="HT54" s="14"/>
      <c r="HU54" s="21"/>
      <c r="HV54" s="12"/>
      <c r="HW54" s="6"/>
      <c r="HX54" s="14"/>
      <c r="HY54" s="14"/>
    </row>
    <row r="55" spans="1:233" ht="15.95" customHeight="1">
      <c r="A55" s="12" t="s">
        <v>26</v>
      </c>
      <c r="B55" s="6" t="s">
        <v>14</v>
      </c>
      <c r="C55" s="14">
        <v>157928</v>
      </c>
      <c r="D55" s="14">
        <v>163694</v>
      </c>
      <c r="E55" s="14">
        <v>159990</v>
      </c>
      <c r="F55" s="14">
        <v>155928</v>
      </c>
      <c r="G55" s="14">
        <v>155181</v>
      </c>
      <c r="H55" s="14">
        <v>159589</v>
      </c>
      <c r="I55" s="14">
        <v>163395</v>
      </c>
    </row>
    <row r="56" spans="1:233" ht="15.95" customHeight="1">
      <c r="A56" s="12" t="s">
        <v>12</v>
      </c>
      <c r="B56" s="6" t="s">
        <v>11</v>
      </c>
      <c r="C56" s="14">
        <v>22639.5</v>
      </c>
      <c r="D56" s="14">
        <v>23614.13</v>
      </c>
      <c r="E56" s="14">
        <v>22701.95</v>
      </c>
      <c r="F56" s="14">
        <v>21969.65</v>
      </c>
      <c r="G56" s="14">
        <v>22116.47</v>
      </c>
      <c r="H56" s="14">
        <v>21912.19</v>
      </c>
      <c r="I56" s="14">
        <v>22540.23</v>
      </c>
    </row>
    <row r="57" spans="1:233" ht="15.95" customHeight="1">
      <c r="A57" s="12" t="s">
        <v>9</v>
      </c>
      <c r="B57" s="6" t="s">
        <v>8</v>
      </c>
      <c r="C57" s="14">
        <v>3633</v>
      </c>
      <c r="D57" s="14">
        <v>3371</v>
      </c>
      <c r="E57" s="14">
        <v>3629</v>
      </c>
      <c r="F57" s="14">
        <v>3038</v>
      </c>
      <c r="G57" s="14">
        <v>3992</v>
      </c>
      <c r="H57" s="14">
        <v>3652</v>
      </c>
      <c r="I57" s="14">
        <v>3904</v>
      </c>
    </row>
    <row r="58" spans="1:233" ht="15.95" customHeight="1">
      <c r="A58" s="12" t="s">
        <v>15</v>
      </c>
      <c r="B58" s="6" t="s">
        <v>16</v>
      </c>
      <c r="C58" s="14">
        <v>16759.492999999999</v>
      </c>
      <c r="D58" s="14">
        <v>19526.447</v>
      </c>
      <c r="E58" s="14">
        <v>18817.634999999998</v>
      </c>
      <c r="F58" s="14">
        <v>19185.944</v>
      </c>
      <c r="G58" s="14">
        <v>19769.737000000001</v>
      </c>
      <c r="H58" s="14">
        <v>20706.373</v>
      </c>
      <c r="I58" s="14">
        <v>22034.455000000002</v>
      </c>
    </row>
    <row r="59" spans="1:233" ht="15.95" customHeight="1">
      <c r="A59" s="12" t="s">
        <v>37</v>
      </c>
      <c r="B59" s="6" t="s">
        <v>16</v>
      </c>
      <c r="C59" s="14">
        <v>3830.01</v>
      </c>
      <c r="D59" s="14">
        <v>4680.0940000000001</v>
      </c>
      <c r="E59" s="14">
        <v>4333.3959999999997</v>
      </c>
      <c r="F59" s="14">
        <v>3859.86</v>
      </c>
      <c r="G59" s="14">
        <v>3892.4930000000004</v>
      </c>
      <c r="H59" s="14">
        <v>4255.8149999999996</v>
      </c>
      <c r="I59" s="14">
        <v>4324.6360000000004</v>
      </c>
    </row>
    <row r="60" spans="1:233" ht="15.95" customHeight="1">
      <c r="A60" s="12" t="s">
        <v>38</v>
      </c>
      <c r="B60" s="6" t="s">
        <v>16</v>
      </c>
      <c r="C60" s="14">
        <v>12929.483</v>
      </c>
      <c r="D60" s="14">
        <v>14846.353000000001</v>
      </c>
      <c r="E60" s="14">
        <v>14484.239</v>
      </c>
      <c r="F60" s="14">
        <v>15326.083999999999</v>
      </c>
      <c r="G60" s="14">
        <v>15877.244000000001</v>
      </c>
      <c r="H60" s="14">
        <v>16450.558000000001</v>
      </c>
      <c r="I60" s="14">
        <v>17709.819</v>
      </c>
    </row>
    <row r="61" spans="1:233" ht="9.9499999999999993" customHeight="1">
      <c r="A61" s="12"/>
      <c r="B61" s="6"/>
      <c r="C61" s="14"/>
      <c r="D61" s="14"/>
      <c r="E61" s="14"/>
      <c r="F61" s="14"/>
      <c r="G61" s="14"/>
      <c r="H61" s="14"/>
      <c r="I61" s="14"/>
    </row>
    <row r="62" spans="1:233" ht="15" customHeight="1">
      <c r="A62" s="12" t="s">
        <v>39</v>
      </c>
      <c r="B62" s="12"/>
      <c r="C62" s="14"/>
      <c r="D62" s="14"/>
      <c r="E62" s="14"/>
      <c r="F62" s="14"/>
      <c r="G62" s="14"/>
      <c r="H62" s="14"/>
      <c r="I62" s="14"/>
    </row>
    <row r="63" spans="1:233" ht="9.9499999999999993" customHeight="1">
      <c r="A63" s="12"/>
      <c r="B63" s="12"/>
      <c r="C63" s="14"/>
      <c r="D63" s="14"/>
      <c r="E63" s="14"/>
      <c r="F63" s="14"/>
      <c r="G63" s="14"/>
      <c r="H63" s="14"/>
      <c r="I63" s="14"/>
    </row>
    <row r="64" spans="1:233" ht="15.95" customHeight="1">
      <c r="A64" s="12" t="s">
        <v>19</v>
      </c>
      <c r="B64" s="6" t="s">
        <v>8</v>
      </c>
      <c r="C64" s="14">
        <v>12110</v>
      </c>
      <c r="D64" s="14">
        <v>13195</v>
      </c>
      <c r="E64" s="14">
        <v>13608</v>
      </c>
      <c r="F64" s="14">
        <v>13936</v>
      </c>
      <c r="G64" s="14">
        <v>14995</v>
      </c>
      <c r="H64" s="14">
        <v>15608</v>
      </c>
      <c r="I64" s="14">
        <v>16010</v>
      </c>
    </row>
    <row r="65" spans="1:9" ht="9.9499999999999993" customHeight="1">
      <c r="A65" s="12"/>
      <c r="B65" s="12"/>
      <c r="C65" s="14"/>
      <c r="D65" s="14"/>
      <c r="E65" s="14"/>
      <c r="F65" s="14"/>
      <c r="G65" s="14"/>
      <c r="H65" s="14"/>
      <c r="I65" s="14"/>
    </row>
    <row r="66" spans="1:9" ht="15.95" customHeight="1">
      <c r="A66" s="12" t="s">
        <v>20</v>
      </c>
      <c r="B66" s="6" t="s">
        <v>8</v>
      </c>
      <c r="C66" s="14">
        <v>11134</v>
      </c>
      <c r="D66" s="14">
        <v>12068</v>
      </c>
      <c r="E66" s="14">
        <v>12326</v>
      </c>
      <c r="F66" s="14">
        <v>12681</v>
      </c>
      <c r="G66" s="14">
        <v>13252</v>
      </c>
      <c r="H66" s="14">
        <v>13722</v>
      </c>
      <c r="I66" s="14">
        <v>14043</v>
      </c>
    </row>
    <row r="67" spans="1:9" ht="15.95" customHeight="1">
      <c r="A67" s="12" t="s">
        <v>21</v>
      </c>
      <c r="B67" s="6" t="s">
        <v>8</v>
      </c>
      <c r="C67" s="14">
        <v>808</v>
      </c>
      <c r="D67" s="14">
        <v>934</v>
      </c>
      <c r="E67" s="14">
        <v>1013</v>
      </c>
      <c r="F67" s="14">
        <v>1000</v>
      </c>
      <c r="G67" s="14">
        <v>1086</v>
      </c>
      <c r="H67" s="14">
        <v>1320</v>
      </c>
      <c r="I67" s="14">
        <v>1453</v>
      </c>
    </row>
    <row r="68" spans="1:9" ht="15.95" customHeight="1">
      <c r="A68" s="12" t="s">
        <v>22</v>
      </c>
      <c r="B68" s="6" t="s">
        <v>8</v>
      </c>
      <c r="C68" s="14">
        <v>148</v>
      </c>
      <c r="D68" s="14">
        <v>178</v>
      </c>
      <c r="E68" s="14">
        <v>244</v>
      </c>
      <c r="F68" s="14">
        <v>214</v>
      </c>
      <c r="G68" s="14">
        <v>387</v>
      </c>
      <c r="H68" s="14">
        <v>377</v>
      </c>
      <c r="I68" s="14">
        <v>421</v>
      </c>
    </row>
    <row r="69" spans="1:9" ht="15.95" customHeight="1">
      <c r="A69" s="12" t="s">
        <v>23</v>
      </c>
      <c r="B69" s="6" t="s">
        <v>8</v>
      </c>
      <c r="C69" s="14">
        <v>782</v>
      </c>
      <c r="D69" s="14">
        <v>1257</v>
      </c>
      <c r="E69" s="14">
        <v>2093</v>
      </c>
      <c r="F69" s="14">
        <v>1362</v>
      </c>
      <c r="G69" s="14">
        <v>3312</v>
      </c>
      <c r="H69" s="14">
        <v>2853</v>
      </c>
      <c r="I69" s="14">
        <v>3893</v>
      </c>
    </row>
    <row r="70" spans="1:9" ht="15.95" customHeight="1">
      <c r="A70" s="12" t="s">
        <v>24</v>
      </c>
      <c r="B70" s="6" t="s">
        <v>8</v>
      </c>
      <c r="C70" s="14">
        <v>20</v>
      </c>
      <c r="D70" s="14">
        <v>15</v>
      </c>
      <c r="E70" s="14">
        <v>25</v>
      </c>
      <c r="F70" s="14">
        <v>41</v>
      </c>
      <c r="G70" s="14">
        <v>270</v>
      </c>
      <c r="H70" s="14">
        <v>189</v>
      </c>
      <c r="I70" s="14">
        <v>93</v>
      </c>
    </row>
    <row r="71" spans="1:9" ht="15.95" customHeight="1">
      <c r="A71" s="12" t="s">
        <v>25</v>
      </c>
      <c r="B71" s="6" t="s">
        <v>8</v>
      </c>
      <c r="C71" s="14">
        <v>918</v>
      </c>
      <c r="D71" s="14">
        <v>1342</v>
      </c>
      <c r="E71" s="14">
        <v>827</v>
      </c>
      <c r="F71" s="14">
        <v>1171</v>
      </c>
      <c r="G71" s="14">
        <v>5316</v>
      </c>
      <c r="H71" s="14">
        <v>4430</v>
      </c>
      <c r="I71" s="14">
        <v>2656</v>
      </c>
    </row>
    <row r="72" spans="1:9" ht="15.95" customHeight="1">
      <c r="A72" s="12" t="s">
        <v>26</v>
      </c>
      <c r="B72" s="6" t="s">
        <v>14</v>
      </c>
      <c r="C72" s="14">
        <v>9919</v>
      </c>
      <c r="D72" s="14">
        <v>10799</v>
      </c>
      <c r="E72" s="14">
        <v>11454</v>
      </c>
      <c r="F72" s="14">
        <v>11566</v>
      </c>
      <c r="G72" s="14">
        <v>13171</v>
      </c>
      <c r="H72" s="14">
        <v>13852</v>
      </c>
      <c r="I72" s="14">
        <v>14161</v>
      </c>
    </row>
    <row r="73" spans="1:9" ht="15.95" customHeight="1">
      <c r="A73" s="12" t="s">
        <v>9</v>
      </c>
      <c r="B73" s="6" t="s">
        <v>8</v>
      </c>
      <c r="C73" s="14">
        <v>14450</v>
      </c>
      <c r="D73" s="14">
        <v>16535</v>
      </c>
      <c r="E73" s="14">
        <v>17272</v>
      </c>
      <c r="F73" s="14">
        <v>17214</v>
      </c>
      <c r="G73" s="14">
        <v>24052</v>
      </c>
      <c r="H73" s="14">
        <v>23645</v>
      </c>
      <c r="I73" s="14">
        <v>23498</v>
      </c>
    </row>
    <row r="74" spans="1:9" ht="15.95" customHeight="1">
      <c r="A74" s="12" t="s">
        <v>27</v>
      </c>
      <c r="B74" s="6" t="s">
        <v>8</v>
      </c>
      <c r="C74" s="14">
        <v>477</v>
      </c>
      <c r="D74" s="14">
        <v>586</v>
      </c>
      <c r="E74" s="14">
        <v>861</v>
      </c>
      <c r="F74" s="14">
        <v>807</v>
      </c>
      <c r="G74" s="14">
        <v>1189</v>
      </c>
      <c r="H74" s="14">
        <v>1174</v>
      </c>
      <c r="I74" s="14">
        <v>1301</v>
      </c>
    </row>
    <row r="75" spans="1:9" ht="9.9499999999999993" customHeight="1">
      <c r="A75" s="12"/>
      <c r="B75" s="6"/>
      <c r="C75" s="14"/>
      <c r="D75" s="14"/>
      <c r="E75" s="14"/>
      <c r="F75" s="14"/>
      <c r="G75" s="14"/>
      <c r="H75" s="14"/>
      <c r="I75" s="14"/>
    </row>
    <row r="76" spans="1:9" ht="15.95" customHeight="1">
      <c r="A76" s="12" t="s">
        <v>28</v>
      </c>
      <c r="B76" s="6" t="s">
        <v>11</v>
      </c>
      <c r="C76" s="14">
        <v>1848.84</v>
      </c>
      <c r="D76" s="14">
        <v>2027.82</v>
      </c>
      <c r="E76" s="14">
        <v>2152.5700000000002</v>
      </c>
      <c r="F76" s="14">
        <v>2182.66</v>
      </c>
      <c r="G76" s="14">
        <v>2535.29</v>
      </c>
      <c r="H76" s="14">
        <v>2642.2200000000003</v>
      </c>
      <c r="I76" s="14">
        <v>2711.6400000000003</v>
      </c>
    </row>
    <row r="77" spans="1:9" ht="15.95" customHeight="1">
      <c r="A77" s="12" t="s">
        <v>40</v>
      </c>
      <c r="B77" s="6" t="s">
        <v>30</v>
      </c>
      <c r="C77" s="14">
        <v>127.94740484429065</v>
      </c>
      <c r="D77" s="14">
        <v>122.63804052010886</v>
      </c>
      <c r="E77" s="14">
        <v>124.62772116720706</v>
      </c>
      <c r="F77" s="14">
        <v>126.79563146276284</v>
      </c>
      <c r="G77" s="14">
        <v>105.40869782138699</v>
      </c>
      <c r="H77" s="14">
        <v>115.48374662726455</v>
      </c>
      <c r="I77" s="14">
        <v>115.39875734105033</v>
      </c>
    </row>
    <row r="78" spans="1:9" ht="15.95" customHeight="1">
      <c r="A78" s="12" t="s">
        <v>15</v>
      </c>
      <c r="B78" s="6" t="s">
        <v>16</v>
      </c>
      <c r="C78" s="14">
        <v>2761.1770000000001</v>
      </c>
      <c r="D78" s="14">
        <v>3060.759</v>
      </c>
      <c r="E78" s="14">
        <v>3373.8739999999998</v>
      </c>
      <c r="F78" s="14">
        <v>3470.0479999999998</v>
      </c>
      <c r="G78" s="14">
        <v>4094.33</v>
      </c>
      <c r="H78" s="14">
        <v>4444.03</v>
      </c>
      <c r="I78" s="14">
        <v>4687.3289999999997</v>
      </c>
    </row>
    <row r="79" spans="1:9" ht="15.95" customHeight="1">
      <c r="A79" s="12" t="s">
        <v>31</v>
      </c>
      <c r="B79" s="6" t="s">
        <v>32</v>
      </c>
      <c r="C79" s="14">
        <v>278.37251739086605</v>
      </c>
      <c r="D79" s="14">
        <v>283.42985461616814</v>
      </c>
      <c r="E79" s="14">
        <v>294.55858215470579</v>
      </c>
      <c r="F79" s="14">
        <v>300.02144215804941</v>
      </c>
      <c r="G79" s="14">
        <v>310.85946397388204</v>
      </c>
      <c r="H79" s="14">
        <v>331.37388218594748</v>
      </c>
      <c r="I79" s="14">
        <v>331.00268342631171</v>
      </c>
    </row>
    <row r="80" spans="1:9" ht="15.95" customHeight="1">
      <c r="A80" s="12" t="s">
        <v>33</v>
      </c>
      <c r="B80" s="6" t="s">
        <v>32</v>
      </c>
      <c r="C80" s="20">
        <v>1493.4645507453324</v>
      </c>
      <c r="D80" s="20">
        <v>1509.3839689913307</v>
      </c>
      <c r="E80" s="20">
        <v>1567.370166823843</v>
      </c>
      <c r="F80" s="20">
        <v>1589.8252590875354</v>
      </c>
      <c r="G80" s="20">
        <v>1614.9355695009249</v>
      </c>
      <c r="H80" s="20">
        <v>1731.5702614197291</v>
      </c>
      <c r="I80" s="14">
        <v>1728.5956100367302</v>
      </c>
    </row>
    <row r="81" spans="1:9" ht="9.9499999999999993" customHeight="1">
      <c r="A81" s="12"/>
      <c r="B81" s="12"/>
      <c r="C81" s="14"/>
      <c r="D81" s="14"/>
      <c r="E81" s="14"/>
      <c r="F81" s="14"/>
      <c r="G81" s="14"/>
      <c r="H81" s="14"/>
      <c r="I81" s="14"/>
    </row>
    <row r="82" spans="1:9" ht="15.95" customHeight="1">
      <c r="A82" s="12" t="s">
        <v>36</v>
      </c>
      <c r="B82" s="6" t="s">
        <v>8</v>
      </c>
      <c r="C82" s="14">
        <v>7501</v>
      </c>
      <c r="D82" s="14">
        <v>7433</v>
      </c>
      <c r="E82" s="14">
        <v>7337</v>
      </c>
      <c r="F82" s="14">
        <v>7016</v>
      </c>
      <c r="G82" s="14">
        <v>6777</v>
      </c>
      <c r="H82" s="14">
        <v>6828</v>
      </c>
      <c r="I82" s="14">
        <v>7596</v>
      </c>
    </row>
    <row r="83" spans="1:9" ht="9.9499999999999993" customHeight="1">
      <c r="A83" s="12"/>
      <c r="B83" s="12"/>
      <c r="C83" s="14"/>
      <c r="D83" s="14"/>
      <c r="E83" s="14"/>
      <c r="F83" s="14"/>
      <c r="I83" s="14"/>
    </row>
    <row r="84" spans="1:9" ht="15.95" customHeight="1">
      <c r="A84" s="12" t="s">
        <v>26</v>
      </c>
      <c r="B84" s="6" t="s">
        <v>14</v>
      </c>
      <c r="C84" s="14">
        <v>71411</v>
      </c>
      <c r="D84" s="14">
        <v>76098</v>
      </c>
      <c r="E84" s="14">
        <v>72118</v>
      </c>
      <c r="F84" s="14">
        <v>75091</v>
      </c>
      <c r="G84" s="14">
        <v>73250</v>
      </c>
      <c r="H84" s="14">
        <v>81892</v>
      </c>
      <c r="I84" s="14">
        <v>83722</v>
      </c>
    </row>
    <row r="85" spans="1:9" ht="15.95" customHeight="1">
      <c r="A85" s="12" t="s">
        <v>12</v>
      </c>
      <c r="B85" s="6" t="s">
        <v>11</v>
      </c>
      <c r="C85" s="14">
        <v>9157.09</v>
      </c>
      <c r="D85" s="14">
        <v>9906.6200000000008</v>
      </c>
      <c r="E85" s="14">
        <v>9242.26</v>
      </c>
      <c r="F85" s="14">
        <v>9537.69</v>
      </c>
      <c r="G85" s="14">
        <v>9435.31</v>
      </c>
      <c r="H85" s="14">
        <v>9864.1899999999987</v>
      </c>
      <c r="I85" s="14">
        <v>10300.64</v>
      </c>
    </row>
    <row r="86" spans="1:9" ht="15.95" customHeight="1">
      <c r="A86" s="12" t="s">
        <v>9</v>
      </c>
      <c r="B86" s="6" t="s">
        <v>8</v>
      </c>
      <c r="C86" s="14">
        <v>332</v>
      </c>
      <c r="D86" s="14">
        <v>384</v>
      </c>
      <c r="E86" s="14">
        <v>344</v>
      </c>
      <c r="F86" s="14">
        <v>352</v>
      </c>
      <c r="G86" s="14">
        <v>288</v>
      </c>
      <c r="H86" s="14">
        <v>324</v>
      </c>
      <c r="I86" s="14">
        <v>377</v>
      </c>
    </row>
    <row r="87" spans="1:9" ht="15.95" customHeight="1">
      <c r="A87" s="12" t="s">
        <v>15</v>
      </c>
      <c r="B87" s="6" t="s">
        <v>16</v>
      </c>
      <c r="C87" s="14">
        <v>5139.2380000000003</v>
      </c>
      <c r="D87" s="14">
        <v>6349.5630000000001</v>
      </c>
      <c r="E87" s="14">
        <v>5974.3329999999996</v>
      </c>
      <c r="F87" s="14">
        <v>6082.9750000000004</v>
      </c>
      <c r="G87" s="14">
        <v>6073.0020000000004</v>
      </c>
      <c r="H87" s="14">
        <v>6575.1540000000005</v>
      </c>
      <c r="I87" s="14">
        <v>7114.5770000000002</v>
      </c>
    </row>
    <row r="88" spans="1:9" ht="9.9499999999999993" customHeight="1">
      <c r="A88" s="9" t="s">
        <v>41</v>
      </c>
      <c r="B88" s="12"/>
      <c r="C88" s="12"/>
      <c r="D88" s="12"/>
      <c r="E88" s="12"/>
      <c r="F88" s="12"/>
    </row>
    <row r="89" spans="1:9" s="15" customFormat="1" ht="18" customHeight="1">
      <c r="A89" s="12" t="s">
        <v>42</v>
      </c>
      <c r="B89" s="12"/>
      <c r="C89" s="12"/>
      <c r="D89" s="12" t="s">
        <v>43</v>
      </c>
      <c r="E89" s="12"/>
      <c r="F89" s="12"/>
      <c r="I89" s="16"/>
    </row>
    <row r="90" spans="1:9" s="15" customFormat="1" ht="17.25" customHeight="1">
      <c r="A90" s="12" t="s">
        <v>44</v>
      </c>
      <c r="B90" s="12"/>
      <c r="C90" s="12"/>
      <c r="D90" s="12" t="s">
        <v>45</v>
      </c>
      <c r="E90" s="12"/>
      <c r="F90" s="12"/>
      <c r="I90" s="16"/>
    </row>
    <row r="91" spans="1:9" s="15" customFormat="1" ht="17.25" customHeight="1">
      <c r="A91" s="12" t="s">
        <v>46</v>
      </c>
      <c r="B91" s="12"/>
      <c r="C91" s="12"/>
      <c r="E91" s="12"/>
      <c r="F91" s="12"/>
      <c r="I91" s="16"/>
    </row>
    <row r="92" spans="1:9" s="15" customFormat="1" ht="17.25" customHeight="1">
      <c r="A92" s="12"/>
      <c r="B92" s="12"/>
      <c r="C92" s="12"/>
      <c r="E92" s="12"/>
      <c r="F92" s="12"/>
      <c r="I92" s="16"/>
    </row>
    <row r="93" spans="1:9" ht="8.1" customHeight="1">
      <c r="A93" s="17"/>
      <c r="B93" s="12"/>
      <c r="C93" s="12"/>
      <c r="D93" s="12"/>
      <c r="E93" s="12"/>
      <c r="F93" s="12"/>
    </row>
    <row r="94" spans="1:9" ht="15" customHeight="1">
      <c r="A94" s="375" t="s">
        <v>47</v>
      </c>
      <c r="B94" s="375"/>
      <c r="C94" s="375"/>
      <c r="D94" s="375"/>
      <c r="E94" s="375"/>
      <c r="F94" s="375"/>
      <c r="G94" s="375"/>
      <c r="H94" s="23"/>
      <c r="I94" s="27"/>
    </row>
    <row r="101" spans="1:1">
      <c r="A101" s="18"/>
    </row>
  </sheetData>
  <mergeCells count="12">
    <mergeCell ref="I4:I6"/>
    <mergeCell ref="A94:G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7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"/>
  <sheetViews>
    <sheetView zoomScaleNormal="100" zoomScaleSheetLayoutView="50" workbookViewId="0">
      <selection sqref="A1:I1"/>
    </sheetView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6" width="13.28515625" style="1" customWidth="1"/>
    <col min="7" max="7" width="13.28515625" style="11" customWidth="1"/>
    <col min="8" max="8" width="13.28515625" style="1" customWidth="1"/>
    <col min="9" max="9" width="13.28515625" style="11" customWidth="1"/>
    <col min="10" max="16384" width="11.42578125" style="1"/>
  </cols>
  <sheetData>
    <row r="1" spans="1:256" ht="15.75" customHeight="1">
      <c r="A1" s="376" t="s">
        <v>0</v>
      </c>
      <c r="B1" s="376"/>
      <c r="C1" s="376"/>
      <c r="D1" s="376"/>
      <c r="E1" s="376"/>
      <c r="F1" s="376"/>
      <c r="G1" s="376"/>
      <c r="H1" s="376"/>
      <c r="I1" s="376"/>
    </row>
    <row r="2" spans="1:256" ht="15.75" customHeight="1">
      <c r="A2" s="376" t="s">
        <v>50</v>
      </c>
      <c r="B2" s="376"/>
      <c r="C2" s="376"/>
      <c r="D2" s="376"/>
      <c r="E2" s="376"/>
      <c r="F2" s="376"/>
      <c r="G2" s="376"/>
      <c r="H2" s="376"/>
      <c r="I2" s="376"/>
    </row>
    <row r="3" spans="1:256" ht="14.1" customHeight="1">
      <c r="A3" s="377" t="s">
        <v>49</v>
      </c>
      <c r="B3" s="377"/>
      <c r="C3" s="377"/>
      <c r="D3" s="377"/>
      <c r="E3" s="377"/>
      <c r="F3" s="377"/>
      <c r="G3" s="377"/>
      <c r="H3" s="377"/>
      <c r="I3" s="377"/>
    </row>
    <row r="4" spans="1:256" ht="12.95" customHeight="1">
      <c r="A4" s="2"/>
      <c r="B4" s="378" t="s">
        <v>3</v>
      </c>
      <c r="C4" s="378">
        <v>2012</v>
      </c>
      <c r="D4" s="378">
        <v>2013</v>
      </c>
      <c r="E4" s="378">
        <v>2014</v>
      </c>
      <c r="F4" s="378">
        <v>2015</v>
      </c>
      <c r="G4" s="378">
        <v>2016</v>
      </c>
      <c r="H4" s="378">
        <v>2017</v>
      </c>
      <c r="I4" s="384">
        <v>2018</v>
      </c>
    </row>
    <row r="5" spans="1:256" ht="14.25" customHeight="1">
      <c r="A5" s="6" t="s">
        <v>4</v>
      </c>
      <c r="B5" s="379"/>
      <c r="C5" s="379"/>
      <c r="D5" s="379"/>
      <c r="E5" s="379"/>
      <c r="F5" s="379"/>
      <c r="G5" s="379" t="s">
        <v>51</v>
      </c>
      <c r="H5" s="379"/>
      <c r="I5" s="385"/>
    </row>
    <row r="6" spans="1:256" ht="12.95" customHeight="1">
      <c r="A6" s="7"/>
      <c r="B6" s="380"/>
      <c r="C6" s="380"/>
      <c r="D6" s="380"/>
      <c r="E6" s="380"/>
      <c r="F6" s="380"/>
      <c r="G6" s="380"/>
      <c r="H6" s="380"/>
      <c r="I6" s="385"/>
    </row>
    <row r="7" spans="1:256" ht="12.95" customHeight="1">
      <c r="A7" s="9"/>
      <c r="B7" s="9"/>
      <c r="C7" s="10"/>
      <c r="D7" s="10"/>
      <c r="E7" s="10"/>
      <c r="F7" s="10"/>
      <c r="G7" s="10"/>
      <c r="I7" s="19"/>
    </row>
    <row r="8" spans="1:256" ht="15" customHeight="1">
      <c r="A8" s="12" t="s">
        <v>6</v>
      </c>
      <c r="B8" s="12"/>
      <c r="G8" s="1"/>
    </row>
    <row r="9" spans="1:256" ht="9.9499999999999993" customHeight="1">
      <c r="A9" s="12"/>
      <c r="B9" s="12"/>
      <c r="G9" s="1"/>
    </row>
    <row r="10" spans="1:256" ht="15.95" customHeight="1">
      <c r="A10" s="12" t="s">
        <v>7</v>
      </c>
      <c r="B10" s="6" t="s">
        <v>8</v>
      </c>
      <c r="C10" s="14">
        <v>30689</v>
      </c>
      <c r="D10" s="14">
        <v>31058</v>
      </c>
      <c r="E10" s="14">
        <v>32301</v>
      </c>
      <c r="F10" s="14">
        <v>31714</v>
      </c>
      <c r="G10" s="14">
        <v>34616</v>
      </c>
      <c r="H10" s="14">
        <v>32020</v>
      </c>
      <c r="I10" s="14">
        <v>32330</v>
      </c>
      <c r="J10" s="376"/>
      <c r="K10" s="376"/>
      <c r="L10" s="376"/>
      <c r="M10" s="376"/>
      <c r="N10" s="376"/>
      <c r="O10" s="376"/>
      <c r="P10" s="376"/>
      <c r="Q10" s="376"/>
      <c r="R10" s="376"/>
    </row>
    <row r="11" spans="1:256" ht="15.95" customHeight="1">
      <c r="A11" s="12" t="s">
        <v>9</v>
      </c>
      <c r="B11" s="6" t="s">
        <v>8</v>
      </c>
      <c r="C11" s="14">
        <v>29296</v>
      </c>
      <c r="D11" s="14">
        <v>30781</v>
      </c>
      <c r="E11" s="14">
        <v>36234</v>
      </c>
      <c r="F11" s="14">
        <v>39358</v>
      </c>
      <c r="G11" s="14">
        <v>49532</v>
      </c>
      <c r="H11" s="14">
        <v>49860</v>
      </c>
      <c r="I11" s="14">
        <v>51077</v>
      </c>
      <c r="J11" s="22"/>
      <c r="K11" s="22"/>
    </row>
    <row r="12" spans="1:256" ht="15.95" customHeight="1">
      <c r="A12" s="12" t="s">
        <v>10</v>
      </c>
      <c r="B12" s="6" t="s">
        <v>11</v>
      </c>
      <c r="C12" s="14">
        <v>3387.78</v>
      </c>
      <c r="D12" s="14">
        <v>3522.57</v>
      </c>
      <c r="E12" s="14">
        <v>4070.85</v>
      </c>
      <c r="F12" s="14">
        <v>4239.79</v>
      </c>
      <c r="G12" s="14">
        <v>4948.88</v>
      </c>
      <c r="H12" s="14">
        <v>4773.79</v>
      </c>
      <c r="I12" s="14">
        <v>5041.54</v>
      </c>
      <c r="J12" s="22"/>
      <c r="K12" s="22"/>
    </row>
    <row r="13" spans="1:256" ht="15.95" customHeight="1">
      <c r="A13" s="12" t="s">
        <v>12</v>
      </c>
      <c r="B13" s="6" t="s">
        <v>11</v>
      </c>
      <c r="C13" s="14">
        <v>4623.7700000000004</v>
      </c>
      <c r="D13" s="14">
        <v>4045.63</v>
      </c>
      <c r="E13" s="14">
        <v>4406.33</v>
      </c>
      <c r="F13" s="14">
        <v>3721.37</v>
      </c>
      <c r="G13" s="14">
        <v>4194.53</v>
      </c>
      <c r="H13" s="14">
        <v>4170.01</v>
      </c>
      <c r="I13" s="14">
        <v>3949.78</v>
      </c>
      <c r="J13" s="22"/>
      <c r="K13" s="22"/>
    </row>
    <row r="14" spans="1:256" ht="15.95" customHeight="1">
      <c r="A14" s="12" t="s">
        <v>13</v>
      </c>
      <c r="B14" s="6" t="s">
        <v>14</v>
      </c>
      <c r="C14" s="14">
        <v>43849</v>
      </c>
      <c r="D14" s="14">
        <v>40021</v>
      </c>
      <c r="E14" s="14">
        <v>42269</v>
      </c>
      <c r="F14" s="14">
        <v>40753</v>
      </c>
      <c r="G14" s="14">
        <v>44856</v>
      </c>
      <c r="H14" s="14">
        <v>47616</v>
      </c>
      <c r="I14" s="14">
        <v>46274</v>
      </c>
      <c r="J14" s="22"/>
      <c r="K14" s="22"/>
    </row>
    <row r="15" spans="1:256" ht="15.95" customHeight="1">
      <c r="A15" s="12" t="s">
        <v>15</v>
      </c>
      <c r="B15" s="6" t="s">
        <v>16</v>
      </c>
      <c r="C15" s="14">
        <v>8834.4480000000003</v>
      </c>
      <c r="D15" s="14">
        <v>8619.0679999999993</v>
      </c>
      <c r="E15" s="14">
        <v>9167.7209999999995</v>
      </c>
      <c r="F15" s="14">
        <v>9527.2919999999995</v>
      </c>
      <c r="G15" s="14">
        <v>11126.281999999999</v>
      </c>
      <c r="H15" s="14">
        <v>11154.915999999999</v>
      </c>
      <c r="I15" s="14">
        <v>11623.129000000001</v>
      </c>
      <c r="J15" s="22"/>
      <c r="K15" s="22"/>
    </row>
    <row r="16" spans="1:256" s="11" customFormat="1" ht="9.9499999999999993" customHeight="1">
      <c r="A16" s="12"/>
      <c r="B16" s="6"/>
      <c r="C16" s="14"/>
      <c r="D16" s="14"/>
      <c r="E16" s="14"/>
      <c r="F16" s="14"/>
      <c r="G16" s="14"/>
      <c r="H16" s="14"/>
      <c r="I16" s="14"/>
      <c r="J16" s="12"/>
      <c r="K16" s="6"/>
      <c r="L16" s="14"/>
      <c r="M16" s="14"/>
      <c r="N16" s="14"/>
      <c r="O16" s="14"/>
      <c r="P16" s="14"/>
      <c r="Q16" s="14"/>
      <c r="R16" s="14"/>
      <c r="S16" s="24"/>
      <c r="T16" s="25"/>
      <c r="U16" s="14"/>
      <c r="V16" s="14"/>
      <c r="W16" s="14"/>
      <c r="X16" s="14"/>
      <c r="Y16" s="14"/>
      <c r="Z16" s="14"/>
      <c r="AA16" s="14"/>
      <c r="AB16" s="24"/>
      <c r="AC16" s="25"/>
      <c r="AD16" s="14"/>
      <c r="AE16" s="14"/>
      <c r="AF16" s="14"/>
      <c r="AG16" s="14"/>
      <c r="AH16" s="14"/>
      <c r="AI16" s="14"/>
      <c r="AJ16" s="14"/>
      <c r="AK16" s="24"/>
      <c r="AL16" s="25"/>
      <c r="AM16" s="14"/>
      <c r="AN16" s="14"/>
      <c r="AO16" s="14"/>
      <c r="AP16" s="14"/>
      <c r="AQ16" s="14"/>
      <c r="AR16" s="14"/>
      <c r="AS16" s="14"/>
      <c r="AT16" s="24"/>
      <c r="AU16" s="25"/>
      <c r="AV16" s="14"/>
      <c r="AW16" s="14"/>
      <c r="AX16" s="14"/>
      <c r="AY16" s="14"/>
      <c r="AZ16" s="14"/>
      <c r="BA16" s="14"/>
      <c r="BB16" s="14"/>
      <c r="BC16" s="24"/>
      <c r="BD16" s="25"/>
      <c r="BE16" s="14"/>
      <c r="BF16" s="14"/>
      <c r="BG16" s="14"/>
      <c r="BH16" s="14"/>
      <c r="BI16" s="14"/>
      <c r="BJ16" s="14"/>
      <c r="BK16" s="14"/>
      <c r="BL16" s="24"/>
      <c r="BM16" s="25"/>
      <c r="BN16" s="14"/>
      <c r="BO16" s="14"/>
      <c r="BP16" s="14"/>
      <c r="BQ16" s="14"/>
      <c r="BR16" s="14"/>
      <c r="BS16" s="14"/>
      <c r="BT16" s="14"/>
      <c r="BU16" s="24"/>
      <c r="BV16" s="25"/>
      <c r="BW16" s="14"/>
      <c r="BX16" s="14"/>
      <c r="BY16" s="14"/>
      <c r="BZ16" s="14"/>
      <c r="CA16" s="14"/>
      <c r="CB16" s="14"/>
      <c r="CC16" s="14"/>
      <c r="CD16" s="24"/>
      <c r="CE16" s="25"/>
      <c r="CF16" s="14"/>
      <c r="CG16" s="14"/>
      <c r="CH16" s="14"/>
      <c r="CI16" s="14"/>
      <c r="CJ16" s="14"/>
      <c r="CK16" s="14"/>
      <c r="CL16" s="14"/>
      <c r="CM16" s="24"/>
      <c r="CN16" s="25"/>
      <c r="CO16" s="14"/>
      <c r="CP16" s="14"/>
      <c r="CQ16" s="14"/>
      <c r="CR16" s="14"/>
      <c r="CS16" s="14"/>
      <c r="CT16" s="14"/>
      <c r="CU16" s="14"/>
      <c r="CV16" s="24"/>
      <c r="CW16" s="25"/>
      <c r="CX16" s="14"/>
      <c r="CY16" s="14"/>
      <c r="CZ16" s="14"/>
      <c r="DA16" s="14"/>
      <c r="DB16" s="14"/>
      <c r="DC16" s="14"/>
      <c r="DD16" s="14"/>
      <c r="DE16" s="24"/>
      <c r="DF16" s="25"/>
      <c r="DG16" s="14"/>
      <c r="DH16" s="14"/>
      <c r="DI16" s="14"/>
      <c r="DJ16" s="14"/>
      <c r="DK16" s="14"/>
      <c r="DL16" s="14"/>
      <c r="DM16" s="14"/>
      <c r="DN16" s="24"/>
      <c r="DO16" s="25"/>
      <c r="DP16" s="14"/>
      <c r="DQ16" s="14"/>
      <c r="DR16" s="14"/>
      <c r="DS16" s="14"/>
      <c r="DT16" s="14"/>
      <c r="DU16" s="14"/>
      <c r="DV16" s="14"/>
      <c r="DW16" s="24"/>
      <c r="DX16" s="25"/>
      <c r="DY16" s="14"/>
      <c r="DZ16" s="14"/>
      <c r="EA16" s="14"/>
      <c r="EB16" s="14"/>
      <c r="EC16" s="14"/>
      <c r="ED16" s="14"/>
      <c r="EE16" s="14"/>
      <c r="EF16" s="24"/>
      <c r="EG16" s="25"/>
      <c r="EH16" s="14"/>
      <c r="EI16" s="14"/>
      <c r="EJ16" s="14"/>
      <c r="EK16" s="14"/>
      <c r="EL16" s="14"/>
      <c r="EM16" s="14"/>
      <c r="EN16" s="14"/>
      <c r="EO16" s="24"/>
      <c r="EP16" s="25"/>
      <c r="EQ16" s="14"/>
      <c r="ER16" s="14"/>
      <c r="ES16" s="14"/>
      <c r="ET16" s="14"/>
      <c r="EU16" s="14"/>
      <c r="EV16" s="14"/>
      <c r="EW16" s="14"/>
      <c r="EX16" s="24"/>
      <c r="EY16" s="25"/>
      <c r="EZ16" s="14"/>
      <c r="FA16" s="14"/>
      <c r="FB16" s="14"/>
      <c r="FC16" s="14"/>
      <c r="FD16" s="14"/>
      <c r="FE16" s="14"/>
      <c r="FF16" s="14"/>
      <c r="FG16" s="24"/>
      <c r="FH16" s="25"/>
      <c r="FI16" s="14"/>
      <c r="FJ16" s="14"/>
      <c r="FK16" s="14"/>
      <c r="FL16" s="14"/>
      <c r="FM16" s="14"/>
      <c r="FN16" s="14"/>
      <c r="FO16" s="14"/>
      <c r="FP16" s="24"/>
      <c r="FQ16" s="25"/>
      <c r="FR16" s="14"/>
      <c r="FS16" s="14"/>
      <c r="FT16" s="14"/>
      <c r="FU16" s="14"/>
      <c r="FV16" s="14"/>
      <c r="FW16" s="14"/>
      <c r="FX16" s="14"/>
      <c r="FY16" s="24"/>
      <c r="FZ16" s="25"/>
      <c r="GA16" s="14"/>
      <c r="GB16" s="14"/>
      <c r="GC16" s="14"/>
      <c r="GD16" s="14"/>
      <c r="GE16" s="14"/>
      <c r="GF16" s="14"/>
      <c r="GG16" s="14"/>
      <c r="GH16" s="24"/>
      <c r="GI16" s="25"/>
      <c r="GJ16" s="14"/>
      <c r="GK16" s="14"/>
      <c r="GL16" s="14"/>
      <c r="GM16" s="14"/>
      <c r="GN16" s="14"/>
      <c r="GO16" s="14"/>
      <c r="GP16" s="14"/>
      <c r="GQ16" s="24"/>
      <c r="GR16" s="25"/>
      <c r="GS16" s="14"/>
      <c r="GT16" s="14"/>
      <c r="GU16" s="14"/>
      <c r="GV16" s="14"/>
      <c r="GW16" s="14"/>
      <c r="GX16" s="14"/>
      <c r="GY16" s="14"/>
      <c r="GZ16" s="24"/>
      <c r="HA16" s="25"/>
      <c r="HB16" s="14"/>
      <c r="HC16" s="14"/>
      <c r="HD16" s="14"/>
      <c r="HE16" s="14"/>
      <c r="HF16" s="14"/>
      <c r="HG16" s="14"/>
      <c r="HH16" s="14"/>
      <c r="HI16" s="24"/>
      <c r="HJ16" s="25"/>
      <c r="HK16" s="14"/>
      <c r="HL16" s="14"/>
      <c r="HM16" s="14"/>
      <c r="HN16" s="14"/>
      <c r="HO16" s="14"/>
      <c r="HP16" s="14"/>
      <c r="HQ16" s="14"/>
      <c r="HR16" s="24"/>
      <c r="HS16" s="25"/>
      <c r="HT16" s="14"/>
      <c r="HU16" s="14"/>
      <c r="HV16" s="14"/>
      <c r="HW16" s="14"/>
      <c r="HX16" s="14"/>
      <c r="HY16" s="14"/>
      <c r="HZ16" s="14"/>
      <c r="IA16" s="24"/>
      <c r="IB16" s="25"/>
      <c r="IC16" s="14"/>
      <c r="ID16" s="14"/>
      <c r="IE16" s="14"/>
      <c r="IF16" s="14"/>
      <c r="IG16" s="14"/>
      <c r="IH16" s="14"/>
      <c r="II16" s="14"/>
      <c r="IJ16" s="24"/>
      <c r="IK16" s="25"/>
      <c r="IL16" s="14"/>
      <c r="IM16" s="14"/>
      <c r="IN16" s="14"/>
      <c r="IO16" s="14"/>
      <c r="IP16" s="14"/>
      <c r="IQ16" s="14"/>
      <c r="IR16" s="14"/>
      <c r="IS16" s="24"/>
      <c r="IT16" s="25"/>
      <c r="IU16" s="14"/>
      <c r="IV16" s="14"/>
    </row>
    <row r="17" spans="1:256" s="11" customFormat="1" ht="15" customHeight="1">
      <c r="A17" s="12" t="s">
        <v>17</v>
      </c>
      <c r="B17" s="6"/>
      <c r="C17" s="14"/>
      <c r="D17" s="14"/>
      <c r="E17" s="14"/>
      <c r="F17" s="14"/>
      <c r="G17" s="14"/>
      <c r="H17" s="14"/>
      <c r="I17" s="14"/>
      <c r="J17" s="12"/>
      <c r="K17" s="6"/>
      <c r="L17" s="14"/>
      <c r="M17" s="14"/>
      <c r="N17" s="14"/>
      <c r="O17" s="14"/>
      <c r="P17" s="14"/>
      <c r="Q17" s="14"/>
      <c r="R17" s="14"/>
      <c r="S17" s="24"/>
      <c r="T17" s="25"/>
      <c r="U17" s="14"/>
      <c r="V17" s="14"/>
      <c r="W17" s="14"/>
      <c r="X17" s="14"/>
      <c r="Y17" s="14"/>
      <c r="Z17" s="14"/>
      <c r="AA17" s="14"/>
      <c r="AB17" s="24"/>
      <c r="AC17" s="25"/>
      <c r="AD17" s="14"/>
      <c r="AE17" s="14"/>
      <c r="AF17" s="14"/>
      <c r="AG17" s="14"/>
      <c r="AH17" s="14"/>
      <c r="AI17" s="14"/>
      <c r="AJ17" s="14"/>
      <c r="AK17" s="24"/>
      <c r="AL17" s="25"/>
      <c r="AM17" s="14"/>
      <c r="AN17" s="14"/>
      <c r="AO17" s="14"/>
      <c r="AP17" s="14"/>
      <c r="AQ17" s="14"/>
      <c r="AR17" s="14"/>
      <c r="AS17" s="14"/>
      <c r="AT17" s="24"/>
      <c r="AU17" s="25"/>
      <c r="AV17" s="14"/>
      <c r="AW17" s="14"/>
      <c r="AX17" s="14"/>
      <c r="AY17" s="14"/>
      <c r="AZ17" s="14"/>
      <c r="BA17" s="14"/>
      <c r="BB17" s="14"/>
      <c r="BC17" s="24"/>
      <c r="BD17" s="25"/>
      <c r="BE17" s="14"/>
      <c r="BF17" s="14"/>
      <c r="BG17" s="14"/>
      <c r="BH17" s="14"/>
      <c r="BI17" s="14"/>
      <c r="BJ17" s="14"/>
      <c r="BK17" s="14"/>
      <c r="BL17" s="24"/>
      <c r="BM17" s="25"/>
      <c r="BN17" s="14"/>
      <c r="BO17" s="14"/>
      <c r="BP17" s="14"/>
      <c r="BQ17" s="14"/>
      <c r="BR17" s="14"/>
      <c r="BS17" s="14"/>
      <c r="BT17" s="14"/>
      <c r="BU17" s="24"/>
      <c r="BV17" s="25"/>
      <c r="BW17" s="14"/>
      <c r="BX17" s="14"/>
      <c r="BY17" s="14"/>
      <c r="BZ17" s="14"/>
      <c r="CA17" s="14"/>
      <c r="CB17" s="14"/>
      <c r="CC17" s="14"/>
      <c r="CD17" s="24"/>
      <c r="CE17" s="25"/>
      <c r="CF17" s="14"/>
      <c r="CG17" s="14"/>
      <c r="CH17" s="14"/>
      <c r="CI17" s="14"/>
      <c r="CJ17" s="14"/>
      <c r="CK17" s="14"/>
      <c r="CL17" s="14"/>
      <c r="CM17" s="24"/>
      <c r="CN17" s="25"/>
      <c r="CO17" s="14"/>
      <c r="CP17" s="14"/>
      <c r="CQ17" s="14"/>
      <c r="CR17" s="14"/>
      <c r="CS17" s="14"/>
      <c r="CT17" s="14"/>
      <c r="CU17" s="14"/>
      <c r="CV17" s="24"/>
      <c r="CW17" s="25"/>
      <c r="CX17" s="14"/>
      <c r="CY17" s="14"/>
      <c r="CZ17" s="14"/>
      <c r="DA17" s="14"/>
      <c r="DB17" s="14"/>
      <c r="DC17" s="14"/>
      <c r="DD17" s="14"/>
      <c r="DE17" s="24"/>
      <c r="DF17" s="25"/>
      <c r="DG17" s="14"/>
      <c r="DH17" s="14"/>
      <c r="DI17" s="14"/>
      <c r="DJ17" s="14"/>
      <c r="DK17" s="14"/>
      <c r="DL17" s="14"/>
      <c r="DM17" s="14"/>
      <c r="DN17" s="24"/>
      <c r="DO17" s="25"/>
      <c r="DP17" s="14"/>
      <c r="DQ17" s="14"/>
      <c r="DR17" s="14"/>
      <c r="DS17" s="14"/>
      <c r="DT17" s="14"/>
      <c r="DU17" s="14"/>
      <c r="DV17" s="14"/>
      <c r="DW17" s="24"/>
      <c r="DX17" s="25"/>
      <c r="DY17" s="14"/>
      <c r="DZ17" s="14"/>
      <c r="EA17" s="14"/>
      <c r="EB17" s="14"/>
      <c r="EC17" s="14"/>
      <c r="ED17" s="14"/>
      <c r="EE17" s="14"/>
      <c r="EF17" s="24"/>
      <c r="EG17" s="25"/>
      <c r="EH17" s="14"/>
      <c r="EI17" s="14"/>
      <c r="EJ17" s="14"/>
      <c r="EK17" s="14"/>
      <c r="EL17" s="14"/>
      <c r="EM17" s="14"/>
      <c r="EN17" s="14"/>
      <c r="EO17" s="24"/>
      <c r="EP17" s="25"/>
      <c r="EQ17" s="14"/>
      <c r="ER17" s="14"/>
      <c r="ES17" s="14"/>
      <c r="ET17" s="14"/>
      <c r="EU17" s="14"/>
      <c r="EV17" s="14"/>
      <c r="EW17" s="14"/>
      <c r="EX17" s="24"/>
      <c r="EY17" s="25"/>
      <c r="EZ17" s="14"/>
      <c r="FA17" s="14"/>
      <c r="FB17" s="14"/>
      <c r="FC17" s="14"/>
      <c r="FD17" s="14"/>
      <c r="FE17" s="14"/>
      <c r="FF17" s="14"/>
      <c r="FG17" s="24"/>
      <c r="FH17" s="25"/>
      <c r="FI17" s="14"/>
      <c r="FJ17" s="14"/>
      <c r="FK17" s="14"/>
      <c r="FL17" s="14"/>
      <c r="FM17" s="14"/>
      <c r="FN17" s="14"/>
      <c r="FO17" s="14"/>
      <c r="FP17" s="24"/>
      <c r="FQ17" s="25"/>
      <c r="FR17" s="14"/>
      <c r="FS17" s="14"/>
      <c r="FT17" s="14"/>
      <c r="FU17" s="14"/>
      <c r="FV17" s="14"/>
      <c r="FW17" s="14"/>
      <c r="FX17" s="14"/>
      <c r="FY17" s="24"/>
      <c r="FZ17" s="25"/>
      <c r="GA17" s="14"/>
      <c r="GB17" s="14"/>
      <c r="GC17" s="14"/>
      <c r="GD17" s="14"/>
      <c r="GE17" s="14"/>
      <c r="GF17" s="14"/>
      <c r="GG17" s="14"/>
      <c r="GH17" s="24"/>
      <c r="GI17" s="25"/>
      <c r="GJ17" s="14"/>
      <c r="GK17" s="14"/>
      <c r="GL17" s="14"/>
      <c r="GM17" s="14"/>
      <c r="GN17" s="14"/>
      <c r="GO17" s="14"/>
      <c r="GP17" s="14"/>
      <c r="GQ17" s="24"/>
      <c r="GR17" s="25"/>
      <c r="GS17" s="14"/>
      <c r="GT17" s="14"/>
      <c r="GU17" s="14"/>
      <c r="GV17" s="14"/>
      <c r="GW17" s="14"/>
      <c r="GX17" s="14"/>
      <c r="GY17" s="14"/>
      <c r="GZ17" s="24"/>
      <c r="HA17" s="25"/>
      <c r="HB17" s="14"/>
      <c r="HC17" s="14"/>
      <c r="HD17" s="14"/>
      <c r="HE17" s="14"/>
      <c r="HF17" s="14"/>
      <c r="HG17" s="14"/>
      <c r="HH17" s="14"/>
      <c r="HI17" s="24"/>
      <c r="HJ17" s="25"/>
      <c r="HK17" s="14"/>
      <c r="HL17" s="14"/>
      <c r="HM17" s="14"/>
      <c r="HN17" s="14"/>
      <c r="HO17" s="14"/>
      <c r="HP17" s="14"/>
      <c r="HQ17" s="14"/>
      <c r="HR17" s="24"/>
      <c r="HS17" s="25"/>
      <c r="HT17" s="14"/>
      <c r="HU17" s="14"/>
      <c r="HV17" s="14"/>
      <c r="HW17" s="14"/>
      <c r="HX17" s="14"/>
      <c r="HY17" s="14"/>
      <c r="HZ17" s="14"/>
      <c r="IA17" s="24"/>
      <c r="IB17" s="25"/>
      <c r="IC17" s="14"/>
      <c r="ID17" s="14"/>
      <c r="IE17" s="14"/>
      <c r="IF17" s="14"/>
      <c r="IG17" s="14"/>
      <c r="IH17" s="14"/>
      <c r="II17" s="14"/>
      <c r="IJ17" s="24"/>
      <c r="IK17" s="25"/>
      <c r="IL17" s="14"/>
      <c r="IM17" s="14"/>
      <c r="IN17" s="14"/>
      <c r="IO17" s="14"/>
      <c r="IP17" s="14"/>
      <c r="IQ17" s="14"/>
      <c r="IR17" s="14"/>
      <c r="IS17" s="24"/>
      <c r="IT17" s="25"/>
      <c r="IU17" s="14"/>
      <c r="IV17" s="14"/>
    </row>
    <row r="18" spans="1:256" s="11" customFormat="1" ht="9.9499999999999993" customHeight="1">
      <c r="A18" s="12"/>
      <c r="B18" s="6"/>
      <c r="C18" s="14"/>
      <c r="D18" s="14"/>
      <c r="E18" s="14"/>
      <c r="F18" s="14"/>
      <c r="G18" s="14"/>
      <c r="H18" s="14"/>
      <c r="I18" s="14"/>
      <c r="J18" s="12"/>
      <c r="K18" s="6"/>
      <c r="L18" s="14"/>
      <c r="M18" s="14"/>
      <c r="N18" s="14"/>
      <c r="O18" s="14"/>
      <c r="P18" s="14"/>
      <c r="Q18" s="14"/>
      <c r="R18" s="14"/>
      <c r="S18" s="24"/>
      <c r="T18" s="25"/>
      <c r="U18" s="14"/>
      <c r="V18" s="14"/>
      <c r="W18" s="14"/>
      <c r="X18" s="14"/>
      <c r="Y18" s="14"/>
      <c r="Z18" s="14"/>
      <c r="AA18" s="14"/>
      <c r="AB18" s="24"/>
      <c r="AC18" s="25"/>
      <c r="AD18" s="14"/>
      <c r="AE18" s="14"/>
      <c r="AF18" s="14"/>
      <c r="AG18" s="14"/>
      <c r="AH18" s="14"/>
      <c r="AI18" s="14"/>
      <c r="AJ18" s="14"/>
      <c r="AK18" s="24"/>
      <c r="AL18" s="25"/>
      <c r="AM18" s="14"/>
      <c r="AN18" s="14"/>
      <c r="AO18" s="14"/>
      <c r="AP18" s="14"/>
      <c r="AQ18" s="14"/>
      <c r="AR18" s="14"/>
      <c r="AS18" s="14"/>
      <c r="AT18" s="24"/>
      <c r="AU18" s="25"/>
      <c r="AV18" s="14"/>
      <c r="AW18" s="14"/>
      <c r="AX18" s="14"/>
      <c r="AY18" s="14"/>
      <c r="AZ18" s="14"/>
      <c r="BA18" s="14"/>
      <c r="BB18" s="14"/>
      <c r="BC18" s="24"/>
      <c r="BD18" s="25"/>
      <c r="BE18" s="14"/>
      <c r="BF18" s="14"/>
      <c r="BG18" s="14"/>
      <c r="BH18" s="14"/>
      <c r="BI18" s="14"/>
      <c r="BJ18" s="14"/>
      <c r="BK18" s="14"/>
      <c r="BL18" s="24"/>
      <c r="BM18" s="25"/>
      <c r="BN18" s="14"/>
      <c r="BO18" s="14"/>
      <c r="BP18" s="14"/>
      <c r="BQ18" s="14"/>
      <c r="BR18" s="14"/>
      <c r="BS18" s="14"/>
      <c r="BT18" s="14"/>
      <c r="BU18" s="24"/>
      <c r="BV18" s="25"/>
      <c r="BW18" s="14"/>
      <c r="BX18" s="14"/>
      <c r="BY18" s="14"/>
      <c r="BZ18" s="14"/>
      <c r="CA18" s="14"/>
      <c r="CB18" s="14"/>
      <c r="CC18" s="14"/>
      <c r="CD18" s="24"/>
      <c r="CE18" s="25"/>
      <c r="CF18" s="14"/>
      <c r="CG18" s="14"/>
      <c r="CH18" s="14"/>
      <c r="CI18" s="14"/>
      <c r="CJ18" s="14"/>
      <c r="CK18" s="14"/>
      <c r="CL18" s="14"/>
      <c r="CM18" s="24"/>
      <c r="CN18" s="25"/>
      <c r="CO18" s="14"/>
      <c r="CP18" s="14"/>
      <c r="CQ18" s="14"/>
      <c r="CR18" s="14"/>
      <c r="CS18" s="14"/>
      <c r="CT18" s="14"/>
      <c r="CU18" s="14"/>
      <c r="CV18" s="24"/>
      <c r="CW18" s="25"/>
      <c r="CX18" s="14"/>
      <c r="CY18" s="14"/>
      <c r="CZ18" s="14"/>
      <c r="DA18" s="14"/>
      <c r="DB18" s="14"/>
      <c r="DC18" s="14"/>
      <c r="DD18" s="14"/>
      <c r="DE18" s="24"/>
      <c r="DF18" s="25"/>
      <c r="DG18" s="14"/>
      <c r="DH18" s="14"/>
      <c r="DI18" s="14"/>
      <c r="DJ18" s="14"/>
      <c r="DK18" s="14"/>
      <c r="DL18" s="14"/>
      <c r="DM18" s="14"/>
      <c r="DN18" s="24"/>
      <c r="DO18" s="25"/>
      <c r="DP18" s="14"/>
      <c r="DQ18" s="14"/>
      <c r="DR18" s="14"/>
      <c r="DS18" s="14"/>
      <c r="DT18" s="14"/>
      <c r="DU18" s="14"/>
      <c r="DV18" s="14"/>
      <c r="DW18" s="24"/>
      <c r="DX18" s="25"/>
      <c r="DY18" s="14"/>
      <c r="DZ18" s="14"/>
      <c r="EA18" s="14"/>
      <c r="EB18" s="14"/>
      <c r="EC18" s="14"/>
      <c r="ED18" s="14"/>
      <c r="EE18" s="14"/>
      <c r="EF18" s="24"/>
      <c r="EG18" s="25"/>
      <c r="EH18" s="14"/>
      <c r="EI18" s="14"/>
      <c r="EJ18" s="14"/>
      <c r="EK18" s="14"/>
      <c r="EL18" s="14"/>
      <c r="EM18" s="14"/>
      <c r="EN18" s="14"/>
      <c r="EO18" s="24"/>
      <c r="EP18" s="25"/>
      <c r="EQ18" s="14"/>
      <c r="ER18" s="14"/>
      <c r="ES18" s="14"/>
      <c r="ET18" s="14"/>
      <c r="EU18" s="14"/>
      <c r="EV18" s="14"/>
      <c r="EW18" s="14"/>
      <c r="EX18" s="24"/>
      <c r="EY18" s="25"/>
      <c r="EZ18" s="14"/>
      <c r="FA18" s="14"/>
      <c r="FB18" s="14"/>
      <c r="FC18" s="14"/>
      <c r="FD18" s="14"/>
      <c r="FE18" s="14"/>
      <c r="FF18" s="14"/>
      <c r="FG18" s="24"/>
      <c r="FH18" s="25"/>
      <c r="FI18" s="14"/>
      <c r="FJ18" s="14"/>
      <c r="FK18" s="14"/>
      <c r="FL18" s="14"/>
      <c r="FM18" s="14"/>
      <c r="FN18" s="14"/>
      <c r="FO18" s="14"/>
      <c r="FP18" s="24"/>
      <c r="FQ18" s="25"/>
      <c r="FR18" s="14"/>
      <c r="FS18" s="14"/>
      <c r="FT18" s="14"/>
      <c r="FU18" s="14"/>
      <c r="FV18" s="14"/>
      <c r="FW18" s="14"/>
      <c r="FX18" s="14"/>
      <c r="FY18" s="24"/>
      <c r="FZ18" s="25"/>
      <c r="GA18" s="14"/>
      <c r="GB18" s="14"/>
      <c r="GC18" s="14"/>
      <c r="GD18" s="14"/>
      <c r="GE18" s="14"/>
      <c r="GF18" s="14"/>
      <c r="GG18" s="14"/>
      <c r="GH18" s="24"/>
      <c r="GI18" s="25"/>
      <c r="GJ18" s="14"/>
      <c r="GK18" s="14"/>
      <c r="GL18" s="14"/>
      <c r="GM18" s="14"/>
      <c r="GN18" s="14"/>
      <c r="GO18" s="14"/>
      <c r="GP18" s="14"/>
      <c r="GQ18" s="24"/>
      <c r="GR18" s="25"/>
      <c r="GS18" s="14"/>
      <c r="GT18" s="14"/>
      <c r="GU18" s="14"/>
      <c r="GV18" s="14"/>
      <c r="GW18" s="14"/>
      <c r="GX18" s="14"/>
      <c r="GY18" s="14"/>
      <c r="GZ18" s="24"/>
      <c r="HA18" s="25"/>
      <c r="HB18" s="14"/>
      <c r="HC18" s="14"/>
      <c r="HD18" s="14"/>
      <c r="HE18" s="14"/>
      <c r="HF18" s="14"/>
      <c r="HG18" s="14"/>
      <c r="HH18" s="14"/>
      <c r="HI18" s="24"/>
      <c r="HJ18" s="25"/>
      <c r="HK18" s="14"/>
      <c r="HL18" s="14"/>
      <c r="HM18" s="14"/>
      <c r="HN18" s="14"/>
      <c r="HO18" s="14"/>
      <c r="HP18" s="14"/>
      <c r="HQ18" s="14"/>
      <c r="HR18" s="24"/>
      <c r="HS18" s="25"/>
      <c r="HT18" s="14"/>
      <c r="HU18" s="14"/>
      <c r="HV18" s="14"/>
      <c r="HW18" s="14"/>
      <c r="HX18" s="14"/>
      <c r="HY18" s="14"/>
      <c r="HZ18" s="14"/>
      <c r="IA18" s="24"/>
      <c r="IB18" s="25"/>
      <c r="IC18" s="14"/>
      <c r="ID18" s="14"/>
      <c r="IE18" s="14"/>
      <c r="IF18" s="14"/>
      <c r="IG18" s="14"/>
      <c r="IH18" s="14"/>
      <c r="II18" s="14"/>
      <c r="IJ18" s="24"/>
      <c r="IK18" s="25"/>
      <c r="IL18" s="14"/>
      <c r="IM18" s="14"/>
      <c r="IN18" s="14"/>
      <c r="IO18" s="14"/>
      <c r="IP18" s="14"/>
      <c r="IQ18" s="14"/>
      <c r="IR18" s="14"/>
      <c r="IS18" s="24"/>
      <c r="IT18" s="25"/>
      <c r="IU18" s="14"/>
      <c r="IV18" s="14"/>
    </row>
    <row r="19" spans="1:256" s="11" customFormat="1" ht="15.95" customHeight="1">
      <c r="A19" s="12" t="s">
        <v>7</v>
      </c>
      <c r="B19" s="6" t="s">
        <v>8</v>
      </c>
      <c r="C19" s="14">
        <v>24383</v>
      </c>
      <c r="D19" s="14">
        <v>24534</v>
      </c>
      <c r="E19" s="14">
        <v>25773</v>
      </c>
      <c r="F19" s="14">
        <v>25500</v>
      </c>
      <c r="G19" s="14">
        <v>28484</v>
      </c>
      <c r="H19" s="14">
        <v>26047</v>
      </c>
      <c r="I19" s="14">
        <v>26568</v>
      </c>
      <c r="J19" s="12"/>
      <c r="K19" s="6"/>
      <c r="L19" s="14"/>
      <c r="M19" s="14"/>
      <c r="N19" s="14"/>
      <c r="O19" s="14"/>
      <c r="P19" s="14"/>
      <c r="Q19" s="14"/>
      <c r="R19" s="14"/>
      <c r="S19" s="24"/>
      <c r="T19" s="25"/>
      <c r="U19" s="14"/>
      <c r="V19" s="14"/>
      <c r="W19" s="14"/>
      <c r="X19" s="14"/>
      <c r="Y19" s="14"/>
      <c r="Z19" s="14"/>
      <c r="AA19" s="14"/>
      <c r="AB19" s="24"/>
      <c r="AC19" s="25"/>
      <c r="AD19" s="14"/>
      <c r="AE19" s="14"/>
      <c r="AF19" s="14"/>
      <c r="AG19" s="14"/>
      <c r="AH19" s="14"/>
      <c r="AI19" s="14"/>
      <c r="AJ19" s="14"/>
      <c r="AK19" s="24"/>
      <c r="AL19" s="25"/>
      <c r="AM19" s="14"/>
      <c r="AN19" s="14"/>
      <c r="AO19" s="14"/>
      <c r="AP19" s="14"/>
      <c r="AQ19" s="14"/>
      <c r="AR19" s="14"/>
      <c r="AS19" s="14"/>
      <c r="AT19" s="24"/>
      <c r="AU19" s="25"/>
      <c r="AV19" s="14"/>
      <c r="AW19" s="14"/>
      <c r="AX19" s="14"/>
      <c r="AY19" s="14"/>
      <c r="AZ19" s="14"/>
      <c r="BA19" s="14"/>
      <c r="BB19" s="14"/>
      <c r="BC19" s="24"/>
      <c r="BD19" s="25"/>
      <c r="BE19" s="14"/>
      <c r="BF19" s="14"/>
      <c r="BG19" s="14"/>
      <c r="BH19" s="14"/>
      <c r="BI19" s="14"/>
      <c r="BJ19" s="14"/>
      <c r="BK19" s="14"/>
      <c r="BL19" s="24"/>
      <c r="BM19" s="25"/>
      <c r="BN19" s="14"/>
      <c r="BO19" s="14"/>
      <c r="BP19" s="14"/>
      <c r="BQ19" s="14"/>
      <c r="BR19" s="14"/>
      <c r="BS19" s="14"/>
      <c r="BT19" s="14"/>
      <c r="BU19" s="24"/>
      <c r="BV19" s="25"/>
      <c r="BW19" s="14"/>
      <c r="BX19" s="14"/>
      <c r="BY19" s="14"/>
      <c r="BZ19" s="14"/>
      <c r="CA19" s="14"/>
      <c r="CB19" s="14"/>
      <c r="CC19" s="14"/>
      <c r="CD19" s="24"/>
      <c r="CE19" s="25"/>
      <c r="CF19" s="14"/>
      <c r="CG19" s="14"/>
      <c r="CH19" s="14"/>
      <c r="CI19" s="14"/>
      <c r="CJ19" s="14"/>
      <c r="CK19" s="14"/>
      <c r="CL19" s="14"/>
      <c r="CM19" s="24"/>
      <c r="CN19" s="25"/>
      <c r="CO19" s="14"/>
      <c r="CP19" s="14"/>
      <c r="CQ19" s="14"/>
      <c r="CR19" s="14"/>
      <c r="CS19" s="14"/>
      <c r="CT19" s="14"/>
      <c r="CU19" s="14"/>
      <c r="CV19" s="24"/>
      <c r="CW19" s="25"/>
      <c r="CX19" s="14"/>
      <c r="CY19" s="14"/>
      <c r="CZ19" s="14"/>
      <c r="DA19" s="14"/>
      <c r="DB19" s="14"/>
      <c r="DC19" s="14"/>
      <c r="DD19" s="14"/>
      <c r="DE19" s="24"/>
      <c r="DF19" s="25"/>
      <c r="DG19" s="14"/>
      <c r="DH19" s="14"/>
      <c r="DI19" s="14"/>
      <c r="DJ19" s="14"/>
      <c r="DK19" s="14"/>
      <c r="DL19" s="14"/>
      <c r="DM19" s="14"/>
      <c r="DN19" s="24"/>
      <c r="DO19" s="25"/>
      <c r="DP19" s="14"/>
      <c r="DQ19" s="14"/>
      <c r="DR19" s="14"/>
      <c r="DS19" s="14"/>
      <c r="DT19" s="14"/>
      <c r="DU19" s="14"/>
      <c r="DV19" s="14"/>
      <c r="DW19" s="24"/>
      <c r="DX19" s="25"/>
      <c r="DY19" s="14"/>
      <c r="DZ19" s="14"/>
      <c r="EA19" s="14"/>
      <c r="EB19" s="14"/>
      <c r="EC19" s="14"/>
      <c r="ED19" s="14"/>
      <c r="EE19" s="14"/>
      <c r="EF19" s="24"/>
      <c r="EG19" s="25"/>
      <c r="EH19" s="14"/>
      <c r="EI19" s="14"/>
      <c r="EJ19" s="14"/>
      <c r="EK19" s="14"/>
      <c r="EL19" s="14"/>
      <c r="EM19" s="14"/>
      <c r="EN19" s="14"/>
      <c r="EO19" s="24"/>
      <c r="EP19" s="25"/>
      <c r="EQ19" s="14"/>
      <c r="ER19" s="14"/>
      <c r="ES19" s="14"/>
      <c r="ET19" s="14"/>
      <c r="EU19" s="14"/>
      <c r="EV19" s="14"/>
      <c r="EW19" s="14"/>
      <c r="EX19" s="24"/>
      <c r="EY19" s="25"/>
      <c r="EZ19" s="14"/>
      <c r="FA19" s="14"/>
      <c r="FB19" s="14"/>
      <c r="FC19" s="14"/>
      <c r="FD19" s="14"/>
      <c r="FE19" s="14"/>
      <c r="FF19" s="14"/>
      <c r="FG19" s="24"/>
      <c r="FH19" s="25"/>
      <c r="FI19" s="14"/>
      <c r="FJ19" s="14"/>
      <c r="FK19" s="14"/>
      <c r="FL19" s="14"/>
      <c r="FM19" s="14"/>
      <c r="FN19" s="14"/>
      <c r="FO19" s="14"/>
      <c r="FP19" s="24"/>
      <c r="FQ19" s="25"/>
      <c r="FR19" s="14"/>
      <c r="FS19" s="14"/>
      <c r="FT19" s="14"/>
      <c r="FU19" s="14"/>
      <c r="FV19" s="14"/>
      <c r="FW19" s="14"/>
      <c r="FX19" s="14"/>
      <c r="FY19" s="24"/>
      <c r="FZ19" s="25"/>
      <c r="GA19" s="14"/>
      <c r="GB19" s="14"/>
      <c r="GC19" s="14"/>
      <c r="GD19" s="14"/>
      <c r="GE19" s="14"/>
      <c r="GF19" s="14"/>
      <c r="GG19" s="14"/>
      <c r="GH19" s="24"/>
      <c r="GI19" s="25"/>
      <c r="GJ19" s="14"/>
      <c r="GK19" s="14"/>
      <c r="GL19" s="14"/>
      <c r="GM19" s="14"/>
      <c r="GN19" s="14"/>
      <c r="GO19" s="14"/>
      <c r="GP19" s="14"/>
      <c r="GQ19" s="24"/>
      <c r="GR19" s="25"/>
      <c r="GS19" s="14"/>
      <c r="GT19" s="14"/>
      <c r="GU19" s="14"/>
      <c r="GV19" s="14"/>
      <c r="GW19" s="14"/>
      <c r="GX19" s="14"/>
      <c r="GY19" s="14"/>
      <c r="GZ19" s="24"/>
      <c r="HA19" s="25"/>
      <c r="HB19" s="14"/>
      <c r="HC19" s="14"/>
      <c r="HD19" s="14"/>
      <c r="HE19" s="14"/>
      <c r="HF19" s="14"/>
      <c r="HG19" s="14"/>
      <c r="HH19" s="14"/>
      <c r="HI19" s="24"/>
      <c r="HJ19" s="25"/>
      <c r="HK19" s="14"/>
      <c r="HL19" s="14"/>
      <c r="HM19" s="14"/>
      <c r="HN19" s="14"/>
      <c r="HO19" s="14"/>
      <c r="HP19" s="14"/>
      <c r="HQ19" s="14"/>
      <c r="HR19" s="24"/>
      <c r="HS19" s="25"/>
      <c r="HT19" s="14"/>
      <c r="HU19" s="14"/>
      <c r="HV19" s="14"/>
      <c r="HW19" s="14"/>
      <c r="HX19" s="14"/>
      <c r="HY19" s="14"/>
      <c r="HZ19" s="14"/>
      <c r="IA19" s="24"/>
      <c r="IB19" s="25"/>
      <c r="IC19" s="14"/>
      <c r="ID19" s="14"/>
      <c r="IE19" s="14"/>
      <c r="IF19" s="14"/>
      <c r="IG19" s="14"/>
      <c r="IH19" s="14"/>
      <c r="II19" s="14"/>
      <c r="IJ19" s="24"/>
      <c r="IK19" s="25"/>
      <c r="IL19" s="14"/>
      <c r="IM19" s="14"/>
      <c r="IN19" s="14"/>
      <c r="IO19" s="14"/>
      <c r="IP19" s="14"/>
      <c r="IQ19" s="14"/>
      <c r="IR19" s="14"/>
      <c r="IS19" s="24"/>
      <c r="IT19" s="25"/>
      <c r="IU19" s="14"/>
      <c r="IV19" s="14"/>
    </row>
    <row r="20" spans="1:256" s="11" customFormat="1" ht="15.95" customHeight="1">
      <c r="A20" s="12" t="s">
        <v>9</v>
      </c>
      <c r="B20" s="6" t="s">
        <v>8</v>
      </c>
      <c r="C20" s="14">
        <v>29069</v>
      </c>
      <c r="D20" s="14">
        <v>29975</v>
      </c>
      <c r="E20" s="14">
        <v>35566</v>
      </c>
      <c r="F20" s="14">
        <v>38757</v>
      </c>
      <c r="G20" s="14">
        <v>48072</v>
      </c>
      <c r="H20" s="14">
        <v>48732</v>
      </c>
      <c r="I20" s="14">
        <v>50252</v>
      </c>
      <c r="J20" s="22"/>
      <c r="K20" s="22"/>
      <c r="L20" s="1"/>
      <c r="M20" s="1"/>
      <c r="N20" s="1"/>
      <c r="O20" s="1"/>
      <c r="P20" s="1"/>
      <c r="Q20" s="1"/>
    </row>
    <row r="21" spans="1:256" ht="15.95" customHeight="1">
      <c r="A21" s="12" t="s">
        <v>10</v>
      </c>
      <c r="B21" s="6" t="s">
        <v>11</v>
      </c>
      <c r="C21" s="14">
        <v>3368.79</v>
      </c>
      <c r="D21" s="14">
        <v>3476.84</v>
      </c>
      <c r="E21" s="14">
        <v>4021.98</v>
      </c>
      <c r="F21" s="14">
        <v>4201.59</v>
      </c>
      <c r="G21" s="14">
        <v>4878.2700000000004</v>
      </c>
      <c r="H21" s="14">
        <v>4719.01</v>
      </c>
      <c r="I21" s="14">
        <v>4989.6099999999997</v>
      </c>
      <c r="J21" s="22"/>
      <c r="K21" s="22"/>
    </row>
    <row r="22" spans="1:256" ht="15.95" customHeight="1">
      <c r="A22" s="12" t="s">
        <v>15</v>
      </c>
      <c r="B22" s="6" t="s">
        <v>16</v>
      </c>
      <c r="C22" s="14">
        <v>4280.4780000000001</v>
      </c>
      <c r="D22" s="14">
        <v>4489.3140000000003</v>
      </c>
      <c r="E22" s="14">
        <v>5416.6930000000002</v>
      </c>
      <c r="F22" s="14">
        <v>5796.3729999999996</v>
      </c>
      <c r="G22" s="14">
        <v>6847.3059999999996</v>
      </c>
      <c r="H22" s="14">
        <v>6919.652</v>
      </c>
      <c r="I22" s="14">
        <v>7461.7619999999997</v>
      </c>
      <c r="J22" s="22"/>
      <c r="K22" s="22"/>
    </row>
    <row r="23" spans="1:256" ht="9.9499999999999993" customHeight="1">
      <c r="A23" s="12"/>
      <c r="B23" s="12"/>
      <c r="C23" s="14"/>
      <c r="D23" s="14"/>
      <c r="E23" s="14"/>
      <c r="F23" s="14"/>
      <c r="G23" s="14"/>
      <c r="H23" s="14"/>
      <c r="I23" s="14"/>
      <c r="J23" s="22"/>
      <c r="K23" s="22"/>
    </row>
    <row r="24" spans="1:256" ht="1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14"/>
      <c r="J24" s="22"/>
      <c r="K24" s="22"/>
    </row>
    <row r="25" spans="1:256" ht="9.9499999999999993" customHeight="1">
      <c r="A25" s="12"/>
      <c r="B25" s="12"/>
      <c r="C25" s="14"/>
      <c r="D25" s="14"/>
      <c r="E25" s="14"/>
      <c r="F25" s="14"/>
      <c r="G25" s="14"/>
      <c r="H25" s="14"/>
      <c r="I25" s="14"/>
      <c r="J25" s="22"/>
      <c r="K25" s="22"/>
    </row>
    <row r="26" spans="1:256" ht="15.95" customHeight="1">
      <c r="A26" s="12" t="s">
        <v>19</v>
      </c>
      <c r="B26" s="6" t="s">
        <v>8</v>
      </c>
      <c r="C26" s="14">
        <v>16220</v>
      </c>
      <c r="D26" s="14">
        <v>15969</v>
      </c>
      <c r="E26" s="14">
        <v>17082</v>
      </c>
      <c r="F26" s="14">
        <v>16968</v>
      </c>
      <c r="G26" s="14">
        <v>19158</v>
      </c>
      <c r="H26" s="14">
        <v>17523</v>
      </c>
      <c r="I26" s="14">
        <v>18330</v>
      </c>
      <c r="J26" s="22"/>
      <c r="K26" s="22"/>
    </row>
    <row r="27" spans="1:256" ht="9" customHeight="1">
      <c r="A27" s="12"/>
      <c r="B27" s="12"/>
      <c r="C27" s="14"/>
      <c r="D27" s="14"/>
      <c r="E27" s="14"/>
      <c r="F27" s="14"/>
      <c r="G27" s="14"/>
      <c r="H27" s="14"/>
      <c r="I27" s="1"/>
      <c r="J27" s="22"/>
      <c r="K27" s="22"/>
    </row>
    <row r="28" spans="1:256" ht="15.95" customHeight="1">
      <c r="A28" s="12" t="s">
        <v>20</v>
      </c>
      <c r="B28" s="6" t="s">
        <v>8</v>
      </c>
      <c r="C28" s="14">
        <v>14606</v>
      </c>
      <c r="D28" s="14">
        <v>14368</v>
      </c>
      <c r="E28" s="14">
        <v>15123</v>
      </c>
      <c r="F28" s="14">
        <v>14824</v>
      </c>
      <c r="G28" s="14">
        <v>16774</v>
      </c>
      <c r="H28" s="14">
        <v>15088</v>
      </c>
      <c r="I28" s="14">
        <v>15787</v>
      </c>
      <c r="J28" s="22"/>
      <c r="K28" s="22"/>
    </row>
    <row r="29" spans="1:256" ht="15.95" customHeight="1">
      <c r="A29" s="12" t="s">
        <v>21</v>
      </c>
      <c r="B29" s="6" t="s">
        <v>8</v>
      </c>
      <c r="C29" s="14">
        <v>798</v>
      </c>
      <c r="D29" s="14">
        <v>750</v>
      </c>
      <c r="E29" s="14">
        <v>782</v>
      </c>
      <c r="F29" s="14">
        <v>796</v>
      </c>
      <c r="G29" s="14">
        <v>799</v>
      </c>
      <c r="H29" s="14">
        <v>717</v>
      </c>
      <c r="I29" s="14">
        <v>775</v>
      </c>
      <c r="J29" s="22"/>
      <c r="K29" s="22"/>
    </row>
    <row r="30" spans="1:256" ht="15.95" customHeight="1">
      <c r="A30" s="12" t="s">
        <v>22</v>
      </c>
      <c r="B30" s="6" t="s">
        <v>8</v>
      </c>
      <c r="C30" s="14">
        <v>793</v>
      </c>
      <c r="D30" s="14">
        <v>837</v>
      </c>
      <c r="E30" s="14">
        <v>1154</v>
      </c>
      <c r="F30" s="14">
        <v>1320</v>
      </c>
      <c r="G30" s="14">
        <v>1533</v>
      </c>
      <c r="H30" s="14">
        <v>1666</v>
      </c>
      <c r="I30" s="14">
        <v>1723</v>
      </c>
      <c r="J30" s="22"/>
      <c r="K30" s="22"/>
    </row>
    <row r="31" spans="1:256" ht="15.95" customHeight="1">
      <c r="A31" s="12" t="s">
        <v>23</v>
      </c>
      <c r="B31" s="6" t="s">
        <v>8</v>
      </c>
      <c r="C31" s="14">
        <v>8071</v>
      </c>
      <c r="D31" s="14">
        <v>7942</v>
      </c>
      <c r="E31" s="14">
        <v>12849</v>
      </c>
      <c r="F31" s="14">
        <v>15421</v>
      </c>
      <c r="G31" s="14">
        <v>18598</v>
      </c>
      <c r="H31" s="14">
        <v>20303</v>
      </c>
      <c r="I31" s="14">
        <v>23447</v>
      </c>
      <c r="J31" s="22"/>
      <c r="K31" s="22"/>
    </row>
    <row r="32" spans="1:256" ht="15.95" customHeight="1">
      <c r="A32" s="12" t="s">
        <v>24</v>
      </c>
      <c r="B32" s="6" t="s">
        <v>8</v>
      </c>
      <c r="C32" s="14">
        <v>23</v>
      </c>
      <c r="D32" s="14">
        <v>14</v>
      </c>
      <c r="E32" s="14">
        <v>23</v>
      </c>
      <c r="F32" s="14">
        <v>28</v>
      </c>
      <c r="G32" s="14">
        <v>52</v>
      </c>
      <c r="H32" s="14">
        <v>52</v>
      </c>
      <c r="I32" s="14">
        <v>45</v>
      </c>
      <c r="J32" s="22"/>
      <c r="K32" s="22"/>
    </row>
    <row r="33" spans="1:11" ht="15.95" customHeight="1">
      <c r="A33" s="12" t="s">
        <v>25</v>
      </c>
      <c r="B33" s="6" t="s">
        <v>8</v>
      </c>
      <c r="C33" s="14">
        <v>544</v>
      </c>
      <c r="D33" s="14">
        <v>576</v>
      </c>
      <c r="E33" s="14">
        <v>932</v>
      </c>
      <c r="F33" s="14">
        <v>955</v>
      </c>
      <c r="G33" s="14">
        <v>2382</v>
      </c>
      <c r="H33" s="14">
        <v>3707</v>
      </c>
      <c r="I33" s="14">
        <v>2818</v>
      </c>
      <c r="J33" s="22"/>
      <c r="K33" s="22"/>
    </row>
    <row r="34" spans="1:11" ht="15.95" customHeight="1">
      <c r="A34" s="12" t="s">
        <v>26</v>
      </c>
      <c r="B34" s="6" t="s">
        <v>14</v>
      </c>
      <c r="C34" s="14">
        <v>14292</v>
      </c>
      <c r="D34" s="14">
        <v>14054</v>
      </c>
      <c r="E34" s="14">
        <v>16908</v>
      </c>
      <c r="F34" s="14">
        <v>17848</v>
      </c>
      <c r="G34" s="14">
        <v>20592</v>
      </c>
      <c r="H34" s="14">
        <v>19777</v>
      </c>
      <c r="I34" s="14">
        <v>21686</v>
      </c>
      <c r="J34" s="22"/>
      <c r="K34" s="22"/>
    </row>
    <row r="35" spans="1:11" ht="15.95" customHeight="1">
      <c r="A35" s="12" t="s">
        <v>9</v>
      </c>
      <c r="B35" s="6" t="s">
        <v>8</v>
      </c>
      <c r="C35" s="14">
        <v>24817</v>
      </c>
      <c r="D35" s="14">
        <v>24386</v>
      </c>
      <c r="E35" s="14">
        <v>30468</v>
      </c>
      <c r="F35" s="14">
        <v>32792</v>
      </c>
      <c r="G35" s="14">
        <v>39352</v>
      </c>
      <c r="H35" s="14">
        <v>40532</v>
      </c>
      <c r="I35" s="14">
        <v>43602</v>
      </c>
      <c r="J35" s="22"/>
      <c r="K35" s="22"/>
    </row>
    <row r="36" spans="1:11" ht="15.95" customHeight="1">
      <c r="A36" s="12" t="s">
        <v>27</v>
      </c>
      <c r="B36" s="6" t="s">
        <v>8</v>
      </c>
      <c r="C36" s="14">
        <v>3757</v>
      </c>
      <c r="D36" s="14">
        <v>3345</v>
      </c>
      <c r="E36" s="14">
        <v>5983</v>
      </c>
      <c r="F36" s="14">
        <v>6928</v>
      </c>
      <c r="G36" s="14">
        <v>8043</v>
      </c>
      <c r="H36" s="14">
        <v>7631</v>
      </c>
      <c r="I36" s="14">
        <v>6893</v>
      </c>
      <c r="J36" s="22"/>
      <c r="K36" s="22"/>
    </row>
    <row r="37" spans="1:11" ht="9.9499999999999993" customHeight="1">
      <c r="A37" s="12"/>
      <c r="B37" s="12"/>
      <c r="C37" s="14"/>
      <c r="D37" s="14"/>
      <c r="E37" s="14"/>
      <c r="F37" s="14"/>
      <c r="G37" s="14"/>
      <c r="H37" s="14"/>
      <c r="I37" s="14"/>
      <c r="J37" s="22"/>
      <c r="K37" s="22"/>
    </row>
    <row r="38" spans="1:11" ht="15.95" customHeight="1">
      <c r="A38" s="12" t="s">
        <v>28</v>
      </c>
      <c r="B38" s="6" t="s">
        <v>11</v>
      </c>
      <c r="C38" s="14">
        <v>2780.96</v>
      </c>
      <c r="D38" s="14">
        <v>2745.6</v>
      </c>
      <c r="E38" s="14">
        <v>3300.37</v>
      </c>
      <c r="F38" s="14">
        <v>3461.44</v>
      </c>
      <c r="G38" s="14">
        <v>3987.6</v>
      </c>
      <c r="H38" s="14">
        <v>3865.2599999999998</v>
      </c>
      <c r="I38" s="14">
        <v>4140.4800000000005</v>
      </c>
      <c r="J38" s="22"/>
      <c r="K38" s="22"/>
    </row>
    <row r="39" spans="1:11" ht="15.95" customHeight="1">
      <c r="A39" s="12" t="s">
        <v>29</v>
      </c>
      <c r="B39" s="6" t="s">
        <v>30</v>
      </c>
      <c r="C39" s="14">
        <v>112.0586694604505</v>
      </c>
      <c r="D39" s="14">
        <v>112.58919051915032</v>
      </c>
      <c r="E39" s="14">
        <v>108.32250229749245</v>
      </c>
      <c r="F39" s="14">
        <v>105.55745303732618</v>
      </c>
      <c r="G39" s="14">
        <v>101.33157145761334</v>
      </c>
      <c r="H39" s="14">
        <v>94.960781615522237</v>
      </c>
      <c r="I39" s="14">
        <v>94.960781615522237</v>
      </c>
      <c r="J39" s="22"/>
      <c r="K39" s="22"/>
    </row>
    <row r="40" spans="1:11" ht="15.95" customHeight="1">
      <c r="A40" s="12" t="s">
        <v>15</v>
      </c>
      <c r="B40" s="6" t="s">
        <v>16</v>
      </c>
      <c r="C40" s="14">
        <v>3268.7849999999999</v>
      </c>
      <c r="D40" s="14">
        <v>3314.4789999999998</v>
      </c>
      <c r="E40" s="14">
        <v>4161.8069999999998</v>
      </c>
      <c r="F40" s="14">
        <v>4555.893</v>
      </c>
      <c r="G40" s="14">
        <v>5401.1890000000003</v>
      </c>
      <c r="H40" s="14">
        <v>5450.0360000000001</v>
      </c>
      <c r="I40" s="14">
        <v>6016.6210000000001</v>
      </c>
      <c r="J40" s="22"/>
      <c r="K40" s="22"/>
    </row>
    <row r="41" spans="1:11" ht="15.95" customHeight="1">
      <c r="A41" s="12" t="s">
        <v>31</v>
      </c>
      <c r="B41" s="6" t="s">
        <v>32</v>
      </c>
      <c r="C41" s="14">
        <v>228.71431570109152</v>
      </c>
      <c r="D41" s="14">
        <v>235.83883591859967</v>
      </c>
      <c r="E41" s="14">
        <v>246.1442512420156</v>
      </c>
      <c r="F41" s="14">
        <v>255.26070147915729</v>
      </c>
      <c r="G41" s="14">
        <v>262.29550310800317</v>
      </c>
      <c r="H41" s="14">
        <v>277.44263580189983</v>
      </c>
      <c r="I41" s="14">
        <v>277.44263580189983</v>
      </c>
      <c r="J41" s="22"/>
      <c r="K41" s="22"/>
    </row>
    <row r="42" spans="1:11" ht="15.95" customHeight="1">
      <c r="A42" s="12" t="s">
        <v>33</v>
      </c>
      <c r="B42" s="6" t="s">
        <v>32</v>
      </c>
      <c r="C42" s="20">
        <v>1175.4160433807031</v>
      </c>
      <c r="D42" s="20">
        <v>1207.1966054778554</v>
      </c>
      <c r="E42" s="20">
        <v>1261.0122501416508</v>
      </c>
      <c r="F42" s="20">
        <v>1316.184304798003</v>
      </c>
      <c r="G42" s="20">
        <v>1354.4961881833685</v>
      </c>
      <c r="H42" s="20">
        <v>1453.1216187495168</v>
      </c>
      <c r="I42" s="14">
        <v>1453.1216187495168</v>
      </c>
      <c r="J42" s="22"/>
      <c r="K42" s="22"/>
    </row>
    <row r="43" spans="1:11" ht="9.9499999999999993" customHeight="1">
      <c r="A43" s="12"/>
      <c r="B43" s="12"/>
      <c r="C43" s="14"/>
      <c r="D43" s="14"/>
      <c r="E43" s="14"/>
      <c r="F43" s="14"/>
      <c r="G43" s="14"/>
      <c r="H43" s="14"/>
      <c r="I43" s="14"/>
      <c r="J43" s="22"/>
      <c r="K43" s="22"/>
    </row>
    <row r="44" spans="1:11" ht="15" customHeight="1">
      <c r="A44" s="12" t="s">
        <v>34</v>
      </c>
      <c r="B44" s="12"/>
      <c r="C44" s="14"/>
      <c r="D44" s="14"/>
      <c r="E44" s="14"/>
      <c r="F44" s="14"/>
      <c r="G44" s="14"/>
      <c r="H44" s="14"/>
      <c r="I44" s="14"/>
      <c r="J44" s="22"/>
      <c r="K44" s="22"/>
    </row>
    <row r="45" spans="1:11" ht="9.9499999999999993" customHeight="1">
      <c r="A45" s="12"/>
      <c r="B45" s="12"/>
      <c r="C45" s="14"/>
      <c r="D45" s="14"/>
      <c r="E45" s="14"/>
      <c r="F45" s="14"/>
      <c r="G45" s="14"/>
      <c r="H45" s="14"/>
      <c r="I45" s="14"/>
      <c r="J45" s="22"/>
      <c r="K45" s="22"/>
    </row>
    <row r="46" spans="1:11" ht="15.95" customHeight="1">
      <c r="A46" s="12" t="s">
        <v>7</v>
      </c>
      <c r="B46" s="6" t="s">
        <v>8</v>
      </c>
      <c r="C46" s="14">
        <v>6306</v>
      </c>
      <c r="D46" s="14">
        <v>6524</v>
      </c>
      <c r="E46" s="14">
        <v>6528</v>
      </c>
      <c r="F46" s="14">
        <v>6214</v>
      </c>
      <c r="G46" s="14">
        <v>6132</v>
      </c>
      <c r="H46" s="14">
        <v>5973</v>
      </c>
      <c r="I46" s="14">
        <v>5762</v>
      </c>
      <c r="J46" s="22"/>
      <c r="K46" s="22"/>
    </row>
    <row r="47" spans="1:11" ht="15.95" customHeight="1">
      <c r="A47" s="12" t="s">
        <v>9</v>
      </c>
      <c r="B47" s="6" t="s">
        <v>8</v>
      </c>
      <c r="C47" s="14">
        <v>227</v>
      </c>
      <c r="D47" s="14">
        <v>806</v>
      </c>
      <c r="E47" s="14">
        <v>668</v>
      </c>
      <c r="F47" s="14">
        <v>601</v>
      </c>
      <c r="G47" s="14">
        <v>1460</v>
      </c>
      <c r="H47" s="14">
        <v>1128</v>
      </c>
      <c r="I47" s="14">
        <v>825</v>
      </c>
      <c r="J47" s="22"/>
      <c r="K47" s="22"/>
    </row>
    <row r="48" spans="1:11" ht="15.95" customHeight="1">
      <c r="A48" s="12" t="s">
        <v>12</v>
      </c>
      <c r="B48" s="6" t="s">
        <v>11</v>
      </c>
      <c r="C48" s="14">
        <v>4399.8100000000004</v>
      </c>
      <c r="D48" s="14">
        <v>3994.34</v>
      </c>
      <c r="E48" s="14">
        <v>4154.55</v>
      </c>
      <c r="F48" s="14">
        <v>3465.69</v>
      </c>
      <c r="G48" s="14">
        <v>3923.77</v>
      </c>
      <c r="H48" s="14">
        <v>3956.88</v>
      </c>
      <c r="I48" s="14">
        <v>3651.0800000000004</v>
      </c>
      <c r="J48" s="22"/>
      <c r="K48" s="22"/>
    </row>
    <row r="49" spans="1:11" ht="15.95" customHeight="1">
      <c r="A49" s="12" t="s">
        <v>15</v>
      </c>
      <c r="B49" s="6" t="s">
        <v>16</v>
      </c>
      <c r="C49" s="14">
        <v>4553.97</v>
      </c>
      <c r="D49" s="14">
        <v>4129.7539999999999</v>
      </c>
      <c r="E49" s="14">
        <v>3751.0279999999998</v>
      </c>
      <c r="F49" s="14">
        <v>3730.9189999999999</v>
      </c>
      <c r="G49" s="14">
        <v>4278.9759999999997</v>
      </c>
      <c r="H49" s="14">
        <v>4235.2640000000001</v>
      </c>
      <c r="I49" s="14">
        <v>4161.3670000000002</v>
      </c>
      <c r="J49" s="22"/>
      <c r="K49" s="22"/>
    </row>
    <row r="50" spans="1:11" ht="9.9499999999999993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14"/>
      <c r="J50" s="22"/>
      <c r="K50" s="22"/>
    </row>
    <row r="51" spans="1:11" ht="1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14"/>
      <c r="J51" s="22"/>
      <c r="K51" s="22"/>
    </row>
    <row r="52" spans="1:11" ht="9.9499999999999993" customHeight="1">
      <c r="A52" s="12"/>
      <c r="B52" s="6"/>
      <c r="C52" s="14"/>
      <c r="D52" s="14"/>
      <c r="E52" s="14"/>
      <c r="F52" s="14"/>
      <c r="G52" s="14"/>
      <c r="H52" s="14"/>
      <c r="I52" s="14"/>
      <c r="J52" s="22"/>
      <c r="K52" s="22"/>
    </row>
    <row r="53" spans="1:11" ht="15.95" customHeight="1">
      <c r="A53" s="12" t="s">
        <v>36</v>
      </c>
      <c r="B53" s="6" t="s">
        <v>8</v>
      </c>
      <c r="C53" s="14">
        <v>3823</v>
      </c>
      <c r="D53" s="14">
        <v>3904</v>
      </c>
      <c r="E53" s="14">
        <v>3833</v>
      </c>
      <c r="F53" s="14">
        <v>3707</v>
      </c>
      <c r="G53" s="14">
        <v>3606</v>
      </c>
      <c r="H53" s="14">
        <v>3764</v>
      </c>
      <c r="I53" s="14">
        <v>3569</v>
      </c>
      <c r="J53" s="22"/>
      <c r="K53" s="22"/>
    </row>
    <row r="54" spans="1:11" ht="9.9499999999999993" customHeight="1">
      <c r="A54" s="12"/>
      <c r="B54" s="6"/>
      <c r="C54" s="14"/>
      <c r="D54" s="14"/>
      <c r="E54" s="14"/>
      <c r="F54" s="14"/>
      <c r="G54" s="14"/>
      <c r="H54" s="14"/>
      <c r="I54" s="14"/>
      <c r="J54" s="22"/>
      <c r="K54" s="22"/>
    </row>
    <row r="55" spans="1:11" ht="15.95" customHeight="1">
      <c r="A55" s="12" t="s">
        <v>26</v>
      </c>
      <c r="B55" s="6" t="s">
        <v>14</v>
      </c>
      <c r="C55" s="14">
        <v>29558</v>
      </c>
      <c r="D55" s="14">
        <v>25966</v>
      </c>
      <c r="E55" s="14">
        <v>25361</v>
      </c>
      <c r="F55" s="14">
        <v>22905</v>
      </c>
      <c r="G55" s="14">
        <v>24265</v>
      </c>
      <c r="H55" s="14">
        <v>27840</v>
      </c>
      <c r="I55" s="14">
        <v>24588</v>
      </c>
      <c r="J55" s="22"/>
      <c r="K55" s="22"/>
    </row>
    <row r="56" spans="1:11" ht="15.95" customHeight="1">
      <c r="A56" s="12" t="s">
        <v>12</v>
      </c>
      <c r="B56" s="6" t="s">
        <v>11</v>
      </c>
      <c r="C56" s="14">
        <v>3976.83</v>
      </c>
      <c r="D56" s="14">
        <v>3615.47</v>
      </c>
      <c r="E56" s="14">
        <v>3601.48</v>
      </c>
      <c r="F56" s="14">
        <v>3107.65</v>
      </c>
      <c r="G56" s="14">
        <v>3330.26</v>
      </c>
      <c r="H56" s="14">
        <v>3669.1099999999997</v>
      </c>
      <c r="I56" s="14">
        <v>3347.3199999999997</v>
      </c>
      <c r="J56" s="22"/>
      <c r="K56" s="22"/>
    </row>
    <row r="57" spans="1:11" ht="15.95" customHeight="1">
      <c r="A57" s="12" t="s">
        <v>9</v>
      </c>
      <c r="B57" s="6" t="s">
        <v>8</v>
      </c>
      <c r="C57" s="14">
        <v>361</v>
      </c>
      <c r="D57" s="14">
        <v>508</v>
      </c>
      <c r="E57" s="14">
        <v>544</v>
      </c>
      <c r="F57" s="14">
        <v>432</v>
      </c>
      <c r="G57" s="14">
        <v>605</v>
      </c>
      <c r="H57" s="14">
        <v>482</v>
      </c>
      <c r="I57" s="14">
        <v>563</v>
      </c>
      <c r="J57" s="22"/>
      <c r="K57" s="22"/>
    </row>
    <row r="58" spans="1:11" ht="15.95" customHeight="1">
      <c r="A58" s="12" t="s">
        <v>15</v>
      </c>
      <c r="B58" s="6" t="s">
        <v>16</v>
      </c>
      <c r="C58" s="14">
        <v>3336.806</v>
      </c>
      <c r="D58" s="14">
        <v>3071.8020000000001</v>
      </c>
      <c r="E58" s="14">
        <v>2757.7539999999999</v>
      </c>
      <c r="F58" s="14">
        <v>2690.4690000000001</v>
      </c>
      <c r="G58" s="14">
        <v>3373.0940000000001</v>
      </c>
      <c r="H58" s="14">
        <v>3322.8530000000001</v>
      </c>
      <c r="I58" s="14">
        <v>3234.84</v>
      </c>
      <c r="J58" s="22"/>
      <c r="K58" s="22"/>
    </row>
    <row r="59" spans="1:11" ht="15.95" customHeight="1">
      <c r="A59" s="12" t="s">
        <v>37</v>
      </c>
      <c r="B59" s="6" t="s">
        <v>16</v>
      </c>
      <c r="C59" s="14">
        <v>850.32100000000003</v>
      </c>
      <c r="D59" s="14">
        <v>976.15800000000002</v>
      </c>
      <c r="E59" s="14">
        <v>815.96800000000007</v>
      </c>
      <c r="F59" s="14">
        <v>766.19299999999998</v>
      </c>
      <c r="G59" s="14">
        <v>1297.1660000000002</v>
      </c>
      <c r="H59" s="14">
        <v>922.63499999999999</v>
      </c>
      <c r="I59" s="14">
        <v>919.98899999999992</v>
      </c>
      <c r="J59" s="22"/>
      <c r="K59" s="22"/>
    </row>
    <row r="60" spans="1:11" ht="15.95" customHeight="1">
      <c r="A60" s="12" t="s">
        <v>38</v>
      </c>
      <c r="B60" s="6" t="s">
        <v>16</v>
      </c>
      <c r="C60" s="14">
        <v>2486.4850000000001</v>
      </c>
      <c r="D60" s="14">
        <v>2095.6440000000002</v>
      </c>
      <c r="E60" s="14">
        <v>1941.7860000000001</v>
      </c>
      <c r="F60" s="14">
        <v>1924.2760000000001</v>
      </c>
      <c r="G60" s="14">
        <v>2075.9279999999999</v>
      </c>
      <c r="H60" s="14">
        <v>2400.2180000000003</v>
      </c>
      <c r="I60" s="14">
        <v>2314.8510000000001</v>
      </c>
      <c r="J60" s="22"/>
      <c r="K60" s="22"/>
    </row>
    <row r="61" spans="1:11" ht="9.9499999999999993" customHeight="1">
      <c r="A61" s="12"/>
      <c r="B61" s="6"/>
      <c r="C61" s="14"/>
      <c r="D61" s="14"/>
      <c r="E61" s="14"/>
      <c r="F61" s="14"/>
      <c r="G61" s="14"/>
      <c r="H61" s="14"/>
      <c r="I61" s="14"/>
      <c r="J61" s="22"/>
      <c r="K61" s="22"/>
    </row>
    <row r="62" spans="1:11" ht="15" customHeight="1">
      <c r="A62" s="12" t="s">
        <v>39</v>
      </c>
      <c r="B62" s="12"/>
      <c r="C62" s="14"/>
      <c r="D62" s="14"/>
      <c r="E62" s="14"/>
      <c r="F62" s="14"/>
      <c r="G62" s="14"/>
      <c r="H62" s="14"/>
      <c r="I62" s="14"/>
      <c r="J62" s="22"/>
      <c r="K62" s="22"/>
    </row>
    <row r="63" spans="1:11" ht="9.9499999999999993" customHeight="1">
      <c r="A63" s="12"/>
      <c r="B63" s="12"/>
      <c r="C63" s="14"/>
      <c r="D63" s="14"/>
      <c r="E63" s="14"/>
      <c r="F63" s="14"/>
      <c r="G63" s="14"/>
      <c r="H63" s="14"/>
      <c r="I63" s="14"/>
      <c r="J63" s="22"/>
      <c r="K63" s="22"/>
    </row>
    <row r="64" spans="1:11" ht="15.95" customHeight="1">
      <c r="A64" s="12" t="s">
        <v>19</v>
      </c>
      <c r="B64" s="6" t="s">
        <v>8</v>
      </c>
      <c r="C64" s="14">
        <v>1897</v>
      </c>
      <c r="D64" s="14">
        <v>1893</v>
      </c>
      <c r="E64" s="14">
        <v>1915</v>
      </c>
      <c r="F64" s="14">
        <v>1918</v>
      </c>
      <c r="G64" s="14">
        <v>2343</v>
      </c>
      <c r="H64" s="14">
        <v>2328</v>
      </c>
      <c r="I64" s="14">
        <v>2639</v>
      </c>
      <c r="J64" s="22"/>
      <c r="K64" s="22"/>
    </row>
    <row r="65" spans="1:11" ht="9.9499999999999993" customHeight="1">
      <c r="A65" s="12"/>
      <c r="B65" s="12"/>
      <c r="C65" s="14"/>
      <c r="D65" s="14"/>
      <c r="E65" s="14"/>
      <c r="F65" s="14"/>
      <c r="G65" s="14"/>
      <c r="H65" s="14"/>
      <c r="I65" s="14"/>
      <c r="J65" s="22"/>
      <c r="K65" s="22"/>
    </row>
    <row r="66" spans="1:11" ht="15.95" customHeight="1">
      <c r="A66" s="12" t="s">
        <v>20</v>
      </c>
      <c r="B66" s="6" t="s">
        <v>8</v>
      </c>
      <c r="C66" s="14">
        <v>1756</v>
      </c>
      <c r="D66" s="14">
        <v>1768</v>
      </c>
      <c r="E66" s="14">
        <v>1778</v>
      </c>
      <c r="F66" s="14">
        <v>1786</v>
      </c>
      <c r="G66" s="14">
        <v>2155</v>
      </c>
      <c r="H66" s="14">
        <v>2151</v>
      </c>
      <c r="I66" s="14">
        <v>2436</v>
      </c>
      <c r="J66" s="22"/>
      <c r="K66" s="22"/>
    </row>
    <row r="67" spans="1:11" ht="15.95" customHeight="1">
      <c r="A67" s="12" t="s">
        <v>21</v>
      </c>
      <c r="B67" s="6" t="s">
        <v>8</v>
      </c>
      <c r="C67" s="14">
        <v>114</v>
      </c>
      <c r="D67" s="14">
        <v>92</v>
      </c>
      <c r="E67" s="14">
        <v>87</v>
      </c>
      <c r="F67" s="14">
        <v>85</v>
      </c>
      <c r="G67" s="14">
        <v>93</v>
      </c>
      <c r="H67" s="14">
        <v>102</v>
      </c>
      <c r="I67" s="14">
        <v>117</v>
      </c>
      <c r="J67" s="22"/>
      <c r="K67" s="22"/>
    </row>
    <row r="68" spans="1:11" ht="15.95" customHeight="1">
      <c r="A68" s="12" t="s">
        <v>22</v>
      </c>
      <c r="B68" s="6" t="s">
        <v>8</v>
      </c>
      <c r="C68" s="14">
        <v>24</v>
      </c>
      <c r="D68" s="14">
        <v>32</v>
      </c>
      <c r="E68" s="14">
        <v>46</v>
      </c>
      <c r="F68" s="14">
        <v>44</v>
      </c>
      <c r="G68" s="14">
        <v>74</v>
      </c>
      <c r="H68" s="14">
        <v>55</v>
      </c>
      <c r="I68" s="14">
        <v>77</v>
      </c>
      <c r="J68" s="22"/>
      <c r="K68" s="22"/>
    </row>
    <row r="69" spans="1:11" ht="15.95" customHeight="1">
      <c r="A69" s="12" t="s">
        <v>23</v>
      </c>
      <c r="B69" s="6" t="s">
        <v>8</v>
      </c>
      <c r="C69" s="14">
        <v>322</v>
      </c>
      <c r="D69" s="14">
        <v>233</v>
      </c>
      <c r="E69" s="14">
        <v>538</v>
      </c>
      <c r="F69" s="14">
        <v>512</v>
      </c>
      <c r="G69" s="14">
        <v>725</v>
      </c>
      <c r="H69" s="14">
        <v>566</v>
      </c>
      <c r="I69" s="14">
        <v>873</v>
      </c>
      <c r="J69" s="22"/>
      <c r="K69" s="22"/>
    </row>
    <row r="70" spans="1:11" ht="15.95" customHeight="1">
      <c r="A70" s="12" t="s">
        <v>24</v>
      </c>
      <c r="B70" s="6" t="s">
        <v>8</v>
      </c>
      <c r="C70" s="14">
        <v>3</v>
      </c>
      <c r="D70" s="14">
        <v>1</v>
      </c>
      <c r="E70" s="14">
        <v>4</v>
      </c>
      <c r="F70" s="14">
        <v>3</v>
      </c>
      <c r="G70" s="14">
        <v>21</v>
      </c>
      <c r="H70" s="14">
        <v>20</v>
      </c>
      <c r="I70" s="14">
        <v>9</v>
      </c>
      <c r="J70" s="22"/>
      <c r="K70" s="22"/>
    </row>
    <row r="71" spans="1:11" ht="15.95" customHeight="1">
      <c r="A71" s="12" t="s">
        <v>25</v>
      </c>
      <c r="B71" s="6" t="s">
        <v>8</v>
      </c>
      <c r="C71" s="14">
        <v>3</v>
      </c>
      <c r="D71" s="14">
        <v>40</v>
      </c>
      <c r="E71" s="14">
        <v>88</v>
      </c>
      <c r="F71" s="14">
        <v>38</v>
      </c>
      <c r="G71" s="14">
        <v>867</v>
      </c>
      <c r="H71" s="14">
        <v>1404</v>
      </c>
      <c r="I71" s="14">
        <v>1099</v>
      </c>
      <c r="J71" s="22"/>
      <c r="K71" s="22"/>
    </row>
    <row r="72" spans="1:11" ht="15.95" customHeight="1">
      <c r="A72" s="12" t="s">
        <v>26</v>
      </c>
      <c r="B72" s="6" t="s">
        <v>14</v>
      </c>
      <c r="C72" s="14">
        <v>1306</v>
      </c>
      <c r="D72" s="14">
        <v>1288</v>
      </c>
      <c r="E72" s="14">
        <v>1443</v>
      </c>
      <c r="F72" s="14">
        <v>1377</v>
      </c>
      <c r="G72" s="14">
        <v>1777</v>
      </c>
      <c r="H72" s="14">
        <v>1889</v>
      </c>
      <c r="I72" s="14">
        <v>2159</v>
      </c>
      <c r="J72" s="22"/>
      <c r="K72" s="22"/>
    </row>
    <row r="73" spans="1:11" ht="15.95" customHeight="1">
      <c r="A73" s="12" t="s">
        <v>9</v>
      </c>
      <c r="B73" s="6" t="s">
        <v>8</v>
      </c>
      <c r="C73" s="14">
        <v>2309</v>
      </c>
      <c r="D73" s="14">
        <v>2225</v>
      </c>
      <c r="E73" s="14">
        <v>2578</v>
      </c>
      <c r="F73" s="14">
        <v>2506</v>
      </c>
      <c r="G73" s="14">
        <v>3933</v>
      </c>
      <c r="H73" s="14">
        <v>4325</v>
      </c>
      <c r="I73" s="14">
        <v>4642</v>
      </c>
      <c r="J73" s="22"/>
      <c r="K73" s="22"/>
    </row>
    <row r="74" spans="1:11" ht="15.95" customHeight="1">
      <c r="A74" s="12" t="s">
        <v>27</v>
      </c>
      <c r="B74" s="6" t="s">
        <v>8</v>
      </c>
      <c r="C74" s="14">
        <v>134</v>
      </c>
      <c r="D74" s="14">
        <v>77</v>
      </c>
      <c r="E74" s="14">
        <v>271</v>
      </c>
      <c r="F74" s="14">
        <v>218</v>
      </c>
      <c r="G74" s="14">
        <v>135</v>
      </c>
      <c r="H74" s="14">
        <v>91</v>
      </c>
      <c r="I74" s="14">
        <v>167</v>
      </c>
      <c r="J74" s="22"/>
      <c r="K74" s="22"/>
    </row>
    <row r="75" spans="1:11" ht="9.9499999999999993" customHeight="1">
      <c r="A75" s="12"/>
      <c r="B75" s="6"/>
      <c r="C75" s="14"/>
      <c r="D75" s="14"/>
      <c r="E75" s="14"/>
      <c r="F75" s="14"/>
      <c r="G75" s="14"/>
      <c r="H75" s="14"/>
      <c r="I75" s="14"/>
      <c r="J75" s="22"/>
      <c r="K75" s="22"/>
    </row>
    <row r="76" spans="1:11" ht="15.95" customHeight="1">
      <c r="A76" s="12" t="s">
        <v>28</v>
      </c>
      <c r="B76" s="6" t="s">
        <v>11</v>
      </c>
      <c r="C76" s="14">
        <v>262.43</v>
      </c>
      <c r="D76" s="14">
        <v>261.16000000000003</v>
      </c>
      <c r="E76" s="14">
        <v>290.13</v>
      </c>
      <c r="F76" s="14">
        <v>279.91000000000003</v>
      </c>
      <c r="G76" s="14">
        <v>366.75</v>
      </c>
      <c r="H76" s="14">
        <v>373.23</v>
      </c>
      <c r="I76" s="14">
        <v>431.38</v>
      </c>
      <c r="J76" s="22"/>
      <c r="K76" s="22"/>
    </row>
    <row r="77" spans="1:11" ht="15.95" customHeight="1">
      <c r="A77" s="12" t="s">
        <v>40</v>
      </c>
      <c r="B77" s="6" t="s">
        <v>30</v>
      </c>
      <c r="C77" s="14">
        <v>113.65526201818969</v>
      </c>
      <c r="D77" s="14">
        <v>117.37528089887641</v>
      </c>
      <c r="E77" s="14">
        <v>112.54072924747867</v>
      </c>
      <c r="F77" s="14">
        <v>111.69592976855549</v>
      </c>
      <c r="G77" s="14">
        <v>93.249427917620139</v>
      </c>
      <c r="H77" s="14">
        <v>92.929771650150798</v>
      </c>
      <c r="I77" s="14">
        <v>92.929771650150798</v>
      </c>
      <c r="J77" s="22"/>
      <c r="K77" s="22"/>
    </row>
    <row r="78" spans="1:11" ht="15.95" customHeight="1">
      <c r="A78" s="12" t="s">
        <v>15</v>
      </c>
      <c r="B78" s="6" t="s">
        <v>16</v>
      </c>
      <c r="C78" s="14">
        <v>330.49200000000002</v>
      </c>
      <c r="D78" s="14">
        <v>340.46100000000001</v>
      </c>
      <c r="E78" s="14">
        <v>396.17500000000001</v>
      </c>
      <c r="F78" s="14">
        <v>396.04199999999997</v>
      </c>
      <c r="G78" s="14">
        <v>497.98399999999998</v>
      </c>
      <c r="H78" s="14">
        <v>600.61599999999999</v>
      </c>
      <c r="I78" s="14">
        <v>687.197</v>
      </c>
      <c r="J78" s="22"/>
      <c r="K78" s="22"/>
    </row>
    <row r="79" spans="1:11" ht="15.95" customHeight="1">
      <c r="A79" s="12" t="s">
        <v>31</v>
      </c>
      <c r="B79" s="6" t="s">
        <v>32</v>
      </c>
      <c r="C79" s="14">
        <v>253.05666156202145</v>
      </c>
      <c r="D79" s="14">
        <v>264.33307453416148</v>
      </c>
      <c r="E79" s="14">
        <v>274.54954954954957</v>
      </c>
      <c r="F79" s="14">
        <v>287.61220043572985</v>
      </c>
      <c r="G79" s="14">
        <v>280.2386043894204</v>
      </c>
      <c r="H79" s="14">
        <v>318.29411764705884</v>
      </c>
      <c r="I79" s="14">
        <v>318.29411764705884</v>
      </c>
      <c r="J79" s="22"/>
      <c r="K79" s="22"/>
    </row>
    <row r="80" spans="1:11" ht="15.95" customHeight="1">
      <c r="A80" s="12" t="s">
        <v>33</v>
      </c>
      <c r="B80" s="6" t="s">
        <v>32</v>
      </c>
      <c r="C80" s="20">
        <v>1259.3529703158938</v>
      </c>
      <c r="D80" s="20">
        <v>1303.6491039975492</v>
      </c>
      <c r="E80" s="20">
        <v>1365.5085651259783</v>
      </c>
      <c r="F80" s="20">
        <v>1414.8905005180234</v>
      </c>
      <c r="G80" s="20">
        <v>1357.8295841854124</v>
      </c>
      <c r="H80" s="20">
        <v>1593.0200751077937</v>
      </c>
      <c r="I80" s="14">
        <v>1593.0200751077937</v>
      </c>
      <c r="J80" s="22"/>
      <c r="K80" s="22"/>
    </row>
    <row r="81" spans="1:11" ht="9.9499999999999993" customHeight="1">
      <c r="A81" s="12"/>
      <c r="B81" s="12"/>
      <c r="C81" s="14"/>
      <c r="D81" s="14"/>
      <c r="E81" s="14"/>
      <c r="F81" s="14"/>
      <c r="G81" s="14"/>
      <c r="H81" s="14"/>
      <c r="I81" s="14"/>
      <c r="J81" s="22"/>
      <c r="K81" s="22"/>
    </row>
    <row r="82" spans="1:11" ht="15.95" customHeight="1">
      <c r="A82" s="12" t="s">
        <v>36</v>
      </c>
      <c r="B82" s="6" t="s">
        <v>8</v>
      </c>
      <c r="C82" s="14">
        <v>1234</v>
      </c>
      <c r="D82" s="14">
        <v>1258</v>
      </c>
      <c r="E82" s="14">
        <v>1259</v>
      </c>
      <c r="F82" s="14">
        <v>1176</v>
      </c>
      <c r="G82" s="14">
        <v>1204</v>
      </c>
      <c r="H82" s="14">
        <v>1490</v>
      </c>
      <c r="I82" s="14">
        <v>1172</v>
      </c>
      <c r="J82" s="22"/>
      <c r="K82" s="22"/>
    </row>
    <row r="83" spans="1:11" ht="9.9499999999999993" customHeight="1">
      <c r="A83" s="12"/>
      <c r="B83" s="12"/>
      <c r="C83" s="14"/>
      <c r="D83" s="14"/>
      <c r="E83" s="14"/>
      <c r="F83" s="14"/>
      <c r="G83" s="1"/>
      <c r="I83" s="14"/>
      <c r="J83" s="22"/>
      <c r="K83" s="22"/>
    </row>
    <row r="84" spans="1:11" ht="15.95" customHeight="1">
      <c r="A84" s="12" t="s">
        <v>26</v>
      </c>
      <c r="B84" s="6" t="s">
        <v>14</v>
      </c>
      <c r="C84" s="14">
        <v>15780</v>
      </c>
      <c r="D84" s="14">
        <v>13363</v>
      </c>
      <c r="E84" s="14">
        <v>12398</v>
      </c>
      <c r="F84" s="14">
        <v>11610</v>
      </c>
      <c r="G84" s="14">
        <v>13034</v>
      </c>
      <c r="H84" s="14">
        <v>17194</v>
      </c>
      <c r="I84" s="14">
        <v>11747</v>
      </c>
      <c r="J84" s="22"/>
      <c r="K84" s="22"/>
    </row>
    <row r="85" spans="1:11" ht="15.95" customHeight="1">
      <c r="A85" s="12" t="s">
        <v>12</v>
      </c>
      <c r="B85" s="6" t="s">
        <v>11</v>
      </c>
      <c r="C85" s="14">
        <v>1828.75</v>
      </c>
      <c r="D85" s="14">
        <v>1640.43</v>
      </c>
      <c r="E85" s="14">
        <v>1582.37</v>
      </c>
      <c r="F85" s="14">
        <v>1354.03</v>
      </c>
      <c r="G85" s="14">
        <v>1569.16</v>
      </c>
      <c r="H85" s="14">
        <v>1968.1799999999998</v>
      </c>
      <c r="I85" s="14">
        <v>1472.28</v>
      </c>
      <c r="J85" s="22"/>
      <c r="K85" s="22"/>
    </row>
    <row r="86" spans="1:11" ht="15.95" customHeight="1">
      <c r="A86" s="12" t="s">
        <v>9</v>
      </c>
      <c r="B86" s="6" t="s">
        <v>8</v>
      </c>
      <c r="C86" s="14">
        <v>17</v>
      </c>
      <c r="D86" s="14">
        <v>90</v>
      </c>
      <c r="E86" s="14">
        <v>25</v>
      </c>
      <c r="F86" s="14">
        <v>19</v>
      </c>
      <c r="G86" s="14">
        <v>34</v>
      </c>
      <c r="H86" s="14">
        <v>20</v>
      </c>
      <c r="I86" s="14">
        <v>39</v>
      </c>
      <c r="J86" s="22"/>
      <c r="K86" s="22"/>
    </row>
    <row r="87" spans="1:11" ht="15.95" customHeight="1">
      <c r="A87" s="12" t="s">
        <v>15</v>
      </c>
      <c r="B87" s="6" t="s">
        <v>16</v>
      </c>
      <c r="C87" s="14">
        <v>1048.5909999999999</v>
      </c>
      <c r="D87" s="14">
        <v>979.12800000000004</v>
      </c>
      <c r="E87" s="14">
        <v>868.57399999999996</v>
      </c>
      <c r="F87" s="14">
        <v>837.5</v>
      </c>
      <c r="G87" s="14">
        <v>932.35599999999999</v>
      </c>
      <c r="H87" s="14">
        <v>1226.4480000000001</v>
      </c>
      <c r="I87" s="14">
        <v>823.45100000000002</v>
      </c>
      <c r="J87" s="22"/>
      <c r="K87" s="22"/>
    </row>
    <row r="88" spans="1:11" ht="9.9499999999999993" customHeight="1">
      <c r="A88" s="9" t="s">
        <v>41</v>
      </c>
      <c r="B88" s="12"/>
      <c r="C88" s="12"/>
      <c r="D88" s="12"/>
      <c r="E88" s="12"/>
      <c r="F88" s="12"/>
      <c r="G88" s="1"/>
    </row>
    <row r="89" spans="1:11" s="15" customFormat="1" ht="18" customHeight="1">
      <c r="A89" s="12" t="s">
        <v>42</v>
      </c>
      <c r="B89" s="12"/>
      <c r="C89" s="12"/>
      <c r="D89" s="12" t="s">
        <v>43</v>
      </c>
      <c r="E89" s="12"/>
      <c r="F89" s="12"/>
      <c r="I89" s="16"/>
    </row>
    <row r="90" spans="1:11" s="15" customFormat="1" ht="17.25" customHeight="1">
      <c r="A90" s="12" t="s">
        <v>44</v>
      </c>
      <c r="B90" s="12"/>
      <c r="C90" s="12"/>
      <c r="D90" s="12" t="s">
        <v>45</v>
      </c>
      <c r="E90" s="12"/>
      <c r="F90" s="12"/>
      <c r="I90" s="16"/>
    </row>
    <row r="91" spans="1:11" s="15" customFormat="1" ht="17.25" customHeight="1">
      <c r="A91" s="12" t="s">
        <v>46</v>
      </c>
      <c r="B91" s="12"/>
      <c r="C91" s="12"/>
      <c r="E91" s="12"/>
      <c r="F91" s="12"/>
      <c r="I91" s="16"/>
    </row>
    <row r="92" spans="1:11" s="15" customFormat="1" ht="17.25" customHeight="1">
      <c r="A92" s="12"/>
      <c r="B92" s="12"/>
      <c r="C92" s="12"/>
      <c r="E92" s="12"/>
      <c r="F92" s="12"/>
      <c r="I92" s="16"/>
    </row>
    <row r="93" spans="1:11" ht="8.1" customHeight="1">
      <c r="A93" s="17"/>
      <c r="B93" s="12"/>
      <c r="C93" s="12"/>
      <c r="D93" s="12"/>
      <c r="E93" s="12"/>
      <c r="F93" s="12"/>
      <c r="G93" s="1"/>
    </row>
    <row r="94" spans="1:11" ht="15" customHeight="1">
      <c r="A94" s="375" t="s">
        <v>47</v>
      </c>
      <c r="B94" s="375"/>
      <c r="C94" s="375"/>
      <c r="D94" s="375"/>
      <c r="E94" s="375"/>
      <c r="F94" s="375"/>
      <c r="G94" s="375"/>
      <c r="H94" s="375"/>
      <c r="I94" s="375"/>
      <c r="J94" s="26"/>
      <c r="K94" s="26"/>
    </row>
    <row r="101" spans="1:1">
      <c r="A101" s="18"/>
    </row>
  </sheetData>
  <mergeCells count="13">
    <mergeCell ref="I4:I6"/>
    <mergeCell ref="J10:R10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zoomScaleNormal="100" zoomScaleSheetLayoutView="50" workbookViewId="0"/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6" width="16.7109375" style="1" customWidth="1"/>
    <col min="7" max="7" width="16.5703125" style="1" customWidth="1"/>
    <col min="8" max="8" width="16.7109375" style="1" customWidth="1"/>
    <col min="9" max="16384" width="11.42578125" style="1"/>
  </cols>
  <sheetData>
    <row r="1" spans="1:8" ht="15.75">
      <c r="A1" s="28" t="s">
        <v>0</v>
      </c>
      <c r="B1" s="28"/>
      <c r="C1" s="28"/>
      <c r="D1" s="28"/>
      <c r="E1" s="28"/>
      <c r="F1" s="28"/>
      <c r="G1" s="28"/>
      <c r="H1" s="28"/>
    </row>
    <row r="2" spans="1:8" ht="15.75">
      <c r="A2" s="28" t="s">
        <v>52</v>
      </c>
      <c r="B2" s="28"/>
      <c r="C2" s="28"/>
      <c r="D2" s="28"/>
      <c r="E2" s="28"/>
      <c r="F2" s="28"/>
      <c r="G2" s="28"/>
      <c r="H2" s="28"/>
    </row>
    <row r="3" spans="1:8" ht="14.1" customHeight="1">
      <c r="A3" s="29"/>
      <c r="B3" s="29"/>
      <c r="C3" s="29"/>
      <c r="D3" s="29"/>
      <c r="E3" s="29"/>
      <c r="F3" s="29"/>
      <c r="G3" s="29"/>
      <c r="H3" s="29"/>
    </row>
    <row r="4" spans="1:8" ht="12.95" customHeight="1">
      <c r="A4" s="395" t="s">
        <v>4</v>
      </c>
      <c r="B4" s="389" t="s">
        <v>3</v>
      </c>
      <c r="C4" s="398" t="s">
        <v>2</v>
      </c>
      <c r="D4" s="389" t="s">
        <v>53</v>
      </c>
      <c r="E4" s="389" t="s">
        <v>54</v>
      </c>
      <c r="F4" s="389" t="s">
        <v>55</v>
      </c>
      <c r="G4" s="389" t="s">
        <v>56</v>
      </c>
      <c r="H4" s="392" t="s">
        <v>57</v>
      </c>
    </row>
    <row r="5" spans="1:8">
      <c r="A5" s="396"/>
      <c r="B5" s="390"/>
      <c r="C5" s="399"/>
      <c r="D5" s="390"/>
      <c r="E5" s="390"/>
      <c r="F5" s="390"/>
      <c r="G5" s="390"/>
      <c r="H5" s="393"/>
    </row>
    <row r="6" spans="1:8" ht="12.95" customHeight="1">
      <c r="A6" s="397"/>
      <c r="B6" s="391"/>
      <c r="C6" s="400"/>
      <c r="D6" s="391"/>
      <c r="E6" s="391"/>
      <c r="F6" s="391"/>
      <c r="G6" s="391"/>
      <c r="H6" s="394"/>
    </row>
    <row r="7" spans="1:8" ht="12.95" customHeight="1">
      <c r="A7" s="9"/>
      <c r="B7" s="9"/>
      <c r="C7" s="30"/>
      <c r="D7" s="31"/>
      <c r="E7" s="30"/>
      <c r="F7" s="30"/>
      <c r="G7" s="30"/>
      <c r="H7" s="30"/>
    </row>
    <row r="8" spans="1:8" ht="15" customHeight="1">
      <c r="A8" s="24" t="s">
        <v>6</v>
      </c>
      <c r="B8" s="12"/>
      <c r="C8" s="24"/>
      <c r="D8" s="24"/>
      <c r="E8" s="24"/>
      <c r="F8" s="24"/>
      <c r="G8" s="24"/>
      <c r="H8" s="24"/>
    </row>
    <row r="9" spans="1:8" ht="12.95" customHeight="1">
      <c r="A9" s="12"/>
      <c r="B9" s="12"/>
      <c r="C9" s="24"/>
      <c r="D9" s="24"/>
      <c r="E9" s="24"/>
      <c r="F9" s="24"/>
      <c r="G9" s="24"/>
      <c r="H9" s="24"/>
    </row>
    <row r="10" spans="1:8" ht="15.95" customHeight="1">
      <c r="A10" s="24" t="s">
        <v>7</v>
      </c>
      <c r="B10" s="6" t="s">
        <v>8</v>
      </c>
      <c r="C10" s="14">
        <v>219494</v>
      </c>
      <c r="D10" s="14">
        <v>30822</v>
      </c>
      <c r="E10" s="14">
        <v>50716</v>
      </c>
      <c r="F10" s="14">
        <v>3815</v>
      </c>
      <c r="G10" s="14">
        <v>9542</v>
      </c>
      <c r="H10" s="14">
        <v>1062</v>
      </c>
    </row>
    <row r="11" spans="1:8" ht="15.95" customHeight="1">
      <c r="A11" s="24" t="s">
        <v>9</v>
      </c>
      <c r="B11" s="6" t="s">
        <v>8</v>
      </c>
      <c r="C11" s="14">
        <v>346810</v>
      </c>
      <c r="D11" s="14">
        <v>46156</v>
      </c>
      <c r="E11" s="14">
        <v>73140</v>
      </c>
      <c r="F11" s="14">
        <v>24218</v>
      </c>
      <c r="G11" s="14">
        <v>12736</v>
      </c>
      <c r="H11" s="14">
        <v>2465</v>
      </c>
    </row>
    <row r="12" spans="1:8" ht="15.95" customHeight="1">
      <c r="A12" s="24" t="s">
        <v>10</v>
      </c>
      <c r="B12" s="25" t="s">
        <v>11</v>
      </c>
      <c r="C12" s="14">
        <v>35055.54</v>
      </c>
      <c r="D12" s="14">
        <v>4775.3</v>
      </c>
      <c r="E12" s="14">
        <v>7534.57</v>
      </c>
      <c r="F12" s="14">
        <v>1724.81</v>
      </c>
      <c r="G12" s="14">
        <v>1384.75</v>
      </c>
      <c r="H12" s="14">
        <v>176.43</v>
      </c>
    </row>
    <row r="13" spans="1:8" ht="15.95" customHeight="1">
      <c r="A13" s="24" t="s">
        <v>12</v>
      </c>
      <c r="B13" s="6" t="s">
        <v>11</v>
      </c>
      <c r="C13" s="14">
        <v>41576.090000000004</v>
      </c>
      <c r="D13" s="14">
        <v>7122.44</v>
      </c>
      <c r="E13" s="14">
        <v>10668.24</v>
      </c>
      <c r="F13" s="14">
        <v>1257.28</v>
      </c>
      <c r="G13" s="14">
        <v>1178.1100000000001</v>
      </c>
      <c r="H13" s="14">
        <v>226.78000000000003</v>
      </c>
    </row>
    <row r="14" spans="1:8" ht="15.95" customHeight="1">
      <c r="A14" s="24" t="s">
        <v>58</v>
      </c>
      <c r="B14" s="6" t="s">
        <v>14</v>
      </c>
      <c r="C14" s="14">
        <v>388041</v>
      </c>
      <c r="D14" s="14">
        <v>59021</v>
      </c>
      <c r="E14" s="14">
        <v>95206</v>
      </c>
      <c r="F14" s="14">
        <v>13252</v>
      </c>
      <c r="G14" s="14">
        <v>14112</v>
      </c>
      <c r="H14" s="14">
        <v>2437</v>
      </c>
    </row>
    <row r="15" spans="1:8" ht="15.95" customHeight="1">
      <c r="A15" s="24" t="s">
        <v>15</v>
      </c>
      <c r="B15" s="6" t="s">
        <v>16</v>
      </c>
      <c r="C15" s="14">
        <v>106142.13499999999</v>
      </c>
      <c r="D15" s="14">
        <v>16724.982</v>
      </c>
      <c r="E15" s="14">
        <v>28573.374</v>
      </c>
      <c r="F15" s="14">
        <v>5426.268</v>
      </c>
      <c r="G15" s="14">
        <v>3284.134</v>
      </c>
      <c r="H15" s="14">
        <v>573.56299999999999</v>
      </c>
    </row>
    <row r="16" spans="1:8" ht="9.9499999999999993" customHeight="1">
      <c r="A16" s="12"/>
      <c r="B16" s="12"/>
      <c r="C16" s="14"/>
      <c r="D16" s="14"/>
      <c r="E16" s="14"/>
      <c r="F16" s="14"/>
      <c r="G16" s="14"/>
      <c r="H16" s="14"/>
    </row>
    <row r="17" spans="1:8" ht="15" customHeight="1">
      <c r="A17" s="24" t="s">
        <v>17</v>
      </c>
      <c r="B17" s="12"/>
      <c r="C17" s="14"/>
      <c r="D17" s="14"/>
      <c r="E17" s="14"/>
      <c r="F17" s="14"/>
      <c r="G17" s="14"/>
      <c r="H17" s="14"/>
    </row>
    <row r="18" spans="1:8" ht="9.9499999999999993" customHeight="1">
      <c r="A18" s="12"/>
      <c r="B18" s="12"/>
      <c r="C18" s="14"/>
      <c r="D18" s="14"/>
      <c r="E18" s="14"/>
      <c r="F18" s="14"/>
      <c r="G18" s="14"/>
      <c r="H18" s="14"/>
    </row>
    <row r="19" spans="1:8" ht="15.95" customHeight="1">
      <c r="A19" s="12" t="s">
        <v>7</v>
      </c>
      <c r="B19" s="6" t="s">
        <v>8</v>
      </c>
      <c r="C19" s="14">
        <v>173568</v>
      </c>
      <c r="D19" s="14">
        <v>23622</v>
      </c>
      <c r="E19" s="14">
        <v>37784</v>
      </c>
      <c r="F19" s="14">
        <v>3418</v>
      </c>
      <c r="G19" s="14">
        <v>8548</v>
      </c>
      <c r="H19" s="14">
        <v>811</v>
      </c>
    </row>
    <row r="20" spans="1:8" ht="15.95" customHeight="1">
      <c r="A20" s="12" t="s">
        <v>9</v>
      </c>
      <c r="B20" s="6" t="s">
        <v>8</v>
      </c>
      <c r="C20" s="14">
        <v>339623</v>
      </c>
      <c r="D20" s="14">
        <v>45042</v>
      </c>
      <c r="E20" s="14">
        <v>71194</v>
      </c>
      <c r="F20" s="14">
        <v>23859</v>
      </c>
      <c r="G20" s="14">
        <v>12588</v>
      </c>
      <c r="H20" s="14">
        <v>2338</v>
      </c>
    </row>
    <row r="21" spans="1:8" ht="15.95" customHeight="1">
      <c r="A21" s="24" t="s">
        <v>10</v>
      </c>
      <c r="B21" s="25" t="s">
        <v>11</v>
      </c>
      <c r="C21" s="14">
        <v>34540.58</v>
      </c>
      <c r="D21" s="14">
        <v>4668.8999999999996</v>
      </c>
      <c r="E21" s="14">
        <v>7386.3600000000006</v>
      </c>
      <c r="F21" s="14">
        <v>1708.5099999999998</v>
      </c>
      <c r="G21" s="14">
        <v>1375.06</v>
      </c>
      <c r="H21" s="14">
        <v>171.7</v>
      </c>
    </row>
    <row r="22" spans="1:8" ht="15.95" customHeight="1">
      <c r="A22" s="12" t="s">
        <v>15</v>
      </c>
      <c r="B22" s="6" t="s">
        <v>16</v>
      </c>
      <c r="C22" s="14">
        <v>61344.222000000002</v>
      </c>
      <c r="D22" s="14">
        <v>8888.1190000000006</v>
      </c>
      <c r="E22" s="14">
        <v>15756.494000000001</v>
      </c>
      <c r="F22" s="14">
        <v>3218.529</v>
      </c>
      <c r="G22" s="14">
        <v>2156.83</v>
      </c>
      <c r="H22" s="14">
        <v>288.24400000000003</v>
      </c>
    </row>
    <row r="23" spans="1:8" ht="12.95" customHeight="1">
      <c r="A23" s="12"/>
      <c r="B23" s="12"/>
      <c r="C23" s="14"/>
      <c r="D23" s="14"/>
      <c r="E23" s="14"/>
      <c r="F23" s="14"/>
      <c r="G23" s="14"/>
      <c r="H23" s="14"/>
    </row>
    <row r="24" spans="1:8" ht="15.95" customHeight="1">
      <c r="A24" s="12" t="s">
        <v>18</v>
      </c>
      <c r="B24" s="12"/>
      <c r="C24" s="14"/>
      <c r="D24" s="14"/>
      <c r="E24" s="14"/>
      <c r="F24" s="14"/>
      <c r="G24" s="14"/>
      <c r="H24" s="14"/>
    </row>
    <row r="25" spans="1:8" ht="9.9499999999999993" customHeight="1">
      <c r="A25" s="12"/>
      <c r="B25" s="12"/>
      <c r="C25" s="14"/>
      <c r="D25" s="14"/>
      <c r="E25" s="14"/>
      <c r="F25" s="14"/>
      <c r="G25" s="14"/>
      <c r="H25" s="14"/>
    </row>
    <row r="26" spans="1:8" ht="15.95" customHeight="1">
      <c r="A26" s="12" t="s">
        <v>19</v>
      </c>
      <c r="B26" s="6" t="s">
        <v>8</v>
      </c>
      <c r="C26" s="14">
        <v>117869</v>
      </c>
      <c r="D26" s="14">
        <v>15171</v>
      </c>
      <c r="E26" s="14">
        <v>26794</v>
      </c>
      <c r="F26" s="14">
        <v>2221</v>
      </c>
      <c r="G26" s="14">
        <v>6867</v>
      </c>
      <c r="H26" s="14">
        <v>435</v>
      </c>
    </row>
    <row r="27" spans="1:8" ht="9.9499999999999993" customHeight="1">
      <c r="A27" s="12"/>
      <c r="B27" s="12"/>
      <c r="D27" s="14"/>
      <c r="E27" s="14"/>
      <c r="F27" s="14"/>
      <c r="G27" s="14"/>
      <c r="H27" s="14"/>
    </row>
    <row r="28" spans="1:8" ht="15.95" customHeight="1">
      <c r="A28" s="12" t="s">
        <v>20</v>
      </c>
      <c r="B28" s="6" t="s">
        <v>8</v>
      </c>
      <c r="C28" s="14">
        <v>89846</v>
      </c>
      <c r="D28" s="14">
        <v>10483</v>
      </c>
      <c r="E28" s="14">
        <v>20576</v>
      </c>
      <c r="F28" s="14">
        <v>1211</v>
      </c>
      <c r="G28" s="14">
        <v>6106</v>
      </c>
      <c r="H28" s="14">
        <v>315</v>
      </c>
    </row>
    <row r="29" spans="1:8" ht="15.95" customHeight="1">
      <c r="A29" s="12" t="s">
        <v>21</v>
      </c>
      <c r="B29" s="6" t="s">
        <v>8</v>
      </c>
      <c r="C29" s="14">
        <v>10396</v>
      </c>
      <c r="D29" s="14">
        <v>1956</v>
      </c>
      <c r="E29" s="14">
        <v>2310</v>
      </c>
      <c r="F29" s="14">
        <v>73</v>
      </c>
      <c r="G29" s="14">
        <v>308</v>
      </c>
      <c r="H29" s="14">
        <v>21</v>
      </c>
    </row>
    <row r="30" spans="1:8" ht="15.95" customHeight="1">
      <c r="A30" s="12" t="s">
        <v>22</v>
      </c>
      <c r="B30" s="6" t="s">
        <v>8</v>
      </c>
      <c r="C30" s="14">
        <v>17399</v>
      </c>
      <c r="D30" s="14">
        <v>2684</v>
      </c>
      <c r="E30" s="14">
        <v>3853</v>
      </c>
      <c r="F30" s="14">
        <v>932</v>
      </c>
      <c r="G30" s="14">
        <v>447</v>
      </c>
      <c r="H30" s="14">
        <v>92</v>
      </c>
    </row>
    <row r="31" spans="1:8" ht="15.95" customHeight="1">
      <c r="A31" s="12" t="s">
        <v>23</v>
      </c>
      <c r="B31" s="6" t="s">
        <v>8</v>
      </c>
      <c r="C31" s="14">
        <v>180137</v>
      </c>
      <c r="D31" s="14">
        <v>23810</v>
      </c>
      <c r="E31" s="14">
        <v>35949</v>
      </c>
      <c r="F31" s="14">
        <v>19207</v>
      </c>
      <c r="G31" s="14">
        <v>4635</v>
      </c>
      <c r="H31" s="14">
        <v>1264</v>
      </c>
    </row>
    <row r="32" spans="1:8" ht="15.95" customHeight="1">
      <c r="A32" s="12" t="s">
        <v>24</v>
      </c>
      <c r="B32" s="6" t="s">
        <v>8</v>
      </c>
      <c r="C32" s="14">
        <v>228</v>
      </c>
      <c r="D32" s="14">
        <v>48</v>
      </c>
      <c r="E32" s="14">
        <v>55</v>
      </c>
      <c r="F32" s="14">
        <v>5</v>
      </c>
      <c r="G32" s="14">
        <v>6</v>
      </c>
      <c r="H32" s="14">
        <v>7</v>
      </c>
    </row>
    <row r="33" spans="1:8" ht="15.95" customHeight="1">
      <c r="A33" s="12" t="s">
        <v>25</v>
      </c>
      <c r="B33" s="6" t="s">
        <v>8</v>
      </c>
      <c r="C33" s="14">
        <v>11434</v>
      </c>
      <c r="D33" s="14">
        <v>2364</v>
      </c>
      <c r="E33" s="14">
        <v>2471</v>
      </c>
      <c r="F33" s="14">
        <v>175</v>
      </c>
      <c r="G33" s="14">
        <v>273</v>
      </c>
      <c r="H33" s="14">
        <v>505</v>
      </c>
    </row>
    <row r="34" spans="1:8" ht="15.95" customHeight="1">
      <c r="A34" s="12" t="s">
        <v>26</v>
      </c>
      <c r="B34" s="6" t="s">
        <v>14</v>
      </c>
      <c r="C34" s="14">
        <v>162484</v>
      </c>
      <c r="D34" s="14">
        <v>22921</v>
      </c>
      <c r="E34" s="14">
        <v>37671</v>
      </c>
      <c r="F34" s="14">
        <v>7492</v>
      </c>
      <c r="G34" s="14">
        <v>6276</v>
      </c>
      <c r="H34" s="14">
        <v>778</v>
      </c>
    </row>
    <row r="35" spans="1:8" ht="15.95" customHeight="1">
      <c r="A35" s="12" t="s">
        <v>9</v>
      </c>
      <c r="B35" s="6" t="s">
        <v>8</v>
      </c>
      <c r="C35" s="14">
        <v>302209</v>
      </c>
      <c r="D35" s="14">
        <v>40569</v>
      </c>
      <c r="E35" s="14">
        <v>63616</v>
      </c>
      <c r="F35" s="14">
        <v>20739</v>
      </c>
      <c r="G35" s="14">
        <v>11630</v>
      </c>
      <c r="H35" s="14">
        <v>2126</v>
      </c>
    </row>
    <row r="36" spans="1:8" ht="15.95" customHeight="1">
      <c r="A36" s="12" t="s">
        <v>27</v>
      </c>
      <c r="B36" s="6" t="s">
        <v>8</v>
      </c>
      <c r="C36" s="14">
        <v>83325</v>
      </c>
      <c r="D36" s="14">
        <v>14681</v>
      </c>
      <c r="E36" s="14">
        <v>20996</v>
      </c>
      <c r="F36" s="14">
        <v>6863</v>
      </c>
      <c r="G36" s="14">
        <v>927</v>
      </c>
      <c r="H36" s="14">
        <v>507</v>
      </c>
    </row>
    <row r="37" spans="1:8" ht="9.9499999999999993" customHeight="1">
      <c r="A37" s="12"/>
      <c r="B37" s="12"/>
      <c r="C37" s="14"/>
      <c r="D37" s="14"/>
      <c r="E37" s="14"/>
      <c r="F37" s="14"/>
      <c r="G37" s="14"/>
      <c r="H37" s="14"/>
    </row>
    <row r="38" spans="1:8" ht="15.95" customHeight="1">
      <c r="A38" s="12" t="s">
        <v>10</v>
      </c>
      <c r="B38" s="6" t="s">
        <v>11</v>
      </c>
      <c r="C38" s="14">
        <v>30163.21</v>
      </c>
      <c r="D38" s="14">
        <v>4149.9699999999993</v>
      </c>
      <c r="E38" s="14">
        <v>6594.2699999999995</v>
      </c>
      <c r="F38" s="14">
        <v>1488.4</v>
      </c>
      <c r="G38" s="14">
        <v>1239.1500000000001</v>
      </c>
      <c r="H38" s="14">
        <v>155.63</v>
      </c>
    </row>
    <row r="39" spans="1:8" ht="15.95" customHeight="1">
      <c r="A39" s="12" t="s">
        <v>29</v>
      </c>
      <c r="B39" s="6" t="s">
        <v>30</v>
      </c>
      <c r="C39" s="14">
        <v>99.809105618959066</v>
      </c>
      <c r="D39" s="14">
        <v>102.29411619709629</v>
      </c>
      <c r="E39" s="14">
        <v>103.65741322937625</v>
      </c>
      <c r="F39" s="14">
        <v>71.768166256810844</v>
      </c>
      <c r="G39" s="14">
        <v>106.54772141014617</v>
      </c>
      <c r="H39" s="14">
        <v>73.203198494825969</v>
      </c>
    </row>
    <row r="40" spans="1:8" ht="15.95" customHeight="1">
      <c r="A40" s="12" t="s">
        <v>15</v>
      </c>
      <c r="B40" s="6" t="s">
        <v>16</v>
      </c>
      <c r="C40" s="14">
        <v>53380.137000000002</v>
      </c>
      <c r="D40" s="14">
        <v>7737.9260000000004</v>
      </c>
      <c r="E40" s="14">
        <v>14011.382</v>
      </c>
      <c r="F40" s="14">
        <v>2695.2159999999999</v>
      </c>
      <c r="G40" s="14">
        <v>1865.4190000000001</v>
      </c>
      <c r="H40" s="14">
        <v>251.25899999999999</v>
      </c>
    </row>
    <row r="41" spans="1:8" ht="15.95" customHeight="1">
      <c r="A41" s="12" t="s">
        <v>31</v>
      </c>
      <c r="B41" s="6" t="s">
        <v>32</v>
      </c>
      <c r="C41" s="14">
        <v>328.52549789517735</v>
      </c>
      <c r="D41" s="14">
        <v>337.59111731599842</v>
      </c>
      <c r="E41" s="14">
        <v>371.94080327042019</v>
      </c>
      <c r="F41" s="14">
        <v>359.74586225306996</v>
      </c>
      <c r="G41" s="14">
        <v>297.23056086679412</v>
      </c>
      <c r="H41" s="14">
        <v>322.95501285347046</v>
      </c>
    </row>
    <row r="42" spans="1:8" ht="15.95" customHeight="1">
      <c r="A42" s="12" t="s">
        <v>33</v>
      </c>
      <c r="B42" s="25" t="s">
        <v>32</v>
      </c>
      <c r="C42" s="14">
        <v>1769.7100872221492</v>
      </c>
      <c r="D42" s="14">
        <v>1864.5739607756204</v>
      </c>
      <c r="E42" s="14">
        <v>2124.7813632138204</v>
      </c>
      <c r="F42" s="14">
        <v>1810.8142972319267</v>
      </c>
      <c r="G42" s="14">
        <v>1505.4020901424362</v>
      </c>
      <c r="H42" s="14">
        <v>1614.4637923279574</v>
      </c>
    </row>
    <row r="43" spans="1:8" ht="12.95" customHeight="1">
      <c r="A43" s="12"/>
      <c r="B43" s="12"/>
      <c r="C43" s="14"/>
      <c r="D43" s="14"/>
      <c r="E43" s="14"/>
      <c r="F43" s="14"/>
      <c r="G43" s="14"/>
      <c r="H43" s="14"/>
    </row>
    <row r="44" spans="1:8" ht="15.95" customHeight="1">
      <c r="A44" s="24" t="s">
        <v>34</v>
      </c>
      <c r="B44" s="12"/>
      <c r="C44" s="14"/>
      <c r="D44" s="14"/>
      <c r="E44" s="14"/>
      <c r="F44" s="14"/>
      <c r="G44" s="14"/>
      <c r="H44" s="14"/>
    </row>
    <row r="45" spans="1:8" ht="9.9499999999999993" customHeight="1">
      <c r="A45" s="12"/>
      <c r="B45" s="12"/>
      <c r="C45" s="14"/>
      <c r="D45" s="14"/>
      <c r="E45" s="14"/>
      <c r="F45" s="14"/>
      <c r="G45" s="14"/>
      <c r="H45" s="14"/>
    </row>
    <row r="46" spans="1:8" ht="15.95" customHeight="1">
      <c r="A46" s="12" t="s">
        <v>7</v>
      </c>
      <c r="B46" s="6" t="s">
        <v>8</v>
      </c>
      <c r="C46" s="14">
        <v>45926</v>
      </c>
      <c r="D46" s="14">
        <v>7200</v>
      </c>
      <c r="E46" s="14">
        <v>12932</v>
      </c>
      <c r="F46" s="14">
        <v>397</v>
      </c>
      <c r="G46" s="14">
        <v>994</v>
      </c>
      <c r="H46" s="14">
        <v>251</v>
      </c>
    </row>
    <row r="47" spans="1:8" ht="15.95" customHeight="1">
      <c r="A47" s="12" t="s">
        <v>9</v>
      </c>
      <c r="B47" s="6" t="s">
        <v>8</v>
      </c>
      <c r="C47" s="14">
        <v>7187</v>
      </c>
      <c r="D47" s="14">
        <v>1114</v>
      </c>
      <c r="E47" s="14">
        <v>1946</v>
      </c>
      <c r="F47" s="14">
        <v>359</v>
      </c>
      <c r="G47" s="14">
        <v>148</v>
      </c>
      <c r="H47" s="14">
        <v>127</v>
      </c>
    </row>
    <row r="48" spans="1:8" ht="15.95" customHeight="1">
      <c r="A48" s="12" t="s">
        <v>12</v>
      </c>
      <c r="B48" s="6" t="s">
        <v>11</v>
      </c>
      <c r="C48" s="14">
        <v>35291.120000000003</v>
      </c>
      <c r="D48" s="14">
        <v>5768.8099999999995</v>
      </c>
      <c r="E48" s="14">
        <v>8911.75</v>
      </c>
      <c r="F48" s="14">
        <v>1113.3600000000001</v>
      </c>
      <c r="G48" s="14">
        <v>1047.46</v>
      </c>
      <c r="H48" s="14">
        <v>200.91</v>
      </c>
    </row>
    <row r="49" spans="1:8" ht="15.95" customHeight="1">
      <c r="A49" s="12" t="s">
        <v>15</v>
      </c>
      <c r="B49" s="6" t="s">
        <v>16</v>
      </c>
      <c r="C49" s="14">
        <v>44797.913</v>
      </c>
      <c r="D49" s="14">
        <v>7836.8630000000003</v>
      </c>
      <c r="E49" s="14">
        <v>12816.88</v>
      </c>
      <c r="F49" s="14">
        <v>2207.739</v>
      </c>
      <c r="G49" s="14">
        <v>1127.3040000000001</v>
      </c>
      <c r="H49" s="14">
        <v>285.31900000000002</v>
      </c>
    </row>
    <row r="50" spans="1:8" ht="12.95" customHeight="1">
      <c r="A50" s="12" t="s">
        <v>35</v>
      </c>
      <c r="B50" s="6"/>
      <c r="C50" s="14"/>
      <c r="D50" s="14"/>
      <c r="E50" s="14"/>
      <c r="F50" s="14"/>
      <c r="G50" s="14"/>
      <c r="H50" s="14"/>
    </row>
    <row r="51" spans="1:8" ht="15.95" customHeight="1">
      <c r="A51" s="12" t="s">
        <v>18</v>
      </c>
      <c r="B51" s="6"/>
      <c r="C51" s="14"/>
      <c r="D51" s="14"/>
      <c r="E51" s="14"/>
      <c r="F51" s="14"/>
      <c r="G51" s="14"/>
      <c r="H51" s="14"/>
    </row>
    <row r="52" spans="1:8" ht="12.95" customHeight="1">
      <c r="A52" s="12"/>
      <c r="B52" s="6"/>
      <c r="C52" s="14"/>
      <c r="D52" s="14"/>
      <c r="E52" s="14"/>
      <c r="F52" s="14"/>
      <c r="G52" s="14"/>
      <c r="H52" s="14"/>
    </row>
    <row r="53" spans="1:8" ht="15.95" customHeight="1">
      <c r="A53" s="12" t="s">
        <v>36</v>
      </c>
      <c r="B53" s="6" t="s">
        <v>8</v>
      </c>
      <c r="C53" s="14">
        <v>27147</v>
      </c>
      <c r="D53" s="14">
        <v>3648</v>
      </c>
      <c r="E53" s="14">
        <v>7958</v>
      </c>
      <c r="F53" s="14">
        <v>256</v>
      </c>
      <c r="G53" s="14">
        <v>698</v>
      </c>
      <c r="H53" s="14">
        <v>109</v>
      </c>
    </row>
    <row r="54" spans="1:8" ht="9.9499999999999993" customHeight="1">
      <c r="A54" s="12"/>
      <c r="B54" s="6"/>
      <c r="C54" s="14"/>
      <c r="D54" s="14"/>
      <c r="E54" s="14"/>
      <c r="F54" s="14"/>
      <c r="G54" s="14"/>
      <c r="H54" s="14"/>
    </row>
    <row r="55" spans="1:8" ht="15.95" customHeight="1">
      <c r="A55" s="12" t="s">
        <v>26</v>
      </c>
      <c r="B55" s="6" t="s">
        <v>14</v>
      </c>
      <c r="C55" s="14">
        <v>225557</v>
      </c>
      <c r="D55" s="14">
        <v>36100</v>
      </c>
      <c r="E55" s="14">
        <v>57535</v>
      </c>
      <c r="F55" s="14">
        <v>5760</v>
      </c>
      <c r="G55" s="14">
        <v>7836</v>
      </c>
      <c r="H55" s="14">
        <v>1659</v>
      </c>
    </row>
    <row r="56" spans="1:8" ht="15.95" customHeight="1">
      <c r="A56" s="12" t="s">
        <v>12</v>
      </c>
      <c r="B56" s="6" t="s">
        <v>11</v>
      </c>
      <c r="C56" s="14">
        <v>31908.32</v>
      </c>
      <c r="D56" s="14">
        <v>5174.46</v>
      </c>
      <c r="E56" s="14">
        <v>8235.49</v>
      </c>
      <c r="F56" s="14">
        <v>969.07</v>
      </c>
      <c r="G56" s="14">
        <v>971.32</v>
      </c>
      <c r="H56" s="14">
        <v>191.5</v>
      </c>
    </row>
    <row r="57" spans="1:8" ht="15.95" customHeight="1">
      <c r="A57" s="12" t="s">
        <v>9</v>
      </c>
      <c r="B57" s="6" t="s">
        <v>8</v>
      </c>
      <c r="C57" s="14">
        <v>5953</v>
      </c>
      <c r="D57" s="14">
        <v>919</v>
      </c>
      <c r="E57" s="14">
        <v>1457</v>
      </c>
      <c r="F57" s="14">
        <v>290</v>
      </c>
      <c r="G57" s="14">
        <v>109</v>
      </c>
      <c r="H57" s="14">
        <v>105</v>
      </c>
    </row>
    <row r="58" spans="1:8" ht="15.95" customHeight="1">
      <c r="A58" s="12" t="s">
        <v>15</v>
      </c>
      <c r="B58" s="6" t="s">
        <v>16</v>
      </c>
      <c r="C58" s="14">
        <v>35690</v>
      </c>
      <c r="D58" s="14">
        <v>6314.1940000000004</v>
      </c>
      <c r="E58" s="14">
        <v>10423.183999999999</v>
      </c>
      <c r="F58" s="14">
        <v>1786.953</v>
      </c>
      <c r="G58" s="14">
        <v>946.47400000000005</v>
      </c>
      <c r="H58" s="14">
        <v>199.40100000000001</v>
      </c>
    </row>
    <row r="59" spans="1:8" ht="15.95" customHeight="1">
      <c r="A59" s="12" t="s">
        <v>37</v>
      </c>
      <c r="B59" s="6" t="s">
        <v>16</v>
      </c>
      <c r="C59" s="14">
        <v>8146.4179999999997</v>
      </c>
      <c r="D59" s="14">
        <v>1136.143</v>
      </c>
      <c r="E59" s="14">
        <v>2680.625</v>
      </c>
      <c r="F59" s="14">
        <v>412.91800000000001</v>
      </c>
      <c r="G59" s="14">
        <v>313.322</v>
      </c>
      <c r="H59" s="14">
        <v>62.230000000000004</v>
      </c>
    </row>
    <row r="60" spans="1:8" ht="15.95" customHeight="1">
      <c r="A60" s="12" t="s">
        <v>59</v>
      </c>
      <c r="B60" s="6" t="s">
        <v>16</v>
      </c>
      <c r="C60" s="14">
        <v>27543.582000000002</v>
      </c>
      <c r="D60" s="14">
        <v>5178.0509999999995</v>
      </c>
      <c r="E60" s="14">
        <v>7742.5590000000002</v>
      </c>
      <c r="F60" s="14">
        <v>1374.0350000000001</v>
      </c>
      <c r="G60" s="14">
        <v>633.15199999999993</v>
      </c>
      <c r="H60" s="14">
        <v>137.17099999999999</v>
      </c>
    </row>
    <row r="61" spans="1:8" ht="12.95" customHeight="1">
      <c r="A61" s="12"/>
      <c r="B61" s="6"/>
      <c r="C61" s="14"/>
      <c r="D61" s="14"/>
      <c r="E61" s="14"/>
      <c r="F61" s="14"/>
      <c r="G61" s="14"/>
      <c r="H61" s="14"/>
    </row>
    <row r="62" spans="1:8" ht="15.95" customHeight="1">
      <c r="A62" s="24" t="s">
        <v>60</v>
      </c>
      <c r="B62" s="12"/>
      <c r="C62" s="14"/>
      <c r="D62" s="14"/>
      <c r="E62" s="14"/>
      <c r="F62" s="14"/>
      <c r="G62" s="14"/>
      <c r="H62" s="14"/>
    </row>
    <row r="63" spans="1:8" ht="9.9499999999999993" customHeight="1">
      <c r="A63" s="24"/>
      <c r="B63" s="12"/>
      <c r="C63" s="14"/>
      <c r="D63" s="14"/>
      <c r="E63" s="14"/>
      <c r="F63" s="14"/>
      <c r="G63" s="14"/>
      <c r="H63" s="14"/>
    </row>
    <row r="64" spans="1:8" ht="15.95" customHeight="1">
      <c r="A64" s="12" t="s">
        <v>19</v>
      </c>
      <c r="B64" s="6" t="s">
        <v>8</v>
      </c>
      <c r="C64" s="14">
        <v>20380</v>
      </c>
      <c r="D64" s="14">
        <v>4430</v>
      </c>
      <c r="E64" s="14">
        <v>5255</v>
      </c>
      <c r="F64" s="14">
        <v>246</v>
      </c>
      <c r="G64" s="14">
        <v>1117</v>
      </c>
      <c r="H64" s="14">
        <v>40</v>
      </c>
    </row>
    <row r="65" spans="1:8" ht="12.95" customHeight="1">
      <c r="A65" s="12"/>
      <c r="B65" s="12"/>
      <c r="C65" s="14"/>
      <c r="D65" s="14"/>
      <c r="E65" s="14"/>
      <c r="F65" s="14"/>
      <c r="G65" s="14"/>
      <c r="H65" s="14"/>
    </row>
    <row r="66" spans="1:8" ht="15.95" customHeight="1">
      <c r="A66" s="12" t="s">
        <v>20</v>
      </c>
      <c r="B66" s="6" t="s">
        <v>8</v>
      </c>
      <c r="C66" s="14">
        <v>18022</v>
      </c>
      <c r="D66" s="14">
        <v>3782</v>
      </c>
      <c r="E66" s="14">
        <v>4667</v>
      </c>
      <c r="F66" s="14">
        <v>214</v>
      </c>
      <c r="G66" s="14">
        <v>1036</v>
      </c>
      <c r="H66" s="14">
        <v>36</v>
      </c>
    </row>
    <row r="67" spans="1:8" ht="15.95" customHeight="1">
      <c r="A67" s="12" t="s">
        <v>21</v>
      </c>
      <c r="B67" s="6" t="s">
        <v>8</v>
      </c>
      <c r="C67" s="14">
        <v>1644</v>
      </c>
      <c r="D67" s="14">
        <v>504</v>
      </c>
      <c r="E67" s="14">
        <v>435</v>
      </c>
      <c r="F67" s="14">
        <v>9</v>
      </c>
      <c r="G67" s="14">
        <v>57</v>
      </c>
      <c r="H67" s="8">
        <v>2</v>
      </c>
    </row>
    <row r="68" spans="1:8" ht="15.95" customHeight="1">
      <c r="A68" s="12" t="s">
        <v>22</v>
      </c>
      <c r="B68" s="6" t="s">
        <v>8</v>
      </c>
      <c r="C68" s="14">
        <v>667</v>
      </c>
      <c r="D68" s="14">
        <v>130</v>
      </c>
      <c r="E68" s="14">
        <v>139</v>
      </c>
      <c r="F68" s="14">
        <v>21</v>
      </c>
      <c r="G68" s="14">
        <v>24</v>
      </c>
      <c r="H68" s="8">
        <v>2</v>
      </c>
    </row>
    <row r="69" spans="1:8" ht="15.95" customHeight="1">
      <c r="A69" s="12" t="s">
        <v>23</v>
      </c>
      <c r="B69" s="6" t="s">
        <v>8</v>
      </c>
      <c r="C69" s="14">
        <v>6689</v>
      </c>
      <c r="D69" s="14">
        <v>863</v>
      </c>
      <c r="E69" s="14">
        <v>987</v>
      </c>
      <c r="F69" s="14">
        <v>1078</v>
      </c>
      <c r="G69" s="14">
        <v>237</v>
      </c>
      <c r="H69" s="8">
        <v>51</v>
      </c>
    </row>
    <row r="70" spans="1:8" ht="15.95" customHeight="1">
      <c r="A70" s="12" t="s">
        <v>24</v>
      </c>
      <c r="B70" s="6" t="s">
        <v>8</v>
      </c>
      <c r="C70" s="14">
        <v>47</v>
      </c>
      <c r="D70" s="14">
        <v>14</v>
      </c>
      <c r="E70" s="14">
        <v>14</v>
      </c>
      <c r="F70" s="14">
        <v>2</v>
      </c>
      <c r="G70" s="14">
        <v>0</v>
      </c>
      <c r="H70" s="8">
        <v>0</v>
      </c>
    </row>
    <row r="71" spans="1:8" ht="15.95" customHeight="1">
      <c r="A71" s="12" t="s">
        <v>25</v>
      </c>
      <c r="B71" s="6" t="s">
        <v>8</v>
      </c>
      <c r="C71" s="14">
        <v>1904</v>
      </c>
      <c r="D71" s="14">
        <v>803</v>
      </c>
      <c r="E71" s="14">
        <v>292</v>
      </c>
      <c r="F71" s="14">
        <v>140</v>
      </c>
      <c r="G71" s="14">
        <v>0</v>
      </c>
      <c r="H71" s="8">
        <v>0</v>
      </c>
    </row>
    <row r="72" spans="1:8" ht="15.95" customHeight="1">
      <c r="A72" s="12" t="s">
        <v>26</v>
      </c>
      <c r="B72" s="6" t="s">
        <v>14</v>
      </c>
      <c r="C72" s="14">
        <v>18345</v>
      </c>
      <c r="D72" s="14">
        <v>4116</v>
      </c>
      <c r="E72" s="14">
        <v>4880</v>
      </c>
      <c r="F72" s="14">
        <v>564</v>
      </c>
      <c r="G72" s="14">
        <v>801</v>
      </c>
      <c r="H72" s="14">
        <v>32</v>
      </c>
    </row>
    <row r="73" spans="1:8" ht="15.95" customHeight="1">
      <c r="A73" s="12" t="s">
        <v>9</v>
      </c>
      <c r="B73" s="6" t="s">
        <v>8</v>
      </c>
      <c r="C73" s="14">
        <v>29903</v>
      </c>
      <c r="D73" s="14">
        <v>6456</v>
      </c>
      <c r="E73" s="14">
        <v>6816</v>
      </c>
      <c r="F73" s="14">
        <v>1450</v>
      </c>
      <c r="G73" s="14">
        <v>1387</v>
      </c>
      <c r="H73" s="14">
        <v>91</v>
      </c>
    </row>
    <row r="74" spans="1:8" ht="15.95" customHeight="1">
      <c r="A74" s="12" t="s">
        <v>27</v>
      </c>
      <c r="B74" s="6" t="s">
        <v>8</v>
      </c>
      <c r="C74" s="14">
        <v>2553</v>
      </c>
      <c r="D74" s="14">
        <v>549</v>
      </c>
      <c r="E74" s="14">
        <v>474</v>
      </c>
      <c r="F74" s="14">
        <v>489</v>
      </c>
      <c r="G74" s="14">
        <v>65</v>
      </c>
      <c r="H74" s="14">
        <v>0</v>
      </c>
    </row>
    <row r="75" spans="1:8" ht="12.95" customHeight="1">
      <c r="A75" s="12"/>
      <c r="B75" s="6"/>
      <c r="C75" s="14"/>
      <c r="D75" s="14"/>
      <c r="E75" s="14"/>
      <c r="F75" s="14"/>
      <c r="G75" s="14"/>
      <c r="H75" s="14"/>
    </row>
    <row r="76" spans="1:8" ht="15.95" customHeight="1">
      <c r="A76" s="12" t="s">
        <v>28</v>
      </c>
      <c r="B76" s="6" t="s">
        <v>11</v>
      </c>
      <c r="C76" s="14">
        <v>3464.65</v>
      </c>
      <c r="D76" s="14">
        <v>760.43999999999994</v>
      </c>
      <c r="E76" s="14">
        <v>878.2700000000001</v>
      </c>
      <c r="F76" s="14">
        <v>90.52000000000001</v>
      </c>
      <c r="G76" s="14">
        <v>163.32</v>
      </c>
      <c r="H76" s="14">
        <v>6.85</v>
      </c>
    </row>
    <row r="77" spans="1:8" ht="15.95" customHeight="1">
      <c r="A77" s="12" t="s">
        <v>29</v>
      </c>
      <c r="B77" s="6" t="s">
        <v>30</v>
      </c>
      <c r="C77" s="14">
        <v>115.86295689395713</v>
      </c>
      <c r="D77" s="14">
        <v>117.78810408921932</v>
      </c>
      <c r="E77" s="14">
        <v>128.85416666666669</v>
      </c>
      <c r="F77" s="14">
        <v>62.427586206896564</v>
      </c>
      <c r="G77" s="14">
        <v>117.75054073540015</v>
      </c>
      <c r="H77" s="14">
        <v>75.27472527472527</v>
      </c>
    </row>
    <row r="78" spans="1:8" ht="15.95" customHeight="1">
      <c r="A78" s="12" t="s">
        <v>15</v>
      </c>
      <c r="B78" s="6" t="s">
        <v>16</v>
      </c>
      <c r="C78" s="14">
        <v>6243.7370000000001</v>
      </c>
      <c r="D78" s="14">
        <v>1470.7909999999999</v>
      </c>
      <c r="E78" s="14">
        <v>1802.6849999999999</v>
      </c>
      <c r="F78" s="14">
        <v>219.46600000000001</v>
      </c>
      <c r="G78" s="14">
        <v>242.99600000000001</v>
      </c>
      <c r="H78" s="14">
        <v>10.099</v>
      </c>
    </row>
    <row r="79" spans="1:8" ht="15.95" customHeight="1">
      <c r="A79" s="12" t="s">
        <v>31</v>
      </c>
      <c r="B79" s="6" t="s">
        <v>32</v>
      </c>
      <c r="C79" s="14">
        <v>340.3508857999455</v>
      </c>
      <c r="D79" s="14">
        <v>357.33503401360542</v>
      </c>
      <c r="E79" s="14">
        <v>369.40266393442624</v>
      </c>
      <c r="F79" s="14">
        <v>389.1241134751773</v>
      </c>
      <c r="G79" s="14">
        <v>303.3657927590512</v>
      </c>
      <c r="H79" s="14">
        <v>315.59375</v>
      </c>
    </row>
    <row r="80" spans="1:8" ht="15.95" customHeight="1">
      <c r="A80" s="12" t="s">
        <v>33</v>
      </c>
      <c r="B80" s="25" t="s">
        <v>32</v>
      </c>
      <c r="C80" s="14">
        <v>1802.1263331072403</v>
      </c>
      <c r="D80" s="14">
        <v>1934.1315554152861</v>
      </c>
      <c r="E80" s="14">
        <v>2052.5407904175249</v>
      </c>
      <c r="F80" s="14">
        <v>2424.5028722934157</v>
      </c>
      <c r="G80" s="14">
        <v>1487.8520695566986</v>
      </c>
      <c r="H80" s="14">
        <v>1474.3065693430658</v>
      </c>
    </row>
    <row r="81" spans="1:8" ht="9.9499999999999993" customHeight="1">
      <c r="A81" s="12"/>
      <c r="B81" s="12"/>
      <c r="C81" s="14"/>
      <c r="D81" s="14"/>
      <c r="E81" s="14"/>
      <c r="F81" s="14"/>
      <c r="G81" s="14"/>
      <c r="H81" s="14"/>
    </row>
    <row r="82" spans="1:8" ht="15.95" customHeight="1">
      <c r="A82" s="12" t="s">
        <v>36</v>
      </c>
      <c r="B82" s="6" t="s">
        <v>8</v>
      </c>
      <c r="C82" s="14">
        <v>8970</v>
      </c>
      <c r="D82" s="14">
        <v>1243</v>
      </c>
      <c r="E82" s="14">
        <v>2281</v>
      </c>
      <c r="F82" s="14">
        <v>82</v>
      </c>
      <c r="G82" s="14">
        <v>218</v>
      </c>
      <c r="H82" s="14">
        <v>38</v>
      </c>
    </row>
    <row r="83" spans="1:8" ht="9.9499999999999993" customHeight="1">
      <c r="A83" s="12"/>
      <c r="B83" s="12"/>
      <c r="C83" s="14"/>
      <c r="D83" s="14"/>
      <c r="E83" s="14"/>
      <c r="F83" s="14"/>
      <c r="G83" s="14"/>
      <c r="H83" s="14"/>
    </row>
    <row r="84" spans="1:8" ht="15.95" customHeight="1">
      <c r="A84" s="12" t="s">
        <v>26</v>
      </c>
      <c r="B84" s="6" t="s">
        <v>14</v>
      </c>
      <c r="C84" s="14">
        <v>106750</v>
      </c>
      <c r="D84" s="14">
        <v>14383</v>
      </c>
      <c r="E84" s="14">
        <v>24629</v>
      </c>
      <c r="F84" s="14">
        <v>1730</v>
      </c>
      <c r="G84" s="14">
        <v>4803</v>
      </c>
      <c r="H84" s="14">
        <v>1180</v>
      </c>
    </row>
    <row r="85" spans="1:8" ht="15.95" customHeight="1">
      <c r="A85" s="12" t="s">
        <v>12</v>
      </c>
      <c r="B85" s="6" t="s">
        <v>11</v>
      </c>
      <c r="C85" s="14">
        <v>13167.5</v>
      </c>
      <c r="D85" s="14">
        <v>1838.31</v>
      </c>
      <c r="E85" s="14">
        <v>3027.83</v>
      </c>
      <c r="F85" s="14">
        <v>222.7</v>
      </c>
      <c r="G85" s="14">
        <v>528.33999999999992</v>
      </c>
      <c r="H85" s="14">
        <v>108.2</v>
      </c>
    </row>
    <row r="86" spans="1:8" ht="15.95" customHeight="1">
      <c r="A86" s="12" t="s">
        <v>9</v>
      </c>
      <c r="B86" s="6" t="s">
        <v>8</v>
      </c>
      <c r="C86" s="14">
        <v>666</v>
      </c>
      <c r="D86" s="14">
        <v>112</v>
      </c>
      <c r="E86" s="14">
        <v>156</v>
      </c>
      <c r="F86" s="14">
        <v>0</v>
      </c>
      <c r="G86" s="14">
        <v>0</v>
      </c>
      <c r="H86" s="14">
        <v>0</v>
      </c>
    </row>
    <row r="87" spans="1:8" ht="15.95" customHeight="1">
      <c r="A87" s="12" t="s">
        <v>15</v>
      </c>
      <c r="B87" s="6" t="s">
        <v>16</v>
      </c>
      <c r="C87" s="14">
        <v>10061.759</v>
      </c>
      <c r="D87" s="14">
        <v>1434.932</v>
      </c>
      <c r="E87" s="14">
        <v>2564.7359999999999</v>
      </c>
      <c r="F87" s="14">
        <v>332.15</v>
      </c>
      <c r="G87" s="14">
        <v>251.202</v>
      </c>
      <c r="H87" s="14">
        <v>53.25</v>
      </c>
    </row>
    <row r="88" spans="1:8" ht="9.9499999999999993" customHeight="1">
      <c r="A88" s="9" t="s">
        <v>41</v>
      </c>
      <c r="B88" s="12"/>
      <c r="C88" s="12"/>
      <c r="D88" s="12"/>
      <c r="E88" s="12"/>
      <c r="F88" s="12"/>
      <c r="G88" s="12"/>
      <c r="H88" s="12"/>
    </row>
    <row r="89" spans="1:8" s="15" customFormat="1" ht="15.95" customHeight="1">
      <c r="A89" s="12" t="s">
        <v>42</v>
      </c>
      <c r="B89" s="12"/>
      <c r="C89" s="12"/>
      <c r="D89" s="12" t="s">
        <v>43</v>
      </c>
      <c r="E89" s="12"/>
      <c r="F89" s="12"/>
      <c r="G89" s="12"/>
      <c r="H89" s="12"/>
    </row>
    <row r="90" spans="1:8" s="15" customFormat="1" ht="15.95" customHeight="1">
      <c r="A90" s="12" t="s">
        <v>44</v>
      </c>
      <c r="B90" s="12"/>
      <c r="C90" s="12"/>
      <c r="D90" s="12" t="s">
        <v>45</v>
      </c>
      <c r="E90" s="12"/>
      <c r="F90" s="12"/>
      <c r="G90" s="12"/>
      <c r="H90" s="12"/>
    </row>
    <row r="91" spans="1:8" s="15" customFormat="1" ht="15.95" customHeight="1">
      <c r="A91" s="12" t="s">
        <v>46</v>
      </c>
      <c r="B91" s="12"/>
      <c r="C91" s="12"/>
      <c r="D91" s="12"/>
      <c r="E91" s="12"/>
      <c r="F91" s="12"/>
      <c r="G91" s="12"/>
      <c r="H91" s="12"/>
    </row>
    <row r="92" spans="1:8" ht="15.95" customHeight="1">
      <c r="A92" s="17"/>
      <c r="B92" s="12"/>
      <c r="C92" s="12"/>
      <c r="D92" s="17"/>
      <c r="E92" s="12"/>
      <c r="F92" s="12"/>
      <c r="G92" s="12"/>
      <c r="H92" s="12"/>
    </row>
    <row r="93" spans="1:8" ht="15.95" customHeight="1"/>
    <row r="94" spans="1:8" ht="14.25" customHeight="1">
      <c r="A94" s="375" t="s">
        <v>47</v>
      </c>
      <c r="B94" s="375"/>
      <c r="C94" s="375"/>
      <c r="D94" s="375"/>
      <c r="E94" s="375"/>
      <c r="F94" s="375"/>
      <c r="G94" s="375"/>
      <c r="H94" s="375"/>
    </row>
    <row r="101" spans="1:1">
      <c r="A101" s="18"/>
    </row>
  </sheetData>
  <mergeCells count="9">
    <mergeCell ref="G4:G6"/>
    <mergeCell ref="H4:H6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3" width="16.7109375" style="1" customWidth="1"/>
    <col min="4" max="4" width="16.5703125" style="1" customWidth="1"/>
    <col min="5" max="5" width="16.7109375" style="1" customWidth="1"/>
    <col min="6" max="6" width="17" style="1" customWidth="1"/>
    <col min="7" max="7" width="16.7109375" style="1" customWidth="1"/>
    <col min="8" max="8" width="16.5703125" style="1" customWidth="1"/>
    <col min="9" max="16384" width="11.42578125" style="1"/>
  </cols>
  <sheetData>
    <row r="1" spans="1:10" ht="15.75">
      <c r="A1" s="28" t="s">
        <v>0</v>
      </c>
      <c r="B1" s="28"/>
      <c r="C1" s="28"/>
      <c r="D1" s="28"/>
      <c r="E1" s="28"/>
      <c r="F1" s="28"/>
      <c r="G1" s="28"/>
      <c r="H1" s="28"/>
    </row>
    <row r="2" spans="1:10" ht="15.75">
      <c r="A2" s="28" t="s">
        <v>52</v>
      </c>
      <c r="B2" s="28"/>
      <c r="C2" s="28"/>
      <c r="D2" s="28"/>
      <c r="E2" s="28"/>
      <c r="F2" s="28"/>
      <c r="G2" s="28"/>
      <c r="H2" s="28"/>
    </row>
    <row r="3" spans="1:10" ht="14.1" customHeight="1">
      <c r="A3" s="29"/>
      <c r="B3" s="7"/>
      <c r="C3" s="7"/>
      <c r="D3" s="7"/>
      <c r="E3" s="7"/>
      <c r="F3" s="7"/>
      <c r="G3" s="7"/>
      <c r="H3" s="7"/>
    </row>
    <row r="4" spans="1:10" ht="12.95" customHeight="1">
      <c r="A4" s="395" t="s">
        <v>4</v>
      </c>
      <c r="B4" s="389" t="s">
        <v>3</v>
      </c>
      <c r="C4" s="389" t="s">
        <v>61</v>
      </c>
      <c r="D4" s="389" t="s">
        <v>62</v>
      </c>
      <c r="E4" s="389" t="s">
        <v>63</v>
      </c>
      <c r="F4" s="389" t="s">
        <v>64</v>
      </c>
      <c r="G4" s="389" t="s">
        <v>65</v>
      </c>
      <c r="H4" s="392" t="s">
        <v>66</v>
      </c>
    </row>
    <row r="5" spans="1:10">
      <c r="A5" s="396"/>
      <c r="B5" s="390"/>
      <c r="C5" s="390"/>
      <c r="D5" s="390"/>
      <c r="E5" s="390"/>
      <c r="F5" s="390"/>
      <c r="G5" s="390"/>
      <c r="H5" s="393"/>
    </row>
    <row r="6" spans="1:10" ht="12.95" customHeight="1">
      <c r="A6" s="397"/>
      <c r="B6" s="391"/>
      <c r="C6" s="391"/>
      <c r="D6" s="391"/>
      <c r="E6" s="391"/>
      <c r="F6" s="391"/>
      <c r="G6" s="391"/>
      <c r="H6" s="394"/>
    </row>
    <row r="7" spans="1:10" ht="12.95" customHeight="1">
      <c r="A7" s="9"/>
      <c r="B7" s="9"/>
      <c r="C7" s="30"/>
      <c r="D7" s="32"/>
      <c r="E7" s="31"/>
      <c r="F7" s="31"/>
      <c r="G7" s="31"/>
      <c r="H7" s="31"/>
    </row>
    <row r="8" spans="1:10" ht="15" customHeight="1">
      <c r="A8" s="24" t="s">
        <v>6</v>
      </c>
      <c r="B8" s="12"/>
      <c r="C8" s="24"/>
      <c r="D8" s="24"/>
      <c r="E8" s="24"/>
      <c r="F8" s="24"/>
      <c r="G8" s="24"/>
      <c r="H8" s="24"/>
    </row>
    <row r="9" spans="1:10" ht="12.95" customHeight="1">
      <c r="A9" s="12"/>
      <c r="B9" s="12"/>
      <c r="C9" s="24"/>
      <c r="D9" s="24"/>
      <c r="E9" s="24"/>
      <c r="F9" s="24"/>
      <c r="G9" s="24"/>
      <c r="H9" s="24"/>
    </row>
    <row r="10" spans="1:10" ht="15.95" customHeight="1">
      <c r="A10" s="24" t="s">
        <v>7</v>
      </c>
      <c r="B10" s="6" t="s">
        <v>8</v>
      </c>
      <c r="C10" s="14">
        <v>2696</v>
      </c>
      <c r="D10" s="14">
        <v>14526</v>
      </c>
      <c r="E10" s="14">
        <v>4302</v>
      </c>
      <c r="F10" s="14">
        <v>23591</v>
      </c>
      <c r="G10" s="14">
        <v>34081</v>
      </c>
      <c r="H10" s="14">
        <v>11946</v>
      </c>
      <c r="I10" s="22"/>
    </row>
    <row r="11" spans="1:10" ht="15.95" customHeight="1">
      <c r="A11" s="24" t="s">
        <v>9</v>
      </c>
      <c r="B11" s="6" t="s">
        <v>8</v>
      </c>
      <c r="C11" s="14">
        <v>11087</v>
      </c>
      <c r="D11" s="14">
        <v>25712</v>
      </c>
      <c r="E11" s="14">
        <v>6384</v>
      </c>
      <c r="F11" s="14">
        <v>31992</v>
      </c>
      <c r="G11" s="14">
        <v>55492</v>
      </c>
      <c r="H11" s="14">
        <v>16504</v>
      </c>
    </row>
    <row r="12" spans="1:10" ht="15.95" customHeight="1">
      <c r="A12" s="24" t="s">
        <v>10</v>
      </c>
      <c r="B12" s="25" t="s">
        <v>11</v>
      </c>
      <c r="C12" s="14">
        <v>898.21</v>
      </c>
      <c r="D12" s="14">
        <v>2628.4</v>
      </c>
      <c r="E12" s="14">
        <v>641.85</v>
      </c>
      <c r="F12" s="14">
        <v>3483.05</v>
      </c>
      <c r="G12" s="14">
        <v>5674.46</v>
      </c>
      <c r="H12" s="14">
        <v>1811.45</v>
      </c>
      <c r="J12" s="22"/>
    </row>
    <row r="13" spans="1:10" ht="15.95" customHeight="1">
      <c r="A13" s="24" t="s">
        <v>12</v>
      </c>
      <c r="B13" s="6" t="s">
        <v>11</v>
      </c>
      <c r="C13" s="14">
        <v>529.12</v>
      </c>
      <c r="D13" s="14">
        <v>3100.2799999999997</v>
      </c>
      <c r="E13" s="14">
        <v>526.02</v>
      </c>
      <c r="F13" s="14">
        <v>4241.3</v>
      </c>
      <c r="G13" s="14">
        <v>6310.8099999999995</v>
      </c>
      <c r="H13" s="14">
        <v>2141.04</v>
      </c>
    </row>
    <row r="14" spans="1:10" ht="15.95" customHeight="1">
      <c r="A14" s="24" t="s">
        <v>58</v>
      </c>
      <c r="B14" s="6" t="s">
        <v>14</v>
      </c>
      <c r="C14" s="14">
        <v>6244</v>
      </c>
      <c r="D14" s="14">
        <v>26839</v>
      </c>
      <c r="E14" s="14">
        <v>5741</v>
      </c>
      <c r="F14" s="14">
        <v>39723</v>
      </c>
      <c r="G14" s="14">
        <v>61672</v>
      </c>
      <c r="H14" s="14">
        <v>19127</v>
      </c>
    </row>
    <row r="15" spans="1:10" ht="15.95" customHeight="1">
      <c r="A15" s="24" t="s">
        <v>15</v>
      </c>
      <c r="B15" s="6" t="s">
        <v>16</v>
      </c>
      <c r="C15" s="14">
        <v>2223.1640000000002</v>
      </c>
      <c r="D15" s="14">
        <v>8667.4380000000001</v>
      </c>
      <c r="E15" s="14">
        <v>1761.934</v>
      </c>
      <c r="F15" s="14">
        <v>7599.8249999999998</v>
      </c>
      <c r="G15" s="14">
        <v>14753.909</v>
      </c>
      <c r="H15" s="14">
        <v>5269.9939999999997</v>
      </c>
    </row>
    <row r="16" spans="1:10" ht="9.9499999999999993" customHeight="1">
      <c r="A16" s="12"/>
      <c r="B16" s="12"/>
      <c r="C16" s="14"/>
      <c r="D16" s="14"/>
      <c r="E16" s="14"/>
      <c r="F16" s="14"/>
      <c r="G16" s="14"/>
      <c r="H16" s="14"/>
    </row>
    <row r="17" spans="1:8" ht="15" customHeight="1">
      <c r="A17" s="24" t="s">
        <v>17</v>
      </c>
      <c r="B17" s="12"/>
      <c r="C17" s="14"/>
      <c r="D17" s="14"/>
      <c r="E17" s="14"/>
      <c r="F17" s="14"/>
      <c r="G17" s="14"/>
      <c r="H17" s="14"/>
    </row>
    <row r="18" spans="1:8" ht="9.9499999999999993" customHeight="1">
      <c r="A18" s="12"/>
      <c r="B18" s="12"/>
      <c r="C18" s="14"/>
      <c r="D18" s="14"/>
      <c r="E18" s="14"/>
      <c r="F18" s="14"/>
      <c r="G18" s="14"/>
      <c r="H18" s="14"/>
    </row>
    <row r="19" spans="1:8" ht="15.95" customHeight="1">
      <c r="A19" s="12" t="s">
        <v>7</v>
      </c>
      <c r="B19" s="6" t="s">
        <v>8</v>
      </c>
      <c r="C19" s="14">
        <v>2496</v>
      </c>
      <c r="D19" s="14">
        <v>11120</v>
      </c>
      <c r="E19" s="14">
        <v>3547</v>
      </c>
      <c r="F19" s="14">
        <v>19044</v>
      </c>
      <c r="G19" s="14">
        <v>28481</v>
      </c>
      <c r="H19" s="14">
        <v>9422</v>
      </c>
    </row>
    <row r="20" spans="1:8" ht="15.95" customHeight="1">
      <c r="A20" s="12" t="s">
        <v>9</v>
      </c>
      <c r="B20" s="6" t="s">
        <v>8</v>
      </c>
      <c r="C20" s="14">
        <v>11041</v>
      </c>
      <c r="D20" s="14">
        <v>24907</v>
      </c>
      <c r="E20" s="14">
        <v>6303</v>
      </c>
      <c r="F20" s="14">
        <v>31545</v>
      </c>
      <c r="G20" s="14">
        <v>54856</v>
      </c>
      <c r="H20" s="14">
        <v>16143</v>
      </c>
    </row>
    <row r="21" spans="1:8" ht="15.95" customHeight="1">
      <c r="A21" s="24" t="s">
        <v>10</v>
      </c>
      <c r="B21" s="25" t="s">
        <v>11</v>
      </c>
      <c r="C21" s="14">
        <v>893.71</v>
      </c>
      <c r="D21" s="14">
        <v>2577.84</v>
      </c>
      <c r="E21" s="14">
        <v>635.08999999999992</v>
      </c>
      <c r="F21" s="14">
        <v>3454.79</v>
      </c>
      <c r="G21" s="14">
        <v>5615.92</v>
      </c>
      <c r="H21" s="14">
        <v>1787.1799999999998</v>
      </c>
    </row>
    <row r="22" spans="1:8" ht="15.95" customHeight="1">
      <c r="A22" s="12" t="s">
        <v>15</v>
      </c>
      <c r="B22" s="6" t="s">
        <v>16</v>
      </c>
      <c r="C22" s="14">
        <v>1756.7860000000001</v>
      </c>
      <c r="D22" s="14">
        <v>4277.3559999999998</v>
      </c>
      <c r="E22" s="14">
        <v>1061.338</v>
      </c>
      <c r="F22" s="14">
        <v>4964.7969999999996</v>
      </c>
      <c r="G22" s="14">
        <v>8963.7189999999991</v>
      </c>
      <c r="H22" s="14">
        <v>3222.9810000000002</v>
      </c>
    </row>
    <row r="23" spans="1:8" ht="12.95" customHeight="1">
      <c r="A23" s="12"/>
      <c r="B23" s="12"/>
      <c r="C23" s="14"/>
      <c r="D23" s="14"/>
      <c r="E23" s="14"/>
      <c r="F23" s="14"/>
      <c r="G23" s="14"/>
      <c r="H23" s="14"/>
    </row>
    <row r="24" spans="1:8" ht="15.95" customHeight="1">
      <c r="A24" s="12" t="s">
        <v>18</v>
      </c>
      <c r="B24" s="12"/>
      <c r="C24" s="14"/>
      <c r="D24" s="14"/>
      <c r="E24" s="14"/>
      <c r="F24" s="14"/>
      <c r="G24" s="14"/>
      <c r="H24" s="14"/>
    </row>
    <row r="25" spans="1:8" ht="9.9499999999999993" customHeight="1">
      <c r="A25" s="12"/>
      <c r="B25" s="12"/>
      <c r="C25" s="14"/>
      <c r="D25" s="14"/>
      <c r="E25" s="14"/>
      <c r="F25" s="14"/>
      <c r="G25" s="14"/>
      <c r="H25" s="14"/>
    </row>
    <row r="26" spans="1:8" ht="15.95" customHeight="1">
      <c r="A26" s="12" t="s">
        <v>19</v>
      </c>
      <c r="B26" s="6" t="s">
        <v>8</v>
      </c>
      <c r="C26" s="14">
        <v>1868</v>
      </c>
      <c r="D26" s="14">
        <v>6796</v>
      </c>
      <c r="E26" s="14">
        <v>2977</v>
      </c>
      <c r="F26" s="14">
        <v>14714</v>
      </c>
      <c r="G26" s="14">
        <v>18399</v>
      </c>
      <c r="H26" s="14">
        <v>6123</v>
      </c>
    </row>
    <row r="27" spans="1:8" ht="9.9499999999999993" customHeight="1">
      <c r="A27" s="12"/>
      <c r="B27" s="12"/>
      <c r="C27" s="14"/>
      <c r="D27" s="14"/>
      <c r="E27" s="14"/>
      <c r="F27" s="14"/>
      <c r="G27" s="14"/>
      <c r="H27" s="14"/>
    </row>
    <row r="28" spans="1:8" ht="15.95" customHeight="1">
      <c r="A28" s="12" t="s">
        <v>20</v>
      </c>
      <c r="B28" s="6" t="s">
        <v>8</v>
      </c>
      <c r="C28" s="14">
        <v>1030</v>
      </c>
      <c r="D28" s="14">
        <v>4949</v>
      </c>
      <c r="E28" s="14">
        <v>2491</v>
      </c>
      <c r="F28" s="14">
        <v>11663</v>
      </c>
      <c r="G28" s="14">
        <v>13532</v>
      </c>
      <c r="H28" s="14">
        <v>4664</v>
      </c>
    </row>
    <row r="29" spans="1:8" ht="15.95" customHeight="1">
      <c r="A29" s="12" t="s">
        <v>21</v>
      </c>
      <c r="B29" s="6" t="s">
        <v>8</v>
      </c>
      <c r="C29" s="14">
        <v>163</v>
      </c>
      <c r="D29" s="14">
        <v>695</v>
      </c>
      <c r="E29" s="14">
        <v>155</v>
      </c>
      <c r="F29" s="14">
        <v>1344</v>
      </c>
      <c r="G29" s="14">
        <v>1729</v>
      </c>
      <c r="H29" s="14">
        <v>687</v>
      </c>
    </row>
    <row r="30" spans="1:8" ht="15.95" customHeight="1">
      <c r="A30" s="12" t="s">
        <v>22</v>
      </c>
      <c r="B30" s="6" t="s">
        <v>8</v>
      </c>
      <c r="C30" s="14">
        <v>675</v>
      </c>
      <c r="D30" s="14">
        <v>1130</v>
      </c>
      <c r="E30" s="14">
        <v>330</v>
      </c>
      <c r="F30" s="14">
        <v>1695</v>
      </c>
      <c r="G30" s="14">
        <v>3110</v>
      </c>
      <c r="H30" s="14">
        <v>755</v>
      </c>
    </row>
    <row r="31" spans="1:8" ht="15.95" customHeight="1">
      <c r="A31" s="12" t="s">
        <v>23</v>
      </c>
      <c r="B31" s="6" t="s">
        <v>8</v>
      </c>
      <c r="C31" s="14">
        <v>9114</v>
      </c>
      <c r="D31" s="14">
        <v>12826</v>
      </c>
      <c r="E31" s="14">
        <v>2879</v>
      </c>
      <c r="F31" s="14">
        <v>14277</v>
      </c>
      <c r="G31" s="14">
        <v>30532</v>
      </c>
      <c r="H31" s="14">
        <v>7027</v>
      </c>
    </row>
    <row r="32" spans="1:8" ht="15.95" customHeight="1">
      <c r="A32" s="12" t="s">
        <v>24</v>
      </c>
      <c r="B32" s="6" t="s">
        <v>8</v>
      </c>
      <c r="C32" s="14">
        <v>0</v>
      </c>
      <c r="D32" s="14">
        <v>22</v>
      </c>
      <c r="E32" s="8">
        <v>1</v>
      </c>
      <c r="F32" s="14">
        <v>12</v>
      </c>
      <c r="G32" s="14">
        <v>28</v>
      </c>
      <c r="H32" s="14">
        <v>17</v>
      </c>
    </row>
    <row r="33" spans="1:12" ht="15.95" customHeight="1">
      <c r="A33" s="12" t="s">
        <v>25</v>
      </c>
      <c r="B33" s="6" t="s">
        <v>8</v>
      </c>
      <c r="C33" s="14">
        <v>0</v>
      </c>
      <c r="D33" s="14">
        <v>1557</v>
      </c>
      <c r="E33" s="14">
        <v>88</v>
      </c>
      <c r="F33" s="14">
        <v>585</v>
      </c>
      <c r="G33" s="14">
        <v>1285</v>
      </c>
      <c r="H33" s="14">
        <v>1023</v>
      </c>
    </row>
    <row r="34" spans="1:12" ht="15.95" customHeight="1">
      <c r="A34" s="12" t="s">
        <v>26</v>
      </c>
      <c r="B34" s="6" t="s">
        <v>14</v>
      </c>
      <c r="C34" s="14">
        <v>4265</v>
      </c>
      <c r="D34" s="14">
        <v>10577</v>
      </c>
      <c r="E34" s="14">
        <v>2901</v>
      </c>
      <c r="F34" s="14">
        <v>16235</v>
      </c>
      <c r="G34" s="14">
        <v>26650</v>
      </c>
      <c r="H34" s="14">
        <v>8416</v>
      </c>
    </row>
    <row r="35" spans="1:12" ht="15.95" customHeight="1">
      <c r="A35" s="12" t="s">
        <v>9</v>
      </c>
      <c r="B35" s="6" t="s">
        <v>8</v>
      </c>
      <c r="C35" s="14">
        <v>10470</v>
      </c>
      <c r="D35" s="14">
        <v>20722</v>
      </c>
      <c r="E35" s="14">
        <v>5768</v>
      </c>
      <c r="F35" s="14">
        <v>29213</v>
      </c>
      <c r="G35" s="14">
        <v>48807</v>
      </c>
      <c r="H35" s="14">
        <v>14088</v>
      </c>
    </row>
    <row r="36" spans="1:12" ht="15.95" customHeight="1">
      <c r="A36" s="12" t="s">
        <v>27</v>
      </c>
      <c r="B36" s="6" t="s">
        <v>8</v>
      </c>
      <c r="C36" s="14">
        <v>2562</v>
      </c>
      <c r="D36" s="14">
        <v>6728</v>
      </c>
      <c r="E36" s="14">
        <v>991</v>
      </c>
      <c r="F36" s="14">
        <v>6318</v>
      </c>
      <c r="G36" s="14">
        <v>10990</v>
      </c>
      <c r="H36" s="14">
        <v>4705</v>
      </c>
    </row>
    <row r="37" spans="1:12" ht="9.9499999999999993" customHeight="1">
      <c r="A37" s="12"/>
      <c r="B37" s="12"/>
      <c r="C37" s="14"/>
      <c r="D37" s="14"/>
      <c r="E37" s="14"/>
      <c r="F37" s="14"/>
      <c r="G37" s="14"/>
      <c r="H37" s="14"/>
    </row>
    <row r="38" spans="1:12" ht="15.95" customHeight="1">
      <c r="A38" s="12" t="s">
        <v>10</v>
      </c>
      <c r="B38" s="6" t="s">
        <v>11</v>
      </c>
      <c r="C38" s="14">
        <v>837.64</v>
      </c>
      <c r="D38" s="14">
        <v>2017.1200000000001</v>
      </c>
      <c r="E38" s="14">
        <v>575.58999999999992</v>
      </c>
      <c r="F38" s="14">
        <v>3172.7</v>
      </c>
      <c r="G38" s="14">
        <v>4934.33</v>
      </c>
      <c r="H38" s="14">
        <v>1558.9299999999998</v>
      </c>
    </row>
    <row r="39" spans="1:12" ht="15.95" customHeight="1">
      <c r="A39" s="12" t="s">
        <v>29</v>
      </c>
      <c r="B39" s="6" t="s">
        <v>30</v>
      </c>
      <c r="C39" s="14">
        <v>80.00382043935052</v>
      </c>
      <c r="D39" s="14">
        <v>97.341955409709499</v>
      </c>
      <c r="E39" s="14">
        <v>99.790221914008299</v>
      </c>
      <c r="F39" s="14">
        <v>108.60575771060829</v>
      </c>
      <c r="G39" s="14">
        <v>101.09881779252976</v>
      </c>
      <c r="H39" s="14">
        <v>110.65658716638272</v>
      </c>
      <c r="I39" s="14"/>
      <c r="J39" s="14"/>
      <c r="K39" s="14"/>
      <c r="L39" s="14"/>
    </row>
    <row r="40" spans="1:12" ht="15.95" customHeight="1">
      <c r="A40" s="12" t="s">
        <v>15</v>
      </c>
      <c r="B40" s="6" t="s">
        <v>16</v>
      </c>
      <c r="C40" s="14">
        <v>1608.0740000000001</v>
      </c>
      <c r="D40" s="14">
        <v>3516.027</v>
      </c>
      <c r="E40" s="14">
        <v>948.91899999999998</v>
      </c>
      <c r="F40" s="14">
        <v>4580.125</v>
      </c>
      <c r="G40" s="14">
        <v>7975.6859999999997</v>
      </c>
      <c r="H40" s="14">
        <v>2754.4050000000002</v>
      </c>
      <c r="I40" s="11"/>
      <c r="J40" s="11"/>
      <c r="K40" s="11"/>
      <c r="L40" s="11"/>
    </row>
    <row r="41" spans="1:12" ht="15.95" customHeight="1">
      <c r="A41" s="12" t="s">
        <v>31</v>
      </c>
      <c r="B41" s="6" t="s">
        <v>32</v>
      </c>
      <c r="C41" s="14">
        <v>377.03962485345841</v>
      </c>
      <c r="D41" s="14">
        <v>332.42195329488516</v>
      </c>
      <c r="E41" s="14">
        <v>327.10065494657016</v>
      </c>
      <c r="F41" s="14">
        <v>282.11425931629196</v>
      </c>
      <c r="G41" s="14">
        <v>299.27527204502815</v>
      </c>
      <c r="H41" s="14">
        <v>327.28196292775664</v>
      </c>
    </row>
    <row r="42" spans="1:12" ht="15.95" customHeight="1">
      <c r="A42" s="12" t="s">
        <v>33</v>
      </c>
      <c r="B42" s="25" t="s">
        <v>32</v>
      </c>
      <c r="C42" s="14">
        <v>1919.7674418604652</v>
      </c>
      <c r="D42" s="14">
        <v>1743.092627111922</v>
      </c>
      <c r="E42" s="14">
        <v>1648.6023037231364</v>
      </c>
      <c r="F42" s="14">
        <v>1443.6048160872444</v>
      </c>
      <c r="G42" s="14">
        <v>1616.3665583777331</v>
      </c>
      <c r="H42" s="14">
        <v>1766.8561128466322</v>
      </c>
    </row>
    <row r="43" spans="1:12" ht="12.95" customHeight="1">
      <c r="A43" s="12"/>
      <c r="B43" s="12"/>
      <c r="C43" s="14"/>
      <c r="D43" s="14"/>
      <c r="E43" s="14"/>
      <c r="F43" s="14"/>
      <c r="G43" s="14"/>
      <c r="H43" s="14"/>
    </row>
    <row r="44" spans="1:12" ht="15.95" customHeight="1">
      <c r="A44" s="24" t="s">
        <v>34</v>
      </c>
      <c r="B44" s="12"/>
      <c r="C44" s="14"/>
      <c r="D44" s="14"/>
      <c r="E44" s="14"/>
      <c r="F44" s="14"/>
      <c r="G44" s="14"/>
      <c r="H44" s="14"/>
    </row>
    <row r="45" spans="1:12" ht="9.9499999999999993" customHeight="1">
      <c r="A45" s="12"/>
      <c r="B45" s="12"/>
      <c r="C45" s="14"/>
      <c r="D45" s="14"/>
      <c r="E45" s="14"/>
      <c r="F45" s="14"/>
      <c r="G45" s="14"/>
      <c r="H45" s="14"/>
    </row>
    <row r="46" spans="1:12" ht="15.95" customHeight="1">
      <c r="A46" s="12" t="s">
        <v>7</v>
      </c>
      <c r="B46" s="6" t="s">
        <v>8</v>
      </c>
      <c r="C46" s="14">
        <v>200</v>
      </c>
      <c r="D46" s="14">
        <v>3406</v>
      </c>
      <c r="E46" s="14">
        <v>755</v>
      </c>
      <c r="F46" s="14">
        <v>4547</v>
      </c>
      <c r="G46" s="14">
        <v>5600</v>
      </c>
      <c r="H46" s="14">
        <v>2524</v>
      </c>
    </row>
    <row r="47" spans="1:12" ht="15.95" customHeight="1">
      <c r="A47" s="12" t="s">
        <v>9</v>
      </c>
      <c r="B47" s="6" t="s">
        <v>8</v>
      </c>
      <c r="C47" s="14">
        <v>46</v>
      </c>
      <c r="D47" s="14">
        <v>805</v>
      </c>
      <c r="E47" s="14">
        <v>81</v>
      </c>
      <c r="F47" s="14">
        <v>447</v>
      </c>
      <c r="G47" s="14">
        <v>636</v>
      </c>
      <c r="H47" s="14">
        <v>361</v>
      </c>
    </row>
    <row r="48" spans="1:12" ht="15.95" customHeight="1">
      <c r="A48" s="12" t="s">
        <v>12</v>
      </c>
      <c r="B48" s="6" t="s">
        <v>11</v>
      </c>
      <c r="C48" s="14">
        <v>411</v>
      </c>
      <c r="D48" s="14">
        <v>2596.4499999999998</v>
      </c>
      <c r="E48" s="14">
        <v>473.46999999999997</v>
      </c>
      <c r="F48" s="14">
        <v>3587.9900000000002</v>
      </c>
      <c r="G48" s="14">
        <v>5489.63</v>
      </c>
      <c r="H48" s="14">
        <v>1778.6299999999999</v>
      </c>
    </row>
    <row r="49" spans="1:9" ht="15.95" customHeight="1">
      <c r="A49" s="12" t="s">
        <v>15</v>
      </c>
      <c r="B49" s="6" t="s">
        <v>16</v>
      </c>
      <c r="C49" s="14">
        <v>466.37799999999999</v>
      </c>
      <c r="D49" s="14">
        <v>4390.0820000000003</v>
      </c>
      <c r="E49" s="14">
        <v>700.596</v>
      </c>
      <c r="F49" s="14">
        <v>2635.0279999999998</v>
      </c>
      <c r="G49" s="14">
        <v>5790.19</v>
      </c>
      <c r="H49" s="14">
        <v>2047.0129999999999</v>
      </c>
    </row>
    <row r="50" spans="1:9" ht="12.95" customHeight="1">
      <c r="A50" s="12" t="s">
        <v>35</v>
      </c>
      <c r="B50" s="6"/>
      <c r="C50" s="14"/>
      <c r="D50" s="14"/>
      <c r="E50" s="14"/>
      <c r="F50" s="14"/>
      <c r="G50" s="14"/>
      <c r="H50" s="14"/>
    </row>
    <row r="51" spans="1:9" ht="15.95" customHeight="1">
      <c r="A51" s="12" t="s">
        <v>18</v>
      </c>
      <c r="B51" s="6"/>
      <c r="C51" s="14"/>
      <c r="D51" s="14"/>
      <c r="E51" s="14"/>
      <c r="F51" s="14"/>
      <c r="G51" s="14"/>
      <c r="H51" s="14"/>
    </row>
    <row r="52" spans="1:9" ht="12.95" customHeight="1">
      <c r="A52" s="12"/>
      <c r="B52" s="6"/>
      <c r="C52" s="14"/>
      <c r="D52" s="14"/>
      <c r="E52" s="14"/>
      <c r="F52" s="14"/>
      <c r="G52" s="14"/>
      <c r="H52" s="14"/>
    </row>
    <row r="53" spans="1:9" ht="15.95" customHeight="1">
      <c r="A53" s="12" t="s">
        <v>36</v>
      </c>
      <c r="B53" s="6" t="s">
        <v>8</v>
      </c>
      <c r="C53" s="14">
        <v>117</v>
      </c>
      <c r="D53" s="14">
        <v>1674</v>
      </c>
      <c r="E53" s="14">
        <v>580</v>
      </c>
      <c r="F53" s="14">
        <v>3156</v>
      </c>
      <c r="G53" s="14">
        <v>3259</v>
      </c>
      <c r="H53" s="14">
        <v>1461</v>
      </c>
    </row>
    <row r="54" spans="1:9" ht="9.9499999999999993" customHeight="1">
      <c r="A54" s="12"/>
      <c r="B54" s="6"/>
      <c r="C54" s="14"/>
      <c r="D54" s="14"/>
      <c r="F54" s="14"/>
      <c r="G54" s="14"/>
      <c r="H54" s="14"/>
    </row>
    <row r="55" spans="1:9" ht="15.95" customHeight="1">
      <c r="A55" s="12" t="s">
        <v>26</v>
      </c>
      <c r="B55" s="6" t="s">
        <v>14</v>
      </c>
      <c r="C55" s="14">
        <v>1980</v>
      </c>
      <c r="D55" s="14">
        <v>16261</v>
      </c>
      <c r="E55" s="14">
        <v>2840</v>
      </c>
      <c r="F55" s="14">
        <v>23488</v>
      </c>
      <c r="G55" s="14">
        <v>35022</v>
      </c>
      <c r="H55" s="14">
        <v>10711</v>
      </c>
    </row>
    <row r="56" spans="1:9" ht="15.95" customHeight="1">
      <c r="A56" s="12" t="s">
        <v>12</v>
      </c>
      <c r="B56" s="6" t="s">
        <v>11</v>
      </c>
      <c r="C56" s="14">
        <v>383.76</v>
      </c>
      <c r="D56" s="14">
        <v>2372.42</v>
      </c>
      <c r="E56" s="14">
        <v>430.27</v>
      </c>
      <c r="F56" s="14">
        <v>3196.82</v>
      </c>
      <c r="G56" s="14">
        <v>4770.91</v>
      </c>
      <c r="H56" s="14">
        <v>1603.06</v>
      </c>
    </row>
    <row r="57" spans="1:9" ht="15.95" customHeight="1">
      <c r="A57" s="12" t="s">
        <v>9</v>
      </c>
      <c r="B57" s="6" t="s">
        <v>8</v>
      </c>
      <c r="C57" s="14">
        <v>58</v>
      </c>
      <c r="D57" s="14">
        <v>735</v>
      </c>
      <c r="E57" s="14">
        <v>79</v>
      </c>
      <c r="F57" s="14">
        <v>356</v>
      </c>
      <c r="G57" s="14">
        <v>630</v>
      </c>
      <c r="H57" s="14">
        <v>274</v>
      </c>
    </row>
    <row r="58" spans="1:9" ht="15.95" customHeight="1">
      <c r="A58" s="12" t="s">
        <v>15</v>
      </c>
      <c r="B58" s="6" t="s">
        <v>16</v>
      </c>
      <c r="C58" s="14">
        <v>409.19099999999997</v>
      </c>
      <c r="D58" s="14">
        <v>3211.634</v>
      </c>
      <c r="E58" s="14">
        <v>586.88199999999995</v>
      </c>
      <c r="F58" s="14">
        <v>2267.7199999999998</v>
      </c>
      <c r="G58" s="14">
        <v>4745.43</v>
      </c>
      <c r="H58" s="14">
        <v>1497.357</v>
      </c>
    </row>
    <row r="59" spans="1:9" ht="15.95" customHeight="1">
      <c r="A59" s="12" t="s">
        <v>37</v>
      </c>
      <c r="B59" s="6" t="s">
        <v>16</v>
      </c>
      <c r="C59" s="14">
        <v>66.399000000000001</v>
      </c>
      <c r="D59" s="14">
        <v>570.59900000000005</v>
      </c>
      <c r="E59" s="14">
        <v>234.61700000000002</v>
      </c>
      <c r="F59" s="14">
        <v>431.02499999999998</v>
      </c>
      <c r="G59" s="14">
        <v>904.03499999999997</v>
      </c>
      <c r="H59" s="14">
        <v>368.83199999999999</v>
      </c>
      <c r="I59" s="22"/>
    </row>
    <row r="60" spans="1:9" ht="15.95" customHeight="1">
      <c r="A60" s="12" t="s">
        <v>59</v>
      </c>
      <c r="B60" s="6" t="s">
        <v>16</v>
      </c>
      <c r="C60" s="14">
        <v>342.79200000000003</v>
      </c>
      <c r="D60" s="14">
        <v>2641.0349999999999</v>
      </c>
      <c r="E60" s="14">
        <v>352.26500000000004</v>
      </c>
      <c r="F60" s="14">
        <v>1836.6949999999999</v>
      </c>
      <c r="G60" s="14">
        <v>3841.395</v>
      </c>
      <c r="H60" s="14">
        <v>1128.5249999999999</v>
      </c>
    </row>
    <row r="61" spans="1:9" ht="12.95" customHeight="1">
      <c r="A61" s="12"/>
      <c r="B61" s="12"/>
      <c r="C61" s="14"/>
      <c r="D61" s="14"/>
      <c r="E61" s="14"/>
      <c r="F61" s="14"/>
      <c r="G61" s="14"/>
      <c r="H61" s="14"/>
    </row>
    <row r="62" spans="1:9" ht="15.95" customHeight="1">
      <c r="A62" s="24" t="s">
        <v>60</v>
      </c>
      <c r="B62" s="12"/>
      <c r="C62" s="14"/>
      <c r="D62" s="14"/>
      <c r="E62" s="14"/>
      <c r="F62" s="14"/>
      <c r="G62" s="14"/>
      <c r="H62" s="14"/>
    </row>
    <row r="63" spans="1:9" ht="9.9499999999999993" customHeight="1">
      <c r="A63" s="24"/>
      <c r="B63" s="12"/>
      <c r="C63" s="14"/>
      <c r="D63" s="14"/>
      <c r="E63" s="14"/>
      <c r="F63" s="14"/>
      <c r="G63" s="14"/>
      <c r="H63" s="14"/>
    </row>
    <row r="64" spans="1:9" ht="15.95" customHeight="1">
      <c r="A64" s="12" t="s">
        <v>19</v>
      </c>
      <c r="B64" s="6" t="s">
        <v>8</v>
      </c>
      <c r="C64" s="14">
        <v>138</v>
      </c>
      <c r="D64" s="14">
        <v>1640</v>
      </c>
      <c r="E64" s="14">
        <v>423</v>
      </c>
      <c r="F64" s="14">
        <v>1193</v>
      </c>
      <c r="G64" s="14">
        <v>2216</v>
      </c>
      <c r="H64" s="14">
        <v>1353</v>
      </c>
    </row>
    <row r="65" spans="1:8" ht="12.95" customHeight="1">
      <c r="A65" s="12"/>
      <c r="B65" s="12"/>
      <c r="C65" s="14"/>
      <c r="D65" s="14"/>
      <c r="E65" s="14"/>
      <c r="F65" s="14"/>
      <c r="G65" s="14"/>
      <c r="H65" s="14"/>
    </row>
    <row r="66" spans="1:8" ht="15.95" customHeight="1">
      <c r="A66" s="12" t="s">
        <v>20</v>
      </c>
      <c r="B66" s="6" t="s">
        <v>8</v>
      </c>
      <c r="C66" s="14">
        <v>98</v>
      </c>
      <c r="D66" s="14">
        <v>1438</v>
      </c>
      <c r="E66" s="14">
        <v>391</v>
      </c>
      <c r="F66" s="14">
        <v>1077</v>
      </c>
      <c r="G66" s="14">
        <v>1999</v>
      </c>
      <c r="H66" s="14">
        <v>1232</v>
      </c>
    </row>
    <row r="67" spans="1:8" ht="15.95" customHeight="1">
      <c r="A67" s="12" t="s">
        <v>21</v>
      </c>
      <c r="B67" s="6" t="s">
        <v>8</v>
      </c>
      <c r="C67" s="14">
        <v>18</v>
      </c>
      <c r="D67" s="14">
        <v>142</v>
      </c>
      <c r="E67" s="14">
        <v>23</v>
      </c>
      <c r="F67" s="14">
        <v>79</v>
      </c>
      <c r="G67" s="14">
        <v>149</v>
      </c>
      <c r="H67" s="14">
        <v>89</v>
      </c>
    </row>
    <row r="68" spans="1:8" ht="15.95" customHeight="1">
      <c r="A68" s="12" t="s">
        <v>22</v>
      </c>
      <c r="B68" s="6" t="s">
        <v>8</v>
      </c>
      <c r="C68" s="8">
        <v>22</v>
      </c>
      <c r="D68" s="14">
        <v>57</v>
      </c>
      <c r="E68" s="14">
        <v>9</v>
      </c>
      <c r="F68" s="14">
        <v>36</v>
      </c>
      <c r="G68" s="14">
        <v>66</v>
      </c>
      <c r="H68" s="14">
        <v>27</v>
      </c>
    </row>
    <row r="69" spans="1:8" ht="15.95" customHeight="1">
      <c r="A69" s="12" t="s">
        <v>23</v>
      </c>
      <c r="B69" s="6" t="s">
        <v>8</v>
      </c>
      <c r="C69" s="8">
        <v>146</v>
      </c>
      <c r="D69" s="14">
        <v>499</v>
      </c>
      <c r="E69" s="14">
        <v>76</v>
      </c>
      <c r="F69" s="14">
        <v>444</v>
      </c>
      <c r="G69" s="14">
        <v>607</v>
      </c>
      <c r="H69" s="14">
        <v>203</v>
      </c>
    </row>
    <row r="70" spans="1:8" ht="15.95" customHeight="1">
      <c r="A70" s="12" t="s">
        <v>24</v>
      </c>
      <c r="B70" s="6" t="s">
        <v>8</v>
      </c>
      <c r="C70" s="14">
        <v>0</v>
      </c>
      <c r="D70" s="8">
        <v>3</v>
      </c>
      <c r="E70" s="8">
        <v>0</v>
      </c>
      <c r="F70" s="8">
        <v>1</v>
      </c>
      <c r="G70" s="14">
        <v>2</v>
      </c>
      <c r="H70" s="8">
        <v>5</v>
      </c>
    </row>
    <row r="71" spans="1:8" ht="15.95" customHeight="1">
      <c r="A71" s="12" t="s">
        <v>25</v>
      </c>
      <c r="B71" s="6" t="s">
        <v>8</v>
      </c>
      <c r="C71" s="14">
        <v>0</v>
      </c>
      <c r="D71" s="8">
        <v>158</v>
      </c>
      <c r="E71" s="14">
        <v>0</v>
      </c>
      <c r="F71" s="8">
        <v>112</v>
      </c>
      <c r="G71" s="14">
        <v>48</v>
      </c>
      <c r="H71" s="8">
        <v>43</v>
      </c>
    </row>
    <row r="72" spans="1:8" ht="15.95" customHeight="1">
      <c r="A72" s="12" t="s">
        <v>26</v>
      </c>
      <c r="B72" s="6" t="s">
        <v>14</v>
      </c>
      <c r="C72" s="14">
        <v>149</v>
      </c>
      <c r="D72" s="14">
        <v>1490</v>
      </c>
      <c r="E72" s="14">
        <v>284</v>
      </c>
      <c r="F72" s="14">
        <v>909</v>
      </c>
      <c r="G72" s="14">
        <v>1865</v>
      </c>
      <c r="H72" s="14">
        <v>1131</v>
      </c>
    </row>
    <row r="73" spans="1:8" ht="15.95" customHeight="1">
      <c r="A73" s="12" t="s">
        <v>9</v>
      </c>
      <c r="B73" s="6" t="s">
        <v>8</v>
      </c>
      <c r="C73" s="14">
        <v>280</v>
      </c>
      <c r="D73" s="14">
        <v>2379</v>
      </c>
      <c r="E73" s="14">
        <v>513</v>
      </c>
      <c r="F73" s="14">
        <v>1791</v>
      </c>
      <c r="G73" s="14">
        <v>2952</v>
      </c>
      <c r="H73" s="14">
        <v>1656</v>
      </c>
    </row>
    <row r="74" spans="1:8" ht="15.95" customHeight="1">
      <c r="A74" s="12" t="s">
        <v>27</v>
      </c>
      <c r="B74" s="6" t="s">
        <v>8</v>
      </c>
      <c r="C74" s="14">
        <v>81</v>
      </c>
      <c r="D74" s="14">
        <v>282</v>
      </c>
      <c r="E74" s="14">
        <v>51</v>
      </c>
      <c r="F74" s="14">
        <v>35</v>
      </c>
      <c r="G74" s="14">
        <v>105</v>
      </c>
      <c r="H74" s="14">
        <v>88</v>
      </c>
    </row>
    <row r="75" spans="1:8" ht="9.9499999999999993" customHeight="1">
      <c r="A75" s="12"/>
      <c r="B75" s="6"/>
      <c r="C75" s="14"/>
      <c r="D75" s="14"/>
      <c r="E75" s="14"/>
      <c r="F75" s="14"/>
      <c r="G75" s="14"/>
      <c r="H75" s="14"/>
    </row>
    <row r="76" spans="1:8" ht="15.95" customHeight="1">
      <c r="A76" s="12" t="s">
        <v>28</v>
      </c>
      <c r="B76" s="6" t="s">
        <v>11</v>
      </c>
      <c r="C76" s="14">
        <v>29.75</v>
      </c>
      <c r="D76" s="14">
        <v>293.45999999999998</v>
      </c>
      <c r="E76" s="14">
        <v>59.06</v>
      </c>
      <c r="F76" s="14">
        <v>181.70999999999998</v>
      </c>
      <c r="G76" s="14">
        <v>374.23</v>
      </c>
      <c r="H76" s="14">
        <v>221.58</v>
      </c>
    </row>
    <row r="77" spans="1:8" ht="15.95" customHeight="1">
      <c r="A77" s="12" t="s">
        <v>29</v>
      </c>
      <c r="B77" s="6" t="s">
        <v>30</v>
      </c>
      <c r="C77" s="14">
        <v>106.25</v>
      </c>
      <c r="D77" s="14">
        <v>123.35435056746532</v>
      </c>
      <c r="E77" s="14">
        <v>115.12670565302145</v>
      </c>
      <c r="F77" s="14">
        <v>101.45728643216079</v>
      </c>
      <c r="G77" s="14">
        <v>126.77168021680217</v>
      </c>
      <c r="H77" s="14">
        <v>133.80434782608697</v>
      </c>
    </row>
    <row r="78" spans="1:8" ht="15.95" customHeight="1">
      <c r="A78" s="12" t="s">
        <v>15</v>
      </c>
      <c r="B78" s="6" t="s">
        <v>16</v>
      </c>
      <c r="C78" s="14">
        <v>52.326000000000001</v>
      </c>
      <c r="D78" s="14">
        <v>494.60500000000002</v>
      </c>
      <c r="E78" s="14">
        <v>99.034999999999997</v>
      </c>
      <c r="F78" s="14">
        <v>259.47699999999998</v>
      </c>
      <c r="G78" s="14">
        <v>574.86199999999997</v>
      </c>
      <c r="H78" s="14">
        <v>380.05099999999999</v>
      </c>
    </row>
    <row r="79" spans="1:8" ht="15.95" customHeight="1">
      <c r="A79" s="12" t="s">
        <v>31</v>
      </c>
      <c r="B79" s="6" t="s">
        <v>32</v>
      </c>
      <c r="C79" s="14">
        <v>351.18120805369125</v>
      </c>
      <c r="D79" s="14">
        <v>331.94966442953017</v>
      </c>
      <c r="E79" s="14">
        <v>348.71478873239437</v>
      </c>
      <c r="F79" s="14">
        <v>285.45324532453242</v>
      </c>
      <c r="G79" s="14">
        <v>308.23699731903486</v>
      </c>
      <c r="H79" s="14">
        <v>336.03094606542885</v>
      </c>
    </row>
    <row r="80" spans="1:8" ht="15.95" customHeight="1">
      <c r="A80" s="12" t="s">
        <v>33</v>
      </c>
      <c r="B80" s="25" t="s">
        <v>32</v>
      </c>
      <c r="C80" s="14">
        <v>1758.8571428571429</v>
      </c>
      <c r="D80" s="14">
        <v>1685.4256116676891</v>
      </c>
      <c r="E80" s="14">
        <v>1676.8540467321368</v>
      </c>
      <c r="F80" s="14">
        <v>1427.9731440206924</v>
      </c>
      <c r="G80" s="14">
        <v>1536.1194987040055</v>
      </c>
      <c r="H80" s="14">
        <v>1715.1863886632366</v>
      </c>
    </row>
    <row r="81" spans="1:12" ht="9.9499999999999993" customHeight="1">
      <c r="A81" s="12"/>
      <c r="B81" s="12"/>
      <c r="C81" s="14"/>
      <c r="D81" s="14"/>
      <c r="E81" s="14"/>
      <c r="F81" s="14"/>
      <c r="G81" s="14"/>
      <c r="H81" s="14"/>
    </row>
    <row r="82" spans="1:12" ht="15.95" customHeight="1">
      <c r="A82" s="12" t="s">
        <v>36</v>
      </c>
      <c r="B82" s="6" t="s">
        <v>8</v>
      </c>
      <c r="C82" s="14">
        <v>35</v>
      </c>
      <c r="D82" s="14">
        <v>787</v>
      </c>
      <c r="E82" s="14">
        <v>138</v>
      </c>
      <c r="F82" s="14">
        <v>676</v>
      </c>
      <c r="G82" s="14">
        <v>1230</v>
      </c>
      <c r="H82" s="14">
        <v>628</v>
      </c>
    </row>
    <row r="83" spans="1:12" ht="9.9499999999999993" customHeight="1">
      <c r="A83" s="12"/>
      <c r="B83" s="12"/>
      <c r="C83" s="14"/>
      <c r="D83" s="14"/>
      <c r="E83" s="14"/>
      <c r="F83" s="14"/>
      <c r="G83" s="14"/>
      <c r="H83" s="14"/>
    </row>
    <row r="84" spans="1:12" ht="15.95" customHeight="1">
      <c r="A84" s="12" t="s">
        <v>26</v>
      </c>
      <c r="B84" s="6" t="s">
        <v>14</v>
      </c>
      <c r="C84" s="14">
        <v>586</v>
      </c>
      <c r="D84" s="14">
        <v>9410</v>
      </c>
      <c r="E84" s="14">
        <v>941</v>
      </c>
      <c r="F84" s="14">
        <v>10357</v>
      </c>
      <c r="G84" s="14">
        <v>19468</v>
      </c>
      <c r="H84" s="14">
        <v>5751</v>
      </c>
    </row>
    <row r="85" spans="1:12" ht="15.95" customHeight="1">
      <c r="A85" s="12" t="s">
        <v>12</v>
      </c>
      <c r="B85" s="6" t="s">
        <v>11</v>
      </c>
      <c r="C85" s="14">
        <v>81.28</v>
      </c>
      <c r="D85" s="14">
        <v>1255.5999999999999</v>
      </c>
      <c r="E85" s="14">
        <v>133.07</v>
      </c>
      <c r="F85" s="14">
        <v>1261.17</v>
      </c>
      <c r="G85" s="14">
        <v>2268.3000000000002</v>
      </c>
      <c r="H85" s="14">
        <v>749.68000000000006</v>
      </c>
    </row>
    <row r="86" spans="1:12" ht="15.95" customHeight="1">
      <c r="A86" s="12" t="s">
        <v>9</v>
      </c>
      <c r="B86" s="6" t="s">
        <v>8</v>
      </c>
      <c r="C86" s="8">
        <v>1</v>
      </c>
      <c r="D86" s="14">
        <v>41</v>
      </c>
      <c r="E86" s="8">
        <v>7</v>
      </c>
      <c r="F86" s="14">
        <v>11</v>
      </c>
      <c r="G86" s="14">
        <v>41</v>
      </c>
      <c r="H86" s="14">
        <v>17</v>
      </c>
    </row>
    <row r="87" spans="1:12" ht="15.95" customHeight="1">
      <c r="A87" s="12" t="s">
        <v>15</v>
      </c>
      <c r="B87" s="6" t="s">
        <v>16</v>
      </c>
      <c r="C87" s="14">
        <v>75.695999999999998</v>
      </c>
      <c r="D87" s="14">
        <v>1248.4749999999999</v>
      </c>
      <c r="E87" s="14">
        <v>101.55500000000001</v>
      </c>
      <c r="F87" s="14">
        <v>728.18100000000004</v>
      </c>
      <c r="G87" s="14">
        <v>1656.98</v>
      </c>
      <c r="H87" s="14">
        <v>462.99900000000002</v>
      </c>
    </row>
    <row r="88" spans="1:12" ht="9.9499999999999993" customHeight="1">
      <c r="A88" s="9" t="s">
        <v>41</v>
      </c>
      <c r="B88" s="12"/>
      <c r="C88" s="12"/>
      <c r="D88" s="12"/>
      <c r="E88" s="12"/>
      <c r="F88" s="12"/>
      <c r="G88" s="12"/>
      <c r="H88" s="12"/>
    </row>
    <row r="89" spans="1:12" s="15" customFormat="1" ht="15.95" customHeight="1">
      <c r="A89" s="12" t="s">
        <v>42</v>
      </c>
      <c r="B89" s="12"/>
      <c r="C89" s="12"/>
      <c r="D89" s="12" t="s">
        <v>43</v>
      </c>
      <c r="E89" s="12"/>
      <c r="F89" s="12"/>
      <c r="G89" s="12"/>
      <c r="H89" s="12"/>
    </row>
    <row r="90" spans="1:12" s="15" customFormat="1" ht="15.95" customHeight="1">
      <c r="A90" s="12" t="s">
        <v>44</v>
      </c>
      <c r="B90" s="12"/>
      <c r="C90" s="12"/>
      <c r="D90" s="12" t="s">
        <v>45</v>
      </c>
      <c r="E90" s="12"/>
      <c r="F90" s="12"/>
      <c r="G90" s="12"/>
      <c r="H90" s="12"/>
    </row>
    <row r="91" spans="1:12" s="15" customFormat="1" ht="15.95" customHeight="1">
      <c r="A91" s="12" t="s">
        <v>46</v>
      </c>
      <c r="B91" s="12"/>
      <c r="C91" s="12"/>
      <c r="D91" s="12"/>
      <c r="E91" s="12"/>
      <c r="F91" s="12"/>
      <c r="G91" s="12"/>
      <c r="H91" s="12"/>
    </row>
    <row r="92" spans="1:12" ht="14.1" customHeight="1">
      <c r="A92" s="17"/>
    </row>
    <row r="93" spans="1:12" ht="15.95" customHeight="1">
      <c r="A93" s="375"/>
      <c r="B93" s="375"/>
      <c r="C93" s="375"/>
      <c r="D93" s="375"/>
      <c r="E93" s="375"/>
      <c r="F93" s="375"/>
      <c r="G93" s="375"/>
      <c r="H93" s="375"/>
      <c r="I93" s="23"/>
      <c r="J93" s="23"/>
      <c r="K93" s="23"/>
      <c r="L93" s="23"/>
    </row>
    <row r="94" spans="1:12" ht="15">
      <c r="A94" s="375" t="s">
        <v>47</v>
      </c>
      <c r="B94" s="375"/>
      <c r="C94" s="375"/>
      <c r="D94" s="375"/>
      <c r="E94" s="375"/>
      <c r="F94" s="375"/>
      <c r="G94" s="375"/>
      <c r="H94" s="375"/>
    </row>
    <row r="101" spans="1:1">
      <c r="A101" s="18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2578125" defaultRowHeight="12.75"/>
  <cols>
    <col min="1" max="1" width="45.7109375" style="1" customWidth="1"/>
    <col min="2" max="2" width="13.7109375" style="1" customWidth="1"/>
    <col min="3" max="4" width="16.7109375" style="1" customWidth="1"/>
    <col min="5" max="6" width="16.5703125" style="1" customWidth="1"/>
    <col min="7" max="7" width="16.7109375" style="1" customWidth="1"/>
    <col min="8" max="8" width="15.7109375" style="1" customWidth="1"/>
    <col min="9" max="16384" width="11.42578125" style="1"/>
  </cols>
  <sheetData>
    <row r="1" spans="1:10" ht="15.75">
      <c r="A1" s="28" t="s">
        <v>0</v>
      </c>
      <c r="B1" s="28"/>
      <c r="C1" s="28"/>
      <c r="D1" s="28"/>
      <c r="E1" s="28"/>
      <c r="F1" s="28"/>
      <c r="G1" s="28"/>
      <c r="H1" s="28"/>
    </row>
    <row r="2" spans="1:10" ht="15.75">
      <c r="A2" s="376" t="s">
        <v>52</v>
      </c>
      <c r="B2" s="376"/>
      <c r="C2" s="376"/>
      <c r="D2" s="376"/>
      <c r="E2" s="376"/>
      <c r="F2" s="376"/>
      <c r="G2" s="376"/>
      <c r="H2" s="376"/>
    </row>
    <row r="3" spans="1:10" ht="14.1" customHeight="1">
      <c r="A3" s="29"/>
      <c r="B3" s="29"/>
      <c r="C3" s="29"/>
      <c r="D3" s="29"/>
      <c r="E3" s="29"/>
      <c r="F3" s="29"/>
      <c r="G3" s="29"/>
      <c r="H3" s="33"/>
    </row>
    <row r="4" spans="1:10" ht="12.95" customHeight="1">
      <c r="A4" s="395" t="s">
        <v>4</v>
      </c>
      <c r="B4" s="389" t="s">
        <v>3</v>
      </c>
      <c r="C4" s="389" t="s">
        <v>67</v>
      </c>
      <c r="D4" s="389" t="s">
        <v>68</v>
      </c>
      <c r="E4" s="389" t="s">
        <v>69</v>
      </c>
      <c r="F4" s="389" t="s">
        <v>70</v>
      </c>
      <c r="G4" s="392" t="s">
        <v>71</v>
      </c>
      <c r="H4" s="9"/>
    </row>
    <row r="5" spans="1:10" ht="15.75">
      <c r="A5" s="396"/>
      <c r="B5" s="390"/>
      <c r="C5" s="390"/>
      <c r="D5" s="390"/>
      <c r="E5" s="390"/>
      <c r="F5" s="390"/>
      <c r="G5" s="393"/>
      <c r="H5" s="34"/>
    </row>
    <row r="6" spans="1:10" ht="12.95" customHeight="1">
      <c r="A6" s="397"/>
      <c r="B6" s="391"/>
      <c r="C6" s="391"/>
      <c r="D6" s="391"/>
      <c r="E6" s="391"/>
      <c r="F6" s="391"/>
      <c r="G6" s="394"/>
      <c r="H6" s="34"/>
    </row>
    <row r="7" spans="1:10" ht="12.95" customHeight="1">
      <c r="A7" s="9"/>
      <c r="B7" s="9"/>
      <c r="C7" s="30"/>
      <c r="D7" s="32"/>
      <c r="E7" s="31"/>
      <c r="F7" s="31"/>
      <c r="G7" s="32"/>
      <c r="H7" s="34"/>
    </row>
    <row r="8" spans="1:10" ht="15" customHeight="1">
      <c r="A8" s="24" t="s">
        <v>6</v>
      </c>
      <c r="B8" s="12"/>
      <c r="C8" s="24"/>
      <c r="D8" s="24"/>
      <c r="E8" s="24"/>
      <c r="F8" s="24"/>
      <c r="G8" s="24"/>
      <c r="H8" s="12"/>
    </row>
    <row r="9" spans="1:10" ht="12.95" customHeight="1">
      <c r="A9" s="12"/>
      <c r="B9" s="12"/>
      <c r="C9" s="24"/>
      <c r="D9" s="24"/>
      <c r="E9" s="24"/>
      <c r="F9" s="24"/>
      <c r="G9" s="24"/>
      <c r="H9" s="12"/>
    </row>
    <row r="10" spans="1:10" ht="15.95" customHeight="1">
      <c r="A10" s="24" t="s">
        <v>7</v>
      </c>
      <c r="B10" s="6" t="s">
        <v>8</v>
      </c>
      <c r="C10" s="14">
        <v>2575</v>
      </c>
      <c r="D10" s="14">
        <v>10336</v>
      </c>
      <c r="E10" s="14">
        <v>4584</v>
      </c>
      <c r="F10" s="14">
        <v>9928</v>
      </c>
      <c r="G10" s="14">
        <v>4972</v>
      </c>
      <c r="H10" s="14"/>
      <c r="I10" s="22"/>
      <c r="J10" s="22"/>
    </row>
    <row r="11" spans="1:10" ht="15.95" customHeight="1">
      <c r="A11" s="24" t="s">
        <v>9</v>
      </c>
      <c r="B11" s="6" t="s">
        <v>8</v>
      </c>
      <c r="C11" s="14">
        <v>2371</v>
      </c>
      <c r="D11" s="14">
        <v>13897</v>
      </c>
      <c r="E11" s="14">
        <v>4574</v>
      </c>
      <c r="F11" s="14">
        <v>14846</v>
      </c>
      <c r="G11" s="14">
        <v>5236</v>
      </c>
      <c r="H11" s="14"/>
      <c r="I11" s="22"/>
    </row>
    <row r="12" spans="1:10" ht="15.95" customHeight="1">
      <c r="A12" s="24" t="s">
        <v>10</v>
      </c>
      <c r="B12" s="25" t="s">
        <v>11</v>
      </c>
      <c r="C12" s="14">
        <v>276</v>
      </c>
      <c r="D12" s="14">
        <v>1450.5700000000002</v>
      </c>
      <c r="E12" s="14">
        <v>529.24</v>
      </c>
      <c r="F12" s="14">
        <v>1380.59</v>
      </c>
      <c r="G12" s="14">
        <v>685.88</v>
      </c>
      <c r="H12" s="14"/>
      <c r="I12" s="22"/>
    </row>
    <row r="13" spans="1:10" ht="15.95" customHeight="1">
      <c r="A13" s="24" t="s">
        <v>12</v>
      </c>
      <c r="B13" s="6" t="s">
        <v>11</v>
      </c>
      <c r="C13" s="14">
        <v>330.39</v>
      </c>
      <c r="D13" s="14">
        <v>1293.51</v>
      </c>
      <c r="E13" s="14">
        <v>633.68000000000006</v>
      </c>
      <c r="F13" s="14">
        <v>1358.6299999999999</v>
      </c>
      <c r="G13" s="14">
        <v>658.46</v>
      </c>
      <c r="H13" s="14"/>
      <c r="I13" s="22"/>
    </row>
    <row r="14" spans="1:10" ht="15.95" customHeight="1">
      <c r="A14" s="24" t="s">
        <v>58</v>
      </c>
      <c r="B14" s="6" t="s">
        <v>14</v>
      </c>
      <c r="C14" s="14">
        <v>3129</v>
      </c>
      <c r="D14" s="14">
        <v>15432</v>
      </c>
      <c r="E14" s="14">
        <v>6786</v>
      </c>
      <c r="F14" s="14">
        <v>13328</v>
      </c>
      <c r="G14" s="14">
        <v>5991</v>
      </c>
      <c r="H14" s="14"/>
      <c r="I14" s="22"/>
    </row>
    <row r="15" spans="1:10" ht="15.95" customHeight="1">
      <c r="A15" s="24" t="s">
        <v>15</v>
      </c>
      <c r="B15" s="6" t="s">
        <v>16</v>
      </c>
      <c r="C15" s="14">
        <v>865.90499999999997</v>
      </c>
      <c r="D15" s="14">
        <v>4005.971</v>
      </c>
      <c r="E15" s="14">
        <v>1328.568</v>
      </c>
      <c r="F15" s="14">
        <v>3437.2280000000001</v>
      </c>
      <c r="G15" s="14">
        <v>1645.8779999999999</v>
      </c>
      <c r="H15" s="14"/>
      <c r="I15" s="22"/>
    </row>
    <row r="16" spans="1:10" ht="9.9499999999999993" customHeight="1">
      <c r="A16" s="12"/>
      <c r="B16" s="12"/>
      <c r="C16" s="14"/>
      <c r="D16" s="14"/>
      <c r="E16" s="14"/>
      <c r="F16" s="14"/>
      <c r="G16" s="14"/>
      <c r="H16" s="14"/>
      <c r="I16" s="22"/>
    </row>
    <row r="17" spans="1:9" ht="15" customHeight="1">
      <c r="A17" s="24" t="s">
        <v>17</v>
      </c>
      <c r="B17" s="12"/>
      <c r="C17" s="14"/>
      <c r="D17" s="14"/>
      <c r="E17" s="14"/>
      <c r="F17" s="14"/>
      <c r="G17" s="14"/>
      <c r="H17" s="14"/>
      <c r="I17" s="22"/>
    </row>
    <row r="18" spans="1:9" ht="9.9499999999999993" customHeight="1">
      <c r="A18" s="12"/>
      <c r="B18" s="12"/>
      <c r="C18" s="14"/>
      <c r="D18" s="14"/>
      <c r="E18" s="14"/>
      <c r="F18" s="14"/>
      <c r="G18" s="14"/>
      <c r="H18" s="14"/>
      <c r="I18" s="22"/>
    </row>
    <row r="19" spans="1:9" ht="15.95" customHeight="1">
      <c r="A19" s="12" t="s">
        <v>7</v>
      </c>
      <c r="B19" s="6" t="s">
        <v>8</v>
      </c>
      <c r="C19" s="14">
        <v>1829</v>
      </c>
      <c r="D19" s="14">
        <v>7638</v>
      </c>
      <c r="E19" s="14">
        <v>3755</v>
      </c>
      <c r="F19" s="14">
        <v>8405</v>
      </c>
      <c r="G19" s="14">
        <v>3648</v>
      </c>
      <c r="H19" s="14"/>
      <c r="I19" s="22"/>
    </row>
    <row r="20" spans="1:9" ht="15.95" customHeight="1">
      <c r="A20" s="12" t="s">
        <v>9</v>
      </c>
      <c r="B20" s="6" t="s">
        <v>8</v>
      </c>
      <c r="C20" s="14">
        <v>2299</v>
      </c>
      <c r="D20" s="14">
        <v>13307</v>
      </c>
      <c r="E20" s="14">
        <v>4466</v>
      </c>
      <c r="F20" s="14">
        <v>14727</v>
      </c>
      <c r="G20" s="14">
        <v>5008</v>
      </c>
      <c r="H20" s="14"/>
      <c r="I20" s="22"/>
    </row>
    <row r="21" spans="1:9" ht="15.95" customHeight="1">
      <c r="A21" s="24" t="s">
        <v>10</v>
      </c>
      <c r="B21" s="25" t="s">
        <v>11</v>
      </c>
      <c r="C21" s="14">
        <v>271.8</v>
      </c>
      <c r="D21" s="14">
        <v>1427.16</v>
      </c>
      <c r="E21" s="14">
        <v>524.31000000000006</v>
      </c>
      <c r="F21" s="14">
        <v>1373.16</v>
      </c>
      <c r="G21" s="14">
        <v>669.11</v>
      </c>
      <c r="H21" s="14"/>
      <c r="I21" s="22"/>
    </row>
    <row r="22" spans="1:9" ht="15.95" customHeight="1">
      <c r="A22" s="12" t="s">
        <v>15</v>
      </c>
      <c r="B22" s="6" t="s">
        <v>16</v>
      </c>
      <c r="C22" s="14">
        <v>486.57499999999999</v>
      </c>
      <c r="D22" s="14">
        <v>2398.529</v>
      </c>
      <c r="E22" s="14">
        <v>743.60299999999995</v>
      </c>
      <c r="F22" s="14">
        <v>2215.277</v>
      </c>
      <c r="G22" s="14">
        <v>945.04499999999996</v>
      </c>
      <c r="H22" s="14"/>
      <c r="I22" s="22"/>
    </row>
    <row r="23" spans="1:9" ht="12.95" customHeight="1">
      <c r="A23" s="12"/>
      <c r="B23" s="12"/>
      <c r="C23" s="14"/>
      <c r="D23" s="14"/>
      <c r="E23" s="14"/>
      <c r="F23" s="14"/>
      <c r="G23" s="14"/>
      <c r="H23" s="14"/>
      <c r="I23" s="22"/>
    </row>
    <row r="24" spans="1:9" ht="15.95" customHeight="1">
      <c r="A24" s="12" t="s">
        <v>18</v>
      </c>
      <c r="B24" s="12"/>
      <c r="C24" s="14"/>
      <c r="D24" s="14"/>
      <c r="E24" s="14"/>
      <c r="F24" s="14"/>
      <c r="G24" s="14"/>
      <c r="H24" s="14"/>
      <c r="I24" s="22"/>
    </row>
    <row r="25" spans="1:9" ht="9.9499999999999993" customHeight="1">
      <c r="A25" s="12"/>
      <c r="B25" s="12"/>
      <c r="C25" s="14"/>
      <c r="D25" s="14"/>
      <c r="E25" s="14"/>
      <c r="F25" s="14"/>
      <c r="G25" s="14"/>
      <c r="H25" s="14"/>
      <c r="I25" s="22"/>
    </row>
    <row r="26" spans="1:9" ht="15.95" customHeight="1">
      <c r="A26" s="12" t="s">
        <v>19</v>
      </c>
      <c r="B26" s="6" t="s">
        <v>8</v>
      </c>
      <c r="C26" s="14">
        <v>957</v>
      </c>
      <c r="D26" s="14">
        <v>4143</v>
      </c>
      <c r="E26" s="14">
        <v>2435</v>
      </c>
      <c r="F26" s="14">
        <v>5908</v>
      </c>
      <c r="G26" s="14">
        <v>2061</v>
      </c>
      <c r="H26" s="14"/>
      <c r="I26" s="22"/>
    </row>
    <row r="27" spans="1:9" ht="9.9499999999999993" customHeight="1">
      <c r="A27" s="12"/>
      <c r="B27" s="12"/>
      <c r="C27" s="14"/>
      <c r="D27" s="14"/>
      <c r="E27" s="14"/>
      <c r="F27" s="14"/>
      <c r="G27" s="14"/>
      <c r="H27" s="14"/>
      <c r="I27" s="22"/>
    </row>
    <row r="28" spans="1:9" ht="15.95" customHeight="1">
      <c r="A28" s="12" t="s">
        <v>20</v>
      </c>
      <c r="B28" s="6" t="s">
        <v>8</v>
      </c>
      <c r="C28" s="14">
        <v>708</v>
      </c>
      <c r="D28" s="14">
        <v>3561</v>
      </c>
      <c r="E28" s="14">
        <v>2227</v>
      </c>
      <c r="F28" s="14">
        <v>4534</v>
      </c>
      <c r="G28" s="14">
        <v>1796</v>
      </c>
      <c r="H28" s="14"/>
      <c r="I28" s="22"/>
    </row>
    <row r="29" spans="1:9" ht="15.95" customHeight="1">
      <c r="A29" s="12" t="s">
        <v>21</v>
      </c>
      <c r="B29" s="6" t="s">
        <v>8</v>
      </c>
      <c r="C29" s="14">
        <v>118</v>
      </c>
      <c r="D29" s="14">
        <v>131</v>
      </c>
      <c r="E29" s="14">
        <v>69</v>
      </c>
      <c r="F29" s="14">
        <v>533</v>
      </c>
      <c r="G29" s="14">
        <v>104</v>
      </c>
      <c r="H29" s="14"/>
      <c r="I29" s="22"/>
    </row>
    <row r="30" spans="1:9" ht="15.95" customHeight="1">
      <c r="A30" s="12" t="s">
        <v>22</v>
      </c>
      <c r="B30" s="6" t="s">
        <v>8</v>
      </c>
      <c r="C30" s="14">
        <v>128</v>
      </c>
      <c r="D30" s="14">
        <v>444</v>
      </c>
      <c r="E30" s="14">
        <v>139</v>
      </c>
      <c r="F30" s="14">
        <v>829</v>
      </c>
      <c r="G30" s="14">
        <v>156</v>
      </c>
      <c r="H30" s="14"/>
      <c r="I30" s="22"/>
    </row>
    <row r="31" spans="1:9" ht="15.95" customHeight="1">
      <c r="A31" s="12" t="s">
        <v>23</v>
      </c>
      <c r="B31" s="6" t="s">
        <v>8</v>
      </c>
      <c r="C31" s="14">
        <v>879</v>
      </c>
      <c r="D31" s="14">
        <v>6874</v>
      </c>
      <c r="E31" s="14">
        <v>1417</v>
      </c>
      <c r="F31" s="14">
        <v>7514</v>
      </c>
      <c r="G31" s="14">
        <v>1933</v>
      </c>
      <c r="H31" s="14"/>
      <c r="I31" s="22"/>
    </row>
    <row r="32" spans="1:9" ht="15.95" customHeight="1">
      <c r="A32" s="12" t="s">
        <v>24</v>
      </c>
      <c r="B32" s="6" t="s">
        <v>8</v>
      </c>
      <c r="C32" s="14">
        <v>3</v>
      </c>
      <c r="D32" s="14">
        <v>7</v>
      </c>
      <c r="E32" s="8">
        <v>0</v>
      </c>
      <c r="F32" s="14">
        <v>12</v>
      </c>
      <c r="G32" s="8">
        <v>5</v>
      </c>
      <c r="H32" s="14"/>
      <c r="I32" s="22"/>
    </row>
    <row r="33" spans="1:9" ht="15.95" customHeight="1">
      <c r="A33" s="12" t="s">
        <v>25</v>
      </c>
      <c r="B33" s="6" t="s">
        <v>8</v>
      </c>
      <c r="C33" s="14">
        <v>119</v>
      </c>
      <c r="D33" s="14">
        <v>302</v>
      </c>
      <c r="E33" s="14">
        <v>0</v>
      </c>
      <c r="F33" s="14">
        <v>549</v>
      </c>
      <c r="G33" s="14">
        <v>138</v>
      </c>
      <c r="H33" s="14"/>
      <c r="I33" s="22"/>
    </row>
    <row r="34" spans="1:9" ht="15.95" customHeight="1">
      <c r="A34" s="12" t="s">
        <v>26</v>
      </c>
      <c r="B34" s="6" t="s">
        <v>14</v>
      </c>
      <c r="C34" s="14">
        <v>1220</v>
      </c>
      <c r="D34" s="14">
        <v>5952</v>
      </c>
      <c r="E34" s="14">
        <v>2238</v>
      </c>
      <c r="F34" s="14">
        <v>6524</v>
      </c>
      <c r="G34" s="14">
        <v>2367</v>
      </c>
      <c r="H34" s="14"/>
      <c r="I34" s="22"/>
    </row>
    <row r="35" spans="1:9" ht="15.95" customHeight="1">
      <c r="A35" s="12" t="s">
        <v>9</v>
      </c>
      <c r="B35" s="6" t="s">
        <v>8</v>
      </c>
      <c r="C35" s="14">
        <v>1942</v>
      </c>
      <c r="D35" s="14">
        <v>10999</v>
      </c>
      <c r="E35" s="14">
        <v>3782</v>
      </c>
      <c r="F35" s="14">
        <v>13663</v>
      </c>
      <c r="G35" s="14">
        <v>4075</v>
      </c>
      <c r="H35" s="14"/>
      <c r="I35" s="22"/>
    </row>
    <row r="36" spans="1:9" ht="15.95" customHeight="1">
      <c r="A36" s="12" t="s">
        <v>27</v>
      </c>
      <c r="B36" s="6" t="s">
        <v>8</v>
      </c>
      <c r="C36" s="14">
        <v>617</v>
      </c>
      <c r="D36" s="14">
        <v>2666</v>
      </c>
      <c r="E36" s="14">
        <v>182</v>
      </c>
      <c r="F36" s="14">
        <v>3184</v>
      </c>
      <c r="G36" s="14">
        <v>408</v>
      </c>
      <c r="H36" s="14"/>
      <c r="I36" s="22"/>
    </row>
    <row r="37" spans="1:9" ht="9.9499999999999993" customHeight="1">
      <c r="A37" s="12"/>
      <c r="B37" s="12"/>
      <c r="C37" s="14"/>
      <c r="D37" s="14"/>
      <c r="E37" s="14"/>
      <c r="F37" s="14"/>
      <c r="G37" s="14"/>
      <c r="H37" s="14"/>
      <c r="I37" s="22"/>
    </row>
    <row r="38" spans="1:9" ht="15.95" customHeight="1">
      <c r="A38" s="12" t="s">
        <v>10</v>
      </c>
      <c r="B38" s="6" t="s">
        <v>11</v>
      </c>
      <c r="C38" s="14">
        <v>225.28000000000003</v>
      </c>
      <c r="D38" s="14">
        <v>1102.3399999999999</v>
      </c>
      <c r="E38" s="14">
        <v>429.87</v>
      </c>
      <c r="F38" s="14">
        <v>1240.6200000000001</v>
      </c>
      <c r="G38" s="14">
        <v>441.38</v>
      </c>
      <c r="H38" s="14"/>
      <c r="I38" s="22"/>
    </row>
    <row r="39" spans="1:9" ht="15.95" customHeight="1">
      <c r="A39" s="12" t="s">
        <v>29</v>
      </c>
      <c r="B39" s="6" t="s">
        <v>30</v>
      </c>
      <c r="C39" s="14">
        <v>116.00411946446964</v>
      </c>
      <c r="D39" s="14">
        <v>100.22183834894081</v>
      </c>
      <c r="E39" s="14">
        <v>113.6620835536753</v>
      </c>
      <c r="F39" s="14">
        <v>90.801434531215705</v>
      </c>
      <c r="G39" s="14">
        <v>108.31411042944785</v>
      </c>
      <c r="H39" s="14"/>
      <c r="I39" s="22"/>
    </row>
    <row r="40" spans="1:9" ht="15.95" customHeight="1">
      <c r="A40" s="12" t="s">
        <v>15</v>
      </c>
      <c r="B40" s="6" t="s">
        <v>16</v>
      </c>
      <c r="C40" s="14">
        <v>396.476</v>
      </c>
      <c r="D40" s="14">
        <v>1729.808</v>
      </c>
      <c r="E40" s="14">
        <v>594.45699999999999</v>
      </c>
      <c r="F40" s="14">
        <v>2013.91</v>
      </c>
      <c r="G40" s="14">
        <v>701.048</v>
      </c>
      <c r="H40" s="14"/>
      <c r="I40" s="22"/>
    </row>
    <row r="41" spans="1:9" ht="15.95" customHeight="1">
      <c r="A41" s="12" t="s">
        <v>31</v>
      </c>
      <c r="B41" s="6" t="s">
        <v>32</v>
      </c>
      <c r="C41" s="14">
        <v>324.98032786885244</v>
      </c>
      <c r="D41" s="14">
        <v>290.6263440860215</v>
      </c>
      <c r="E41" s="14">
        <v>265.61974977658622</v>
      </c>
      <c r="F41" s="14">
        <v>308.69251992642552</v>
      </c>
      <c r="G41" s="14">
        <v>296.17574989438106</v>
      </c>
      <c r="H41" s="14"/>
      <c r="I41" s="22"/>
    </row>
    <row r="42" spans="1:9" ht="15.95" customHeight="1">
      <c r="A42" s="12" t="s">
        <v>33</v>
      </c>
      <c r="B42" s="25" t="s">
        <v>32</v>
      </c>
      <c r="C42" s="14">
        <v>1759.9254261363635</v>
      </c>
      <c r="D42" s="14">
        <v>1569.2145798936808</v>
      </c>
      <c r="E42" s="14">
        <v>1382.8762183916067</v>
      </c>
      <c r="F42" s="14">
        <v>1623.3093130853927</v>
      </c>
      <c r="G42" s="14">
        <v>1588.3093932665731</v>
      </c>
      <c r="H42" s="14"/>
      <c r="I42" s="22"/>
    </row>
    <row r="43" spans="1:9" ht="12.95" customHeight="1">
      <c r="A43" s="12"/>
      <c r="B43" s="12"/>
      <c r="C43" s="14"/>
      <c r="D43" s="14"/>
      <c r="E43" s="14"/>
      <c r="F43" s="14"/>
      <c r="G43" s="14"/>
      <c r="H43" s="14"/>
      <c r="I43" s="22"/>
    </row>
    <row r="44" spans="1:9" ht="15.95" customHeight="1">
      <c r="A44" s="24" t="s">
        <v>34</v>
      </c>
      <c r="B44" s="12"/>
      <c r="C44" s="14"/>
      <c r="D44" s="14"/>
      <c r="E44" s="14"/>
      <c r="F44" s="14"/>
      <c r="G44" s="14"/>
      <c r="H44" s="14"/>
      <c r="I44" s="22"/>
    </row>
    <row r="45" spans="1:9" ht="9.9499999999999993" customHeight="1">
      <c r="A45" s="12"/>
      <c r="B45" s="12"/>
      <c r="C45" s="14"/>
      <c r="D45" s="14"/>
      <c r="E45" s="14"/>
      <c r="F45" s="14"/>
      <c r="G45" s="14"/>
      <c r="H45" s="14"/>
      <c r="I45" s="22"/>
    </row>
    <row r="46" spans="1:9" ht="15.95" customHeight="1">
      <c r="A46" s="12" t="s">
        <v>7</v>
      </c>
      <c r="B46" s="6" t="s">
        <v>8</v>
      </c>
      <c r="C46" s="14">
        <v>746</v>
      </c>
      <c r="D46" s="14">
        <v>2698</v>
      </c>
      <c r="E46" s="14">
        <v>829</v>
      </c>
      <c r="F46" s="14">
        <v>1523</v>
      </c>
      <c r="G46" s="14">
        <v>1324</v>
      </c>
      <c r="H46" s="14"/>
      <c r="I46" s="22"/>
    </row>
    <row r="47" spans="1:9" ht="15.95" customHeight="1">
      <c r="A47" s="12" t="s">
        <v>9</v>
      </c>
      <c r="B47" s="6" t="s">
        <v>8</v>
      </c>
      <c r="C47" s="14">
        <v>72</v>
      </c>
      <c r="D47" s="14">
        <v>590</v>
      </c>
      <c r="E47" s="14">
        <v>108</v>
      </c>
      <c r="F47" s="14">
        <v>119</v>
      </c>
      <c r="G47" s="14">
        <v>228</v>
      </c>
      <c r="H47" s="14"/>
      <c r="I47" s="22"/>
    </row>
    <row r="48" spans="1:9" ht="15.95" customHeight="1">
      <c r="A48" s="12" t="s">
        <v>12</v>
      </c>
      <c r="B48" s="6" t="s">
        <v>11</v>
      </c>
      <c r="C48" s="14">
        <v>296.03000000000003</v>
      </c>
      <c r="D48" s="14">
        <v>1236.95</v>
      </c>
      <c r="E48" s="14">
        <v>641.91000000000008</v>
      </c>
      <c r="F48" s="14">
        <v>1136.5999999999999</v>
      </c>
      <c r="G48" s="14">
        <v>600.16000000000008</v>
      </c>
      <c r="H48" s="14"/>
      <c r="I48" s="22"/>
    </row>
    <row r="49" spans="1:9" ht="15.95" customHeight="1">
      <c r="A49" s="12" t="s">
        <v>15</v>
      </c>
      <c r="B49" s="6" t="s">
        <v>16</v>
      </c>
      <c r="C49" s="14">
        <v>379.33</v>
      </c>
      <c r="D49" s="14">
        <v>1607.442</v>
      </c>
      <c r="E49" s="14">
        <v>584.96500000000003</v>
      </c>
      <c r="F49" s="14">
        <v>1221.951</v>
      </c>
      <c r="G49" s="14">
        <v>700.83299999999997</v>
      </c>
      <c r="H49" s="14"/>
      <c r="I49" s="22"/>
    </row>
    <row r="50" spans="1:9" ht="12.95" customHeight="1">
      <c r="A50" s="12" t="s">
        <v>35</v>
      </c>
      <c r="B50" s="6"/>
      <c r="C50" s="14"/>
      <c r="D50" s="14"/>
      <c r="E50" s="14"/>
      <c r="F50" s="14"/>
      <c r="G50" s="14"/>
      <c r="H50" s="14"/>
      <c r="I50" s="22"/>
    </row>
    <row r="51" spans="1:9" ht="15.95" customHeight="1">
      <c r="A51" s="12" t="s">
        <v>18</v>
      </c>
      <c r="B51" s="6"/>
      <c r="C51" s="14"/>
      <c r="D51" s="14"/>
      <c r="E51" s="14"/>
      <c r="F51" s="14"/>
      <c r="G51" s="14"/>
      <c r="H51" s="14"/>
      <c r="I51" s="22"/>
    </row>
    <row r="52" spans="1:9" ht="12.95" customHeight="1">
      <c r="A52" s="12"/>
      <c r="B52" s="6"/>
      <c r="C52" s="14"/>
      <c r="D52" s="14"/>
      <c r="E52" s="14"/>
      <c r="F52" s="14"/>
      <c r="G52" s="14"/>
      <c r="H52" s="14"/>
      <c r="I52" s="22"/>
    </row>
    <row r="53" spans="1:9" ht="15.95" customHeight="1">
      <c r="A53" s="12" t="s">
        <v>36</v>
      </c>
      <c r="B53" s="6" t="s">
        <v>8</v>
      </c>
      <c r="C53" s="14">
        <v>397</v>
      </c>
      <c r="D53" s="14">
        <v>1496</v>
      </c>
      <c r="E53" s="14">
        <v>556</v>
      </c>
      <c r="F53" s="14">
        <v>987</v>
      </c>
      <c r="G53" s="14">
        <v>795</v>
      </c>
      <c r="H53" s="14"/>
      <c r="I53" s="22"/>
    </row>
    <row r="54" spans="1:9" ht="9.9499999999999993" customHeight="1">
      <c r="A54" s="12"/>
      <c r="B54" s="6"/>
      <c r="C54" s="14"/>
      <c r="D54" s="14"/>
      <c r="E54" s="14"/>
      <c r="F54" s="14"/>
      <c r="G54" s="14"/>
      <c r="H54" s="14"/>
      <c r="I54" s="22"/>
    </row>
    <row r="55" spans="1:9" ht="15.95" customHeight="1">
      <c r="A55" s="12" t="s">
        <v>26</v>
      </c>
      <c r="B55" s="6" t="s">
        <v>14</v>
      </c>
      <c r="C55" s="14">
        <v>1909</v>
      </c>
      <c r="D55" s="14">
        <v>9480</v>
      </c>
      <c r="E55" s="14">
        <v>4548</v>
      </c>
      <c r="F55" s="14">
        <v>6804</v>
      </c>
      <c r="G55" s="14">
        <v>3624</v>
      </c>
      <c r="H55" s="14"/>
      <c r="I55" s="22"/>
    </row>
    <row r="56" spans="1:9" ht="15.95" customHeight="1">
      <c r="A56" s="12" t="s">
        <v>12</v>
      </c>
      <c r="B56" s="6" t="s">
        <v>11</v>
      </c>
      <c r="C56" s="14">
        <v>259.20999999999998</v>
      </c>
      <c r="D56" s="14">
        <v>1241.96</v>
      </c>
      <c r="E56" s="14">
        <v>581.51</v>
      </c>
      <c r="F56" s="14">
        <v>1022.5200000000001</v>
      </c>
      <c r="G56" s="14">
        <v>504.08000000000004</v>
      </c>
      <c r="H56" s="14"/>
      <c r="I56" s="22"/>
    </row>
    <row r="57" spans="1:9" ht="15.95" customHeight="1">
      <c r="A57" s="12" t="s">
        <v>9</v>
      </c>
      <c r="B57" s="6" t="s">
        <v>8</v>
      </c>
      <c r="C57" s="14">
        <v>54</v>
      </c>
      <c r="D57" s="14">
        <v>457</v>
      </c>
      <c r="E57" s="14">
        <v>88</v>
      </c>
      <c r="F57" s="14">
        <v>140</v>
      </c>
      <c r="G57" s="14">
        <v>202</v>
      </c>
      <c r="H57" s="14"/>
      <c r="I57" s="22"/>
    </row>
    <row r="58" spans="1:9" ht="15.95" customHeight="1">
      <c r="A58" s="12" t="s">
        <v>15</v>
      </c>
      <c r="B58" s="6" t="s">
        <v>16</v>
      </c>
      <c r="C58" s="14">
        <v>265.32600000000002</v>
      </c>
      <c r="D58" s="14">
        <v>1079.136</v>
      </c>
      <c r="E58" s="14">
        <v>451.94099999999997</v>
      </c>
      <c r="F58" s="14">
        <v>1034.6410000000001</v>
      </c>
      <c r="G58" s="14">
        <v>470.536</v>
      </c>
      <c r="H58" s="14"/>
      <c r="I58" s="22"/>
    </row>
    <row r="59" spans="1:9" ht="15.95" customHeight="1">
      <c r="A59" s="12" t="s">
        <v>37</v>
      </c>
      <c r="B59" s="6" t="s">
        <v>16</v>
      </c>
      <c r="C59" s="14">
        <v>58.239999999999995</v>
      </c>
      <c r="D59" s="14">
        <v>300.81799999999998</v>
      </c>
      <c r="E59" s="14">
        <v>115.93100000000001</v>
      </c>
      <c r="F59" s="14">
        <v>381.17</v>
      </c>
      <c r="G59" s="14">
        <v>109.514</v>
      </c>
      <c r="H59" s="14"/>
      <c r="I59" s="22"/>
    </row>
    <row r="60" spans="1:9" ht="15.95" customHeight="1">
      <c r="A60" s="12" t="s">
        <v>59</v>
      </c>
      <c r="B60" s="6" t="s">
        <v>16</v>
      </c>
      <c r="C60" s="14">
        <v>207.08599999999998</v>
      </c>
      <c r="D60" s="14">
        <v>778.31799999999998</v>
      </c>
      <c r="E60" s="14">
        <v>336.01</v>
      </c>
      <c r="F60" s="14">
        <v>653.471</v>
      </c>
      <c r="G60" s="14">
        <v>361.02199999999999</v>
      </c>
      <c r="H60" s="14"/>
      <c r="I60" s="22"/>
    </row>
    <row r="61" spans="1:9" ht="12.95" customHeight="1">
      <c r="A61" s="12"/>
      <c r="B61" s="12"/>
      <c r="C61" s="14"/>
      <c r="D61" s="14"/>
      <c r="E61" s="14"/>
      <c r="F61" s="14"/>
      <c r="G61" s="14"/>
      <c r="H61" s="14"/>
      <c r="I61" s="22"/>
    </row>
    <row r="62" spans="1:9" ht="15.95" customHeight="1">
      <c r="A62" s="24" t="s">
        <v>60</v>
      </c>
      <c r="B62" s="12"/>
      <c r="C62" s="14"/>
      <c r="D62" s="14"/>
      <c r="E62" s="14"/>
      <c r="F62" s="14"/>
      <c r="G62" s="14"/>
      <c r="H62" s="14"/>
      <c r="I62" s="22"/>
    </row>
    <row r="63" spans="1:9" ht="9.9499999999999993" customHeight="1">
      <c r="A63" s="24"/>
      <c r="B63" s="12"/>
      <c r="C63" s="14"/>
      <c r="D63" s="14"/>
      <c r="E63" s="14"/>
      <c r="F63" s="14"/>
      <c r="G63" s="14"/>
      <c r="H63" s="14"/>
      <c r="I63" s="22"/>
    </row>
    <row r="64" spans="1:9" ht="15.95" customHeight="1">
      <c r="A64" s="12" t="s">
        <v>19</v>
      </c>
      <c r="B64" s="6" t="s">
        <v>8</v>
      </c>
      <c r="C64" s="14">
        <v>155</v>
      </c>
      <c r="D64" s="14">
        <v>627</v>
      </c>
      <c r="E64" s="14">
        <v>279</v>
      </c>
      <c r="F64" s="14">
        <v>841</v>
      </c>
      <c r="G64" s="14">
        <v>427</v>
      </c>
      <c r="H64" s="14"/>
      <c r="I64" s="22"/>
    </row>
    <row r="65" spans="1:9" ht="12.95" customHeight="1">
      <c r="A65" s="12"/>
      <c r="B65" s="12"/>
      <c r="C65" s="14"/>
      <c r="D65" s="14"/>
      <c r="E65" s="14"/>
      <c r="F65" s="14"/>
      <c r="G65" s="14"/>
      <c r="H65" s="14"/>
      <c r="I65" s="22"/>
    </row>
    <row r="66" spans="1:9" ht="15.95" customHeight="1">
      <c r="A66" s="12" t="s">
        <v>20</v>
      </c>
      <c r="B66" s="6" t="s">
        <v>8</v>
      </c>
      <c r="C66" s="14">
        <v>135</v>
      </c>
      <c r="D66" s="14">
        <v>565</v>
      </c>
      <c r="E66" s="14">
        <v>263</v>
      </c>
      <c r="F66" s="14">
        <v>697</v>
      </c>
      <c r="G66" s="14">
        <v>392</v>
      </c>
      <c r="H66" s="14"/>
      <c r="I66" s="22"/>
    </row>
    <row r="67" spans="1:9" ht="15.95" customHeight="1">
      <c r="A67" s="12" t="s">
        <v>21</v>
      </c>
      <c r="B67" s="6" t="s">
        <v>8</v>
      </c>
      <c r="C67" s="14">
        <v>15</v>
      </c>
      <c r="D67" s="14">
        <v>25</v>
      </c>
      <c r="E67" s="14">
        <v>10</v>
      </c>
      <c r="F67" s="14">
        <v>75</v>
      </c>
      <c r="G67" s="14">
        <v>12</v>
      </c>
      <c r="H67" s="14"/>
      <c r="I67" s="22"/>
    </row>
    <row r="68" spans="1:9" ht="15.95" customHeight="1">
      <c r="A68" s="12" t="s">
        <v>22</v>
      </c>
      <c r="B68" s="6" t="s">
        <v>8</v>
      </c>
      <c r="C68" s="8">
        <v>4</v>
      </c>
      <c r="D68" s="14">
        <v>37</v>
      </c>
      <c r="E68" s="14">
        <v>6</v>
      </c>
      <c r="F68" s="14">
        <v>66</v>
      </c>
      <c r="G68" s="14">
        <v>21</v>
      </c>
      <c r="H68" s="14"/>
      <c r="I68" s="22"/>
    </row>
    <row r="69" spans="1:9" ht="15.95" customHeight="1">
      <c r="A69" s="12" t="s">
        <v>23</v>
      </c>
      <c r="B69" s="6" t="s">
        <v>8</v>
      </c>
      <c r="C69" s="8">
        <v>24</v>
      </c>
      <c r="D69" s="14">
        <v>579</v>
      </c>
      <c r="E69" s="14">
        <v>122</v>
      </c>
      <c r="F69" s="14">
        <v>466</v>
      </c>
      <c r="G69" s="14">
        <v>307</v>
      </c>
      <c r="H69" s="14"/>
      <c r="I69" s="22"/>
    </row>
    <row r="70" spans="1:9" ht="15.95" customHeight="1">
      <c r="A70" s="12" t="s">
        <v>24</v>
      </c>
      <c r="B70" s="6" t="s">
        <v>8</v>
      </c>
      <c r="C70" s="8">
        <v>1</v>
      </c>
      <c r="D70" s="8">
        <v>0</v>
      </c>
      <c r="E70" s="14">
        <v>0</v>
      </c>
      <c r="F70" s="14">
        <v>3</v>
      </c>
      <c r="G70" s="14">
        <v>2</v>
      </c>
      <c r="H70" s="14"/>
      <c r="I70" s="22"/>
    </row>
    <row r="71" spans="1:9" ht="15.95" customHeight="1">
      <c r="A71" s="12" t="s">
        <v>25</v>
      </c>
      <c r="B71" s="6" t="s">
        <v>8</v>
      </c>
      <c r="C71" s="8">
        <v>20</v>
      </c>
      <c r="D71" s="8">
        <v>0</v>
      </c>
      <c r="E71" s="14">
        <v>0</v>
      </c>
      <c r="F71" s="14">
        <v>250</v>
      </c>
      <c r="G71" s="14">
        <v>38</v>
      </c>
      <c r="H71" s="14"/>
      <c r="I71" s="22"/>
    </row>
    <row r="72" spans="1:9" ht="15.95" customHeight="1">
      <c r="A72" s="12" t="s">
        <v>26</v>
      </c>
      <c r="B72" s="6" t="s">
        <v>14</v>
      </c>
      <c r="C72" s="14">
        <v>128</v>
      </c>
      <c r="D72" s="14">
        <v>630</v>
      </c>
      <c r="E72" s="14">
        <v>244</v>
      </c>
      <c r="F72" s="14">
        <v>668</v>
      </c>
      <c r="G72" s="14">
        <v>453</v>
      </c>
      <c r="H72" s="14"/>
      <c r="I72" s="22"/>
    </row>
    <row r="73" spans="1:9" ht="15.95" customHeight="1">
      <c r="A73" s="12" t="s">
        <v>9</v>
      </c>
      <c r="B73" s="6" t="s">
        <v>8</v>
      </c>
      <c r="C73" s="14">
        <v>209</v>
      </c>
      <c r="D73" s="14">
        <v>1194</v>
      </c>
      <c r="E73" s="14">
        <v>405</v>
      </c>
      <c r="F73" s="14">
        <v>1563</v>
      </c>
      <c r="G73" s="14">
        <v>761</v>
      </c>
      <c r="H73" s="14"/>
      <c r="I73" s="22"/>
    </row>
    <row r="74" spans="1:9" ht="15.95" customHeight="1">
      <c r="A74" s="12" t="s">
        <v>27</v>
      </c>
      <c r="B74" s="6" t="s">
        <v>8</v>
      </c>
      <c r="C74" s="14">
        <v>2</v>
      </c>
      <c r="D74" s="14">
        <v>34</v>
      </c>
      <c r="E74" s="14">
        <v>0</v>
      </c>
      <c r="F74" s="14">
        <v>153</v>
      </c>
      <c r="G74" s="14">
        <v>145</v>
      </c>
      <c r="H74" s="14"/>
      <c r="I74" s="22"/>
    </row>
    <row r="75" spans="1:9" ht="9.9499999999999993" customHeight="1">
      <c r="A75" s="12"/>
      <c r="B75" s="6"/>
      <c r="C75" s="14"/>
      <c r="D75" s="14"/>
      <c r="E75" s="14"/>
      <c r="F75" s="14"/>
      <c r="G75" s="14"/>
      <c r="H75" s="14"/>
      <c r="I75" s="22"/>
    </row>
    <row r="76" spans="1:9" ht="15.95" customHeight="1">
      <c r="A76" s="12" t="s">
        <v>28</v>
      </c>
      <c r="B76" s="6" t="s">
        <v>11</v>
      </c>
      <c r="C76" s="14">
        <v>25.02</v>
      </c>
      <c r="D76" s="14">
        <v>118.50999999999999</v>
      </c>
      <c r="E76" s="14">
        <v>45.03</v>
      </c>
      <c r="F76" s="14">
        <v>130.47</v>
      </c>
      <c r="G76" s="14">
        <v>86.429999999999993</v>
      </c>
      <c r="H76" s="14"/>
      <c r="I76" s="22"/>
    </row>
    <row r="77" spans="1:9" ht="15.95" customHeight="1">
      <c r="A77" s="12" t="s">
        <v>29</v>
      </c>
      <c r="B77" s="6" t="s">
        <v>30</v>
      </c>
      <c r="C77" s="14">
        <v>119.71291866028709</v>
      </c>
      <c r="D77" s="14">
        <v>99.25460636515912</v>
      </c>
      <c r="E77" s="14">
        <v>111.18518518518519</v>
      </c>
      <c r="F77" s="14">
        <v>83.474088291746639</v>
      </c>
      <c r="G77" s="14">
        <v>113.57424441524309</v>
      </c>
      <c r="H77" s="14"/>
      <c r="I77" s="22"/>
    </row>
    <row r="78" spans="1:9" ht="15.95" customHeight="1">
      <c r="A78" s="12" t="s">
        <v>15</v>
      </c>
      <c r="B78" s="6" t="s">
        <v>16</v>
      </c>
      <c r="C78" s="14">
        <v>47.890999999999998</v>
      </c>
      <c r="D78" s="14">
        <v>184.72300000000001</v>
      </c>
      <c r="E78" s="14">
        <v>62.722999999999999</v>
      </c>
      <c r="F78" s="14">
        <v>200.785</v>
      </c>
      <c r="G78" s="14">
        <v>141.22200000000001</v>
      </c>
      <c r="H78" s="14"/>
      <c r="I78" s="22"/>
    </row>
    <row r="79" spans="1:9" ht="15.95" customHeight="1">
      <c r="A79" s="12" t="s">
        <v>31</v>
      </c>
      <c r="B79" s="6" t="s">
        <v>32</v>
      </c>
      <c r="C79" s="14">
        <v>374.1484375</v>
      </c>
      <c r="D79" s="14">
        <v>293.21111111111111</v>
      </c>
      <c r="E79" s="14">
        <v>257.06147540983608</v>
      </c>
      <c r="F79" s="14">
        <v>300.57634730538922</v>
      </c>
      <c r="G79" s="14">
        <v>311.74834437086093</v>
      </c>
      <c r="H79" s="14"/>
      <c r="I79" s="22"/>
    </row>
    <row r="80" spans="1:9" ht="15.95" customHeight="1">
      <c r="A80" s="12" t="s">
        <v>33</v>
      </c>
      <c r="B80" s="25" t="s">
        <v>32</v>
      </c>
      <c r="C80" s="14">
        <v>1914.1087130295764</v>
      </c>
      <c r="D80" s="14">
        <v>1558.7123449497933</v>
      </c>
      <c r="E80" s="14">
        <v>1392.9158338885188</v>
      </c>
      <c r="F80" s="14">
        <v>1538.9361539051124</v>
      </c>
      <c r="G80" s="14">
        <v>1633.9465463380773</v>
      </c>
      <c r="H80" s="14"/>
      <c r="I80" s="22"/>
    </row>
    <row r="81" spans="1:9" ht="9.9499999999999993" customHeight="1">
      <c r="A81" s="12"/>
      <c r="B81" s="12"/>
      <c r="C81" s="14"/>
      <c r="D81" s="14"/>
      <c r="E81" s="14"/>
      <c r="F81" s="14"/>
      <c r="G81" s="14"/>
      <c r="H81" s="14"/>
      <c r="I81" s="22"/>
    </row>
    <row r="82" spans="1:9" ht="15.95" customHeight="1">
      <c r="A82" s="12" t="s">
        <v>36</v>
      </c>
      <c r="B82" s="6" t="s">
        <v>8</v>
      </c>
      <c r="C82" s="14">
        <v>140</v>
      </c>
      <c r="D82" s="14">
        <v>514</v>
      </c>
      <c r="E82" s="14">
        <v>154</v>
      </c>
      <c r="F82" s="14">
        <v>423</v>
      </c>
      <c r="G82" s="14">
        <v>383</v>
      </c>
      <c r="H82" s="14"/>
      <c r="I82" s="22"/>
    </row>
    <row r="83" spans="1:9" ht="9.9499999999999993" customHeight="1">
      <c r="A83" s="12"/>
      <c r="B83" s="12"/>
      <c r="C83" s="14"/>
      <c r="D83" s="14"/>
      <c r="E83" s="14"/>
      <c r="F83" s="14"/>
      <c r="H83" s="14"/>
      <c r="I83" s="22"/>
    </row>
    <row r="84" spans="1:9" ht="15.95" customHeight="1">
      <c r="A84" s="12" t="s">
        <v>26</v>
      </c>
      <c r="B84" s="6" t="s">
        <v>14</v>
      </c>
      <c r="C84" s="14">
        <v>855</v>
      </c>
      <c r="D84" s="14">
        <v>5083</v>
      </c>
      <c r="E84" s="14">
        <v>2236</v>
      </c>
      <c r="F84" s="14">
        <v>2349</v>
      </c>
      <c r="G84" s="14">
        <v>2989</v>
      </c>
      <c r="H84" s="14"/>
      <c r="I84" s="22"/>
    </row>
    <row r="85" spans="1:9" ht="15.95" customHeight="1">
      <c r="A85" s="12" t="s">
        <v>12</v>
      </c>
      <c r="B85" s="6" t="s">
        <v>11</v>
      </c>
      <c r="C85" s="14">
        <v>104.53</v>
      </c>
      <c r="D85" s="14">
        <v>577.48</v>
      </c>
      <c r="E85" s="14">
        <v>270.51</v>
      </c>
      <c r="F85" s="14">
        <v>348.14</v>
      </c>
      <c r="G85" s="14">
        <v>392.37</v>
      </c>
      <c r="H85" s="14"/>
      <c r="I85" s="22"/>
    </row>
    <row r="86" spans="1:9" ht="15.95" customHeight="1">
      <c r="A86" s="12" t="s">
        <v>9</v>
      </c>
      <c r="B86" s="6" t="s">
        <v>8</v>
      </c>
      <c r="C86" s="8">
        <v>3</v>
      </c>
      <c r="D86" s="8">
        <v>130</v>
      </c>
      <c r="E86" s="8">
        <v>29</v>
      </c>
      <c r="F86" s="14">
        <v>19</v>
      </c>
      <c r="G86" s="14">
        <v>99</v>
      </c>
      <c r="H86" s="14"/>
      <c r="I86" s="22"/>
    </row>
    <row r="87" spans="1:9" ht="15.95" customHeight="1">
      <c r="A87" s="12" t="s">
        <v>15</v>
      </c>
      <c r="B87" s="6" t="s">
        <v>16</v>
      </c>
      <c r="C87" s="14">
        <v>68.903000000000006</v>
      </c>
      <c r="D87" s="14">
        <v>412.82900000000001</v>
      </c>
      <c r="E87" s="14">
        <v>125.17</v>
      </c>
      <c r="F87" s="14">
        <v>195.93600000000001</v>
      </c>
      <c r="G87" s="14">
        <v>348.76499999999999</v>
      </c>
      <c r="H87" s="14"/>
      <c r="I87" s="22"/>
    </row>
    <row r="88" spans="1:9" ht="15" customHeight="1">
      <c r="A88" s="9" t="s">
        <v>41</v>
      </c>
      <c r="B88" s="12"/>
      <c r="C88" s="20"/>
      <c r="D88" s="20"/>
      <c r="E88" s="20"/>
      <c r="F88" s="20"/>
      <c r="G88" s="20"/>
      <c r="H88" s="12"/>
    </row>
    <row r="89" spans="1:9" s="15" customFormat="1" ht="15.95" customHeight="1">
      <c r="A89" s="12" t="s">
        <v>42</v>
      </c>
      <c r="B89" s="12"/>
      <c r="C89" s="12"/>
      <c r="D89" s="12" t="s">
        <v>43</v>
      </c>
      <c r="E89" s="12"/>
      <c r="F89" s="12"/>
      <c r="G89" s="12"/>
      <c r="H89" s="12"/>
    </row>
    <row r="90" spans="1:9" s="15" customFormat="1" ht="15.95" customHeight="1">
      <c r="A90" s="12" t="s">
        <v>44</v>
      </c>
      <c r="B90" s="12"/>
      <c r="C90" s="12"/>
      <c r="D90" s="12" t="s">
        <v>45</v>
      </c>
      <c r="E90" s="12"/>
      <c r="F90" s="12"/>
      <c r="G90" s="12"/>
      <c r="H90" s="12"/>
    </row>
    <row r="91" spans="1:9" s="15" customFormat="1" ht="15.95" customHeight="1">
      <c r="A91" s="12" t="s">
        <v>46</v>
      </c>
      <c r="B91" s="12"/>
      <c r="C91" s="12"/>
      <c r="D91" s="12"/>
      <c r="E91" s="12"/>
      <c r="F91" s="12"/>
      <c r="G91" s="12"/>
      <c r="H91" s="12"/>
    </row>
    <row r="92" spans="1:9" ht="14.1" customHeight="1">
      <c r="A92" s="17"/>
    </row>
    <row r="93" spans="1:9" ht="15">
      <c r="A93" s="375" t="s">
        <v>47</v>
      </c>
      <c r="B93" s="375"/>
      <c r="C93" s="375"/>
      <c r="D93" s="375"/>
      <c r="E93" s="375"/>
      <c r="F93" s="375"/>
      <c r="G93" s="375"/>
      <c r="H93" s="35"/>
    </row>
    <row r="101" spans="1:1">
      <c r="A101" s="18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/>
  </sheetViews>
  <sheetFormatPr baseColWidth="10" defaultRowHeight="12.75"/>
  <cols>
    <col min="1" max="1" width="45.7109375" style="37" customWidth="1"/>
    <col min="2" max="2" width="13.7109375" style="37" customWidth="1"/>
    <col min="3" max="6" width="16.7109375" style="37" customWidth="1"/>
    <col min="7" max="7" width="16.5703125" style="37" customWidth="1"/>
    <col min="8" max="8" width="16.7109375" style="37" customWidth="1"/>
    <col min="9" max="256" width="11.42578125" style="37"/>
    <col min="257" max="257" width="45.7109375" style="37" customWidth="1"/>
    <col min="258" max="258" width="13.7109375" style="37" customWidth="1"/>
    <col min="259" max="262" width="16.7109375" style="37" customWidth="1"/>
    <col min="263" max="263" width="16.5703125" style="37" customWidth="1"/>
    <col min="264" max="264" width="16.7109375" style="37" customWidth="1"/>
    <col min="265" max="512" width="11.42578125" style="37"/>
    <col min="513" max="513" width="45.7109375" style="37" customWidth="1"/>
    <col min="514" max="514" width="13.7109375" style="37" customWidth="1"/>
    <col min="515" max="518" width="16.7109375" style="37" customWidth="1"/>
    <col min="519" max="519" width="16.5703125" style="37" customWidth="1"/>
    <col min="520" max="520" width="16.7109375" style="37" customWidth="1"/>
    <col min="521" max="768" width="11.42578125" style="37"/>
    <col min="769" max="769" width="45.7109375" style="37" customWidth="1"/>
    <col min="770" max="770" width="13.7109375" style="37" customWidth="1"/>
    <col min="771" max="774" width="16.7109375" style="37" customWidth="1"/>
    <col min="775" max="775" width="16.5703125" style="37" customWidth="1"/>
    <col min="776" max="776" width="16.7109375" style="37" customWidth="1"/>
    <col min="777" max="1024" width="11.42578125" style="37"/>
    <col min="1025" max="1025" width="45.7109375" style="37" customWidth="1"/>
    <col min="1026" max="1026" width="13.7109375" style="37" customWidth="1"/>
    <col min="1027" max="1030" width="16.7109375" style="37" customWidth="1"/>
    <col min="1031" max="1031" width="16.5703125" style="37" customWidth="1"/>
    <col min="1032" max="1032" width="16.7109375" style="37" customWidth="1"/>
    <col min="1033" max="1280" width="11.42578125" style="37"/>
    <col min="1281" max="1281" width="45.7109375" style="37" customWidth="1"/>
    <col min="1282" max="1282" width="13.7109375" style="37" customWidth="1"/>
    <col min="1283" max="1286" width="16.7109375" style="37" customWidth="1"/>
    <col min="1287" max="1287" width="16.5703125" style="37" customWidth="1"/>
    <col min="1288" max="1288" width="16.7109375" style="37" customWidth="1"/>
    <col min="1289" max="1536" width="11.42578125" style="37"/>
    <col min="1537" max="1537" width="45.7109375" style="37" customWidth="1"/>
    <col min="1538" max="1538" width="13.7109375" style="37" customWidth="1"/>
    <col min="1539" max="1542" width="16.7109375" style="37" customWidth="1"/>
    <col min="1543" max="1543" width="16.5703125" style="37" customWidth="1"/>
    <col min="1544" max="1544" width="16.7109375" style="37" customWidth="1"/>
    <col min="1545" max="1792" width="11.42578125" style="37"/>
    <col min="1793" max="1793" width="45.7109375" style="37" customWidth="1"/>
    <col min="1794" max="1794" width="13.7109375" style="37" customWidth="1"/>
    <col min="1795" max="1798" width="16.7109375" style="37" customWidth="1"/>
    <col min="1799" max="1799" width="16.5703125" style="37" customWidth="1"/>
    <col min="1800" max="1800" width="16.7109375" style="37" customWidth="1"/>
    <col min="1801" max="2048" width="11.42578125" style="37"/>
    <col min="2049" max="2049" width="45.7109375" style="37" customWidth="1"/>
    <col min="2050" max="2050" width="13.7109375" style="37" customWidth="1"/>
    <col min="2051" max="2054" width="16.7109375" style="37" customWidth="1"/>
    <col min="2055" max="2055" width="16.5703125" style="37" customWidth="1"/>
    <col min="2056" max="2056" width="16.7109375" style="37" customWidth="1"/>
    <col min="2057" max="2304" width="11.42578125" style="37"/>
    <col min="2305" max="2305" width="45.7109375" style="37" customWidth="1"/>
    <col min="2306" max="2306" width="13.7109375" style="37" customWidth="1"/>
    <col min="2307" max="2310" width="16.7109375" style="37" customWidth="1"/>
    <col min="2311" max="2311" width="16.5703125" style="37" customWidth="1"/>
    <col min="2312" max="2312" width="16.7109375" style="37" customWidth="1"/>
    <col min="2313" max="2560" width="11.42578125" style="37"/>
    <col min="2561" max="2561" width="45.7109375" style="37" customWidth="1"/>
    <col min="2562" max="2562" width="13.7109375" style="37" customWidth="1"/>
    <col min="2563" max="2566" width="16.7109375" style="37" customWidth="1"/>
    <col min="2567" max="2567" width="16.5703125" style="37" customWidth="1"/>
    <col min="2568" max="2568" width="16.7109375" style="37" customWidth="1"/>
    <col min="2569" max="2816" width="11.42578125" style="37"/>
    <col min="2817" max="2817" width="45.7109375" style="37" customWidth="1"/>
    <col min="2818" max="2818" width="13.7109375" style="37" customWidth="1"/>
    <col min="2819" max="2822" width="16.7109375" style="37" customWidth="1"/>
    <col min="2823" max="2823" width="16.5703125" style="37" customWidth="1"/>
    <col min="2824" max="2824" width="16.7109375" style="37" customWidth="1"/>
    <col min="2825" max="3072" width="11.42578125" style="37"/>
    <col min="3073" max="3073" width="45.7109375" style="37" customWidth="1"/>
    <col min="3074" max="3074" width="13.7109375" style="37" customWidth="1"/>
    <col min="3075" max="3078" width="16.7109375" style="37" customWidth="1"/>
    <col min="3079" max="3079" width="16.5703125" style="37" customWidth="1"/>
    <col min="3080" max="3080" width="16.7109375" style="37" customWidth="1"/>
    <col min="3081" max="3328" width="11.42578125" style="37"/>
    <col min="3329" max="3329" width="45.7109375" style="37" customWidth="1"/>
    <col min="3330" max="3330" width="13.7109375" style="37" customWidth="1"/>
    <col min="3331" max="3334" width="16.7109375" style="37" customWidth="1"/>
    <col min="3335" max="3335" width="16.5703125" style="37" customWidth="1"/>
    <col min="3336" max="3336" width="16.7109375" style="37" customWidth="1"/>
    <col min="3337" max="3584" width="11.42578125" style="37"/>
    <col min="3585" max="3585" width="45.7109375" style="37" customWidth="1"/>
    <col min="3586" max="3586" width="13.7109375" style="37" customWidth="1"/>
    <col min="3587" max="3590" width="16.7109375" style="37" customWidth="1"/>
    <col min="3591" max="3591" width="16.5703125" style="37" customWidth="1"/>
    <col min="3592" max="3592" width="16.7109375" style="37" customWidth="1"/>
    <col min="3593" max="3840" width="11.42578125" style="37"/>
    <col min="3841" max="3841" width="45.7109375" style="37" customWidth="1"/>
    <col min="3842" max="3842" width="13.7109375" style="37" customWidth="1"/>
    <col min="3843" max="3846" width="16.7109375" style="37" customWidth="1"/>
    <col min="3847" max="3847" width="16.5703125" style="37" customWidth="1"/>
    <col min="3848" max="3848" width="16.7109375" style="37" customWidth="1"/>
    <col min="3849" max="4096" width="11.42578125" style="37"/>
    <col min="4097" max="4097" width="45.7109375" style="37" customWidth="1"/>
    <col min="4098" max="4098" width="13.7109375" style="37" customWidth="1"/>
    <col min="4099" max="4102" width="16.7109375" style="37" customWidth="1"/>
    <col min="4103" max="4103" width="16.5703125" style="37" customWidth="1"/>
    <col min="4104" max="4104" width="16.7109375" style="37" customWidth="1"/>
    <col min="4105" max="4352" width="11.42578125" style="37"/>
    <col min="4353" max="4353" width="45.7109375" style="37" customWidth="1"/>
    <col min="4354" max="4354" width="13.7109375" style="37" customWidth="1"/>
    <col min="4355" max="4358" width="16.7109375" style="37" customWidth="1"/>
    <col min="4359" max="4359" width="16.5703125" style="37" customWidth="1"/>
    <col min="4360" max="4360" width="16.7109375" style="37" customWidth="1"/>
    <col min="4361" max="4608" width="11.42578125" style="37"/>
    <col min="4609" max="4609" width="45.7109375" style="37" customWidth="1"/>
    <col min="4610" max="4610" width="13.7109375" style="37" customWidth="1"/>
    <col min="4611" max="4614" width="16.7109375" style="37" customWidth="1"/>
    <col min="4615" max="4615" width="16.5703125" style="37" customWidth="1"/>
    <col min="4616" max="4616" width="16.7109375" style="37" customWidth="1"/>
    <col min="4617" max="4864" width="11.42578125" style="37"/>
    <col min="4865" max="4865" width="45.7109375" style="37" customWidth="1"/>
    <col min="4866" max="4866" width="13.7109375" style="37" customWidth="1"/>
    <col min="4867" max="4870" width="16.7109375" style="37" customWidth="1"/>
    <col min="4871" max="4871" width="16.5703125" style="37" customWidth="1"/>
    <col min="4872" max="4872" width="16.7109375" style="37" customWidth="1"/>
    <col min="4873" max="5120" width="11.42578125" style="37"/>
    <col min="5121" max="5121" width="45.7109375" style="37" customWidth="1"/>
    <col min="5122" max="5122" width="13.7109375" style="37" customWidth="1"/>
    <col min="5123" max="5126" width="16.7109375" style="37" customWidth="1"/>
    <col min="5127" max="5127" width="16.5703125" style="37" customWidth="1"/>
    <col min="5128" max="5128" width="16.7109375" style="37" customWidth="1"/>
    <col min="5129" max="5376" width="11.42578125" style="37"/>
    <col min="5377" max="5377" width="45.7109375" style="37" customWidth="1"/>
    <col min="5378" max="5378" width="13.7109375" style="37" customWidth="1"/>
    <col min="5379" max="5382" width="16.7109375" style="37" customWidth="1"/>
    <col min="5383" max="5383" width="16.5703125" style="37" customWidth="1"/>
    <col min="5384" max="5384" width="16.7109375" style="37" customWidth="1"/>
    <col min="5385" max="5632" width="11.42578125" style="37"/>
    <col min="5633" max="5633" width="45.7109375" style="37" customWidth="1"/>
    <col min="5634" max="5634" width="13.7109375" style="37" customWidth="1"/>
    <col min="5635" max="5638" width="16.7109375" style="37" customWidth="1"/>
    <col min="5639" max="5639" width="16.5703125" style="37" customWidth="1"/>
    <col min="5640" max="5640" width="16.7109375" style="37" customWidth="1"/>
    <col min="5641" max="5888" width="11.42578125" style="37"/>
    <col min="5889" max="5889" width="45.7109375" style="37" customWidth="1"/>
    <col min="5890" max="5890" width="13.7109375" style="37" customWidth="1"/>
    <col min="5891" max="5894" width="16.7109375" style="37" customWidth="1"/>
    <col min="5895" max="5895" width="16.5703125" style="37" customWidth="1"/>
    <col min="5896" max="5896" width="16.7109375" style="37" customWidth="1"/>
    <col min="5897" max="6144" width="11.42578125" style="37"/>
    <col min="6145" max="6145" width="45.7109375" style="37" customWidth="1"/>
    <col min="6146" max="6146" width="13.7109375" style="37" customWidth="1"/>
    <col min="6147" max="6150" width="16.7109375" style="37" customWidth="1"/>
    <col min="6151" max="6151" width="16.5703125" style="37" customWidth="1"/>
    <col min="6152" max="6152" width="16.7109375" style="37" customWidth="1"/>
    <col min="6153" max="6400" width="11.42578125" style="37"/>
    <col min="6401" max="6401" width="45.7109375" style="37" customWidth="1"/>
    <col min="6402" max="6402" width="13.7109375" style="37" customWidth="1"/>
    <col min="6403" max="6406" width="16.7109375" style="37" customWidth="1"/>
    <col min="6407" max="6407" width="16.5703125" style="37" customWidth="1"/>
    <col min="6408" max="6408" width="16.7109375" style="37" customWidth="1"/>
    <col min="6409" max="6656" width="11.42578125" style="37"/>
    <col min="6657" max="6657" width="45.7109375" style="37" customWidth="1"/>
    <col min="6658" max="6658" width="13.7109375" style="37" customWidth="1"/>
    <col min="6659" max="6662" width="16.7109375" style="37" customWidth="1"/>
    <col min="6663" max="6663" width="16.5703125" style="37" customWidth="1"/>
    <col min="6664" max="6664" width="16.7109375" style="37" customWidth="1"/>
    <col min="6665" max="6912" width="11.42578125" style="37"/>
    <col min="6913" max="6913" width="45.7109375" style="37" customWidth="1"/>
    <col min="6914" max="6914" width="13.7109375" style="37" customWidth="1"/>
    <col min="6915" max="6918" width="16.7109375" style="37" customWidth="1"/>
    <col min="6919" max="6919" width="16.5703125" style="37" customWidth="1"/>
    <col min="6920" max="6920" width="16.7109375" style="37" customWidth="1"/>
    <col min="6921" max="7168" width="11.42578125" style="37"/>
    <col min="7169" max="7169" width="45.7109375" style="37" customWidth="1"/>
    <col min="7170" max="7170" width="13.7109375" style="37" customWidth="1"/>
    <col min="7171" max="7174" width="16.7109375" style="37" customWidth="1"/>
    <col min="7175" max="7175" width="16.5703125" style="37" customWidth="1"/>
    <col min="7176" max="7176" width="16.7109375" style="37" customWidth="1"/>
    <col min="7177" max="7424" width="11.42578125" style="37"/>
    <col min="7425" max="7425" width="45.7109375" style="37" customWidth="1"/>
    <col min="7426" max="7426" width="13.7109375" style="37" customWidth="1"/>
    <col min="7427" max="7430" width="16.7109375" style="37" customWidth="1"/>
    <col min="7431" max="7431" width="16.5703125" style="37" customWidth="1"/>
    <col min="7432" max="7432" width="16.7109375" style="37" customWidth="1"/>
    <col min="7433" max="7680" width="11.42578125" style="37"/>
    <col min="7681" max="7681" width="45.7109375" style="37" customWidth="1"/>
    <col min="7682" max="7682" width="13.7109375" style="37" customWidth="1"/>
    <col min="7683" max="7686" width="16.7109375" style="37" customWidth="1"/>
    <col min="7687" max="7687" width="16.5703125" style="37" customWidth="1"/>
    <col min="7688" max="7688" width="16.7109375" style="37" customWidth="1"/>
    <col min="7689" max="7936" width="11.42578125" style="37"/>
    <col min="7937" max="7937" width="45.7109375" style="37" customWidth="1"/>
    <col min="7938" max="7938" width="13.7109375" style="37" customWidth="1"/>
    <col min="7939" max="7942" width="16.7109375" style="37" customWidth="1"/>
    <col min="7943" max="7943" width="16.5703125" style="37" customWidth="1"/>
    <col min="7944" max="7944" width="16.7109375" style="37" customWidth="1"/>
    <col min="7945" max="8192" width="11.42578125" style="37"/>
    <col min="8193" max="8193" width="45.7109375" style="37" customWidth="1"/>
    <col min="8194" max="8194" width="13.7109375" style="37" customWidth="1"/>
    <col min="8195" max="8198" width="16.7109375" style="37" customWidth="1"/>
    <col min="8199" max="8199" width="16.5703125" style="37" customWidth="1"/>
    <col min="8200" max="8200" width="16.7109375" style="37" customWidth="1"/>
    <col min="8201" max="8448" width="11.42578125" style="37"/>
    <col min="8449" max="8449" width="45.7109375" style="37" customWidth="1"/>
    <col min="8450" max="8450" width="13.7109375" style="37" customWidth="1"/>
    <col min="8451" max="8454" width="16.7109375" style="37" customWidth="1"/>
    <col min="8455" max="8455" width="16.5703125" style="37" customWidth="1"/>
    <col min="8456" max="8456" width="16.7109375" style="37" customWidth="1"/>
    <col min="8457" max="8704" width="11.42578125" style="37"/>
    <col min="8705" max="8705" width="45.7109375" style="37" customWidth="1"/>
    <col min="8706" max="8706" width="13.7109375" style="37" customWidth="1"/>
    <col min="8707" max="8710" width="16.7109375" style="37" customWidth="1"/>
    <col min="8711" max="8711" width="16.5703125" style="37" customWidth="1"/>
    <col min="8712" max="8712" width="16.7109375" style="37" customWidth="1"/>
    <col min="8713" max="8960" width="11.42578125" style="37"/>
    <col min="8961" max="8961" width="45.7109375" style="37" customWidth="1"/>
    <col min="8962" max="8962" width="13.7109375" style="37" customWidth="1"/>
    <col min="8963" max="8966" width="16.7109375" style="37" customWidth="1"/>
    <col min="8967" max="8967" width="16.5703125" style="37" customWidth="1"/>
    <col min="8968" max="8968" width="16.7109375" style="37" customWidth="1"/>
    <col min="8969" max="9216" width="11.42578125" style="37"/>
    <col min="9217" max="9217" width="45.7109375" style="37" customWidth="1"/>
    <col min="9218" max="9218" width="13.7109375" style="37" customWidth="1"/>
    <col min="9219" max="9222" width="16.7109375" style="37" customWidth="1"/>
    <col min="9223" max="9223" width="16.5703125" style="37" customWidth="1"/>
    <col min="9224" max="9224" width="16.7109375" style="37" customWidth="1"/>
    <col min="9225" max="9472" width="11.42578125" style="37"/>
    <col min="9473" max="9473" width="45.7109375" style="37" customWidth="1"/>
    <col min="9474" max="9474" width="13.7109375" style="37" customWidth="1"/>
    <col min="9475" max="9478" width="16.7109375" style="37" customWidth="1"/>
    <col min="9479" max="9479" width="16.5703125" style="37" customWidth="1"/>
    <col min="9480" max="9480" width="16.7109375" style="37" customWidth="1"/>
    <col min="9481" max="9728" width="11.42578125" style="37"/>
    <col min="9729" max="9729" width="45.7109375" style="37" customWidth="1"/>
    <col min="9730" max="9730" width="13.7109375" style="37" customWidth="1"/>
    <col min="9731" max="9734" width="16.7109375" style="37" customWidth="1"/>
    <col min="9735" max="9735" width="16.5703125" style="37" customWidth="1"/>
    <col min="9736" max="9736" width="16.7109375" style="37" customWidth="1"/>
    <col min="9737" max="9984" width="11.42578125" style="37"/>
    <col min="9985" max="9985" width="45.7109375" style="37" customWidth="1"/>
    <col min="9986" max="9986" width="13.7109375" style="37" customWidth="1"/>
    <col min="9987" max="9990" width="16.7109375" style="37" customWidth="1"/>
    <col min="9991" max="9991" width="16.5703125" style="37" customWidth="1"/>
    <col min="9992" max="9992" width="16.7109375" style="37" customWidth="1"/>
    <col min="9993" max="10240" width="11.42578125" style="37"/>
    <col min="10241" max="10241" width="45.7109375" style="37" customWidth="1"/>
    <col min="10242" max="10242" width="13.7109375" style="37" customWidth="1"/>
    <col min="10243" max="10246" width="16.7109375" style="37" customWidth="1"/>
    <col min="10247" max="10247" width="16.5703125" style="37" customWidth="1"/>
    <col min="10248" max="10248" width="16.7109375" style="37" customWidth="1"/>
    <col min="10249" max="10496" width="11.42578125" style="37"/>
    <col min="10497" max="10497" width="45.7109375" style="37" customWidth="1"/>
    <col min="10498" max="10498" width="13.7109375" style="37" customWidth="1"/>
    <col min="10499" max="10502" width="16.7109375" style="37" customWidth="1"/>
    <col min="10503" max="10503" width="16.5703125" style="37" customWidth="1"/>
    <col min="10504" max="10504" width="16.7109375" style="37" customWidth="1"/>
    <col min="10505" max="10752" width="11.42578125" style="37"/>
    <col min="10753" max="10753" width="45.7109375" style="37" customWidth="1"/>
    <col min="10754" max="10754" width="13.7109375" style="37" customWidth="1"/>
    <col min="10755" max="10758" width="16.7109375" style="37" customWidth="1"/>
    <col min="10759" max="10759" width="16.5703125" style="37" customWidth="1"/>
    <col min="10760" max="10760" width="16.7109375" style="37" customWidth="1"/>
    <col min="10761" max="11008" width="11.42578125" style="37"/>
    <col min="11009" max="11009" width="45.7109375" style="37" customWidth="1"/>
    <col min="11010" max="11010" width="13.7109375" style="37" customWidth="1"/>
    <col min="11011" max="11014" width="16.7109375" style="37" customWidth="1"/>
    <col min="11015" max="11015" width="16.5703125" style="37" customWidth="1"/>
    <col min="11016" max="11016" width="16.7109375" style="37" customWidth="1"/>
    <col min="11017" max="11264" width="11.42578125" style="37"/>
    <col min="11265" max="11265" width="45.7109375" style="37" customWidth="1"/>
    <col min="11266" max="11266" width="13.7109375" style="37" customWidth="1"/>
    <col min="11267" max="11270" width="16.7109375" style="37" customWidth="1"/>
    <col min="11271" max="11271" width="16.5703125" style="37" customWidth="1"/>
    <col min="11272" max="11272" width="16.7109375" style="37" customWidth="1"/>
    <col min="11273" max="11520" width="11.42578125" style="37"/>
    <col min="11521" max="11521" width="45.7109375" style="37" customWidth="1"/>
    <col min="11522" max="11522" width="13.7109375" style="37" customWidth="1"/>
    <col min="11523" max="11526" width="16.7109375" style="37" customWidth="1"/>
    <col min="11527" max="11527" width="16.5703125" style="37" customWidth="1"/>
    <col min="11528" max="11528" width="16.7109375" style="37" customWidth="1"/>
    <col min="11529" max="11776" width="11.42578125" style="37"/>
    <col min="11777" max="11777" width="45.7109375" style="37" customWidth="1"/>
    <col min="11778" max="11778" width="13.7109375" style="37" customWidth="1"/>
    <col min="11779" max="11782" width="16.7109375" style="37" customWidth="1"/>
    <col min="11783" max="11783" width="16.5703125" style="37" customWidth="1"/>
    <col min="11784" max="11784" width="16.7109375" style="37" customWidth="1"/>
    <col min="11785" max="12032" width="11.42578125" style="37"/>
    <col min="12033" max="12033" width="45.7109375" style="37" customWidth="1"/>
    <col min="12034" max="12034" width="13.7109375" style="37" customWidth="1"/>
    <col min="12035" max="12038" width="16.7109375" style="37" customWidth="1"/>
    <col min="12039" max="12039" width="16.5703125" style="37" customWidth="1"/>
    <col min="12040" max="12040" width="16.7109375" style="37" customWidth="1"/>
    <col min="12041" max="12288" width="11.42578125" style="37"/>
    <col min="12289" max="12289" width="45.7109375" style="37" customWidth="1"/>
    <col min="12290" max="12290" width="13.7109375" style="37" customWidth="1"/>
    <col min="12291" max="12294" width="16.7109375" style="37" customWidth="1"/>
    <col min="12295" max="12295" width="16.5703125" style="37" customWidth="1"/>
    <col min="12296" max="12296" width="16.7109375" style="37" customWidth="1"/>
    <col min="12297" max="12544" width="11.42578125" style="37"/>
    <col min="12545" max="12545" width="45.7109375" style="37" customWidth="1"/>
    <col min="12546" max="12546" width="13.7109375" style="37" customWidth="1"/>
    <col min="12547" max="12550" width="16.7109375" style="37" customWidth="1"/>
    <col min="12551" max="12551" width="16.5703125" style="37" customWidth="1"/>
    <col min="12552" max="12552" width="16.7109375" style="37" customWidth="1"/>
    <col min="12553" max="12800" width="11.42578125" style="37"/>
    <col min="12801" max="12801" width="45.7109375" style="37" customWidth="1"/>
    <col min="12802" max="12802" width="13.7109375" style="37" customWidth="1"/>
    <col min="12803" max="12806" width="16.7109375" style="37" customWidth="1"/>
    <col min="12807" max="12807" width="16.5703125" style="37" customWidth="1"/>
    <col min="12808" max="12808" width="16.7109375" style="37" customWidth="1"/>
    <col min="12809" max="13056" width="11.42578125" style="37"/>
    <col min="13057" max="13057" width="45.7109375" style="37" customWidth="1"/>
    <col min="13058" max="13058" width="13.7109375" style="37" customWidth="1"/>
    <col min="13059" max="13062" width="16.7109375" style="37" customWidth="1"/>
    <col min="13063" max="13063" width="16.5703125" style="37" customWidth="1"/>
    <col min="13064" max="13064" width="16.7109375" style="37" customWidth="1"/>
    <col min="13065" max="13312" width="11.42578125" style="37"/>
    <col min="13313" max="13313" width="45.7109375" style="37" customWidth="1"/>
    <col min="13314" max="13314" width="13.7109375" style="37" customWidth="1"/>
    <col min="13315" max="13318" width="16.7109375" style="37" customWidth="1"/>
    <col min="13319" max="13319" width="16.5703125" style="37" customWidth="1"/>
    <col min="13320" max="13320" width="16.7109375" style="37" customWidth="1"/>
    <col min="13321" max="13568" width="11.42578125" style="37"/>
    <col min="13569" max="13569" width="45.7109375" style="37" customWidth="1"/>
    <col min="13570" max="13570" width="13.7109375" style="37" customWidth="1"/>
    <col min="13571" max="13574" width="16.7109375" style="37" customWidth="1"/>
    <col min="13575" max="13575" width="16.5703125" style="37" customWidth="1"/>
    <col min="13576" max="13576" width="16.7109375" style="37" customWidth="1"/>
    <col min="13577" max="13824" width="11.42578125" style="37"/>
    <col min="13825" max="13825" width="45.7109375" style="37" customWidth="1"/>
    <col min="13826" max="13826" width="13.7109375" style="37" customWidth="1"/>
    <col min="13827" max="13830" width="16.7109375" style="37" customWidth="1"/>
    <col min="13831" max="13831" width="16.5703125" style="37" customWidth="1"/>
    <col min="13832" max="13832" width="16.7109375" style="37" customWidth="1"/>
    <col min="13833" max="14080" width="11.42578125" style="37"/>
    <col min="14081" max="14081" width="45.7109375" style="37" customWidth="1"/>
    <col min="14082" max="14082" width="13.7109375" style="37" customWidth="1"/>
    <col min="14083" max="14086" width="16.7109375" style="37" customWidth="1"/>
    <col min="14087" max="14087" width="16.5703125" style="37" customWidth="1"/>
    <col min="14088" max="14088" width="16.7109375" style="37" customWidth="1"/>
    <col min="14089" max="14336" width="11.42578125" style="37"/>
    <col min="14337" max="14337" width="45.7109375" style="37" customWidth="1"/>
    <col min="14338" max="14338" width="13.7109375" style="37" customWidth="1"/>
    <col min="14339" max="14342" width="16.7109375" style="37" customWidth="1"/>
    <col min="14343" max="14343" width="16.5703125" style="37" customWidth="1"/>
    <col min="14344" max="14344" width="16.7109375" style="37" customWidth="1"/>
    <col min="14345" max="14592" width="11.42578125" style="37"/>
    <col min="14593" max="14593" width="45.7109375" style="37" customWidth="1"/>
    <col min="14594" max="14594" width="13.7109375" style="37" customWidth="1"/>
    <col min="14595" max="14598" width="16.7109375" style="37" customWidth="1"/>
    <col min="14599" max="14599" width="16.5703125" style="37" customWidth="1"/>
    <col min="14600" max="14600" width="16.7109375" style="37" customWidth="1"/>
    <col min="14601" max="14848" width="11.42578125" style="37"/>
    <col min="14849" max="14849" width="45.7109375" style="37" customWidth="1"/>
    <col min="14850" max="14850" width="13.7109375" style="37" customWidth="1"/>
    <col min="14851" max="14854" width="16.7109375" style="37" customWidth="1"/>
    <col min="14855" max="14855" width="16.5703125" style="37" customWidth="1"/>
    <col min="14856" max="14856" width="16.7109375" style="37" customWidth="1"/>
    <col min="14857" max="15104" width="11.42578125" style="37"/>
    <col min="15105" max="15105" width="45.7109375" style="37" customWidth="1"/>
    <col min="15106" max="15106" width="13.7109375" style="37" customWidth="1"/>
    <col min="15107" max="15110" width="16.7109375" style="37" customWidth="1"/>
    <col min="15111" max="15111" width="16.5703125" style="37" customWidth="1"/>
    <col min="15112" max="15112" width="16.7109375" style="37" customWidth="1"/>
    <col min="15113" max="15360" width="11.42578125" style="37"/>
    <col min="15361" max="15361" width="45.7109375" style="37" customWidth="1"/>
    <col min="15362" max="15362" width="13.7109375" style="37" customWidth="1"/>
    <col min="15363" max="15366" width="16.7109375" style="37" customWidth="1"/>
    <col min="15367" max="15367" width="16.5703125" style="37" customWidth="1"/>
    <col min="15368" max="15368" width="16.7109375" style="37" customWidth="1"/>
    <col min="15369" max="15616" width="11.42578125" style="37"/>
    <col min="15617" max="15617" width="45.7109375" style="37" customWidth="1"/>
    <col min="15618" max="15618" width="13.7109375" style="37" customWidth="1"/>
    <col min="15619" max="15622" width="16.7109375" style="37" customWidth="1"/>
    <col min="15623" max="15623" width="16.5703125" style="37" customWidth="1"/>
    <col min="15624" max="15624" width="16.7109375" style="37" customWidth="1"/>
    <col min="15625" max="15872" width="11.42578125" style="37"/>
    <col min="15873" max="15873" width="45.7109375" style="37" customWidth="1"/>
    <col min="15874" max="15874" width="13.7109375" style="37" customWidth="1"/>
    <col min="15875" max="15878" width="16.7109375" style="37" customWidth="1"/>
    <col min="15879" max="15879" width="16.5703125" style="37" customWidth="1"/>
    <col min="15880" max="15880" width="16.7109375" style="37" customWidth="1"/>
    <col min="15881" max="16128" width="11.42578125" style="37"/>
    <col min="16129" max="16129" width="45.7109375" style="37" customWidth="1"/>
    <col min="16130" max="16130" width="13.7109375" style="37" customWidth="1"/>
    <col min="16131" max="16134" width="16.7109375" style="37" customWidth="1"/>
    <col min="16135" max="16135" width="16.5703125" style="37" customWidth="1"/>
    <col min="16136" max="16136" width="16.7109375" style="37" customWidth="1"/>
    <col min="16137" max="16384" width="11.42578125" style="37"/>
  </cols>
  <sheetData>
    <row r="1" spans="1:9" ht="15.75">
      <c r="A1" s="36" t="s">
        <v>0</v>
      </c>
      <c r="B1" s="36"/>
      <c r="C1" s="36"/>
      <c r="D1" s="36"/>
      <c r="E1" s="36"/>
      <c r="F1" s="36"/>
      <c r="G1" s="36"/>
      <c r="H1" s="36"/>
    </row>
    <row r="2" spans="1:9" ht="15.75">
      <c r="A2" s="36" t="s">
        <v>618</v>
      </c>
      <c r="B2" s="36"/>
      <c r="C2" s="36"/>
      <c r="D2" s="36"/>
      <c r="E2" s="36"/>
      <c r="F2" s="36"/>
      <c r="G2" s="36"/>
      <c r="H2" s="36"/>
    </row>
    <row r="3" spans="1:9" ht="14.1" customHeight="1">
      <c r="A3" s="38"/>
      <c r="B3" s="38"/>
      <c r="C3" s="38"/>
      <c r="D3" s="38"/>
      <c r="E3" s="38"/>
      <c r="F3" s="38"/>
      <c r="G3" s="38"/>
      <c r="H3" s="38"/>
    </row>
    <row r="4" spans="1:9" ht="12.95" customHeight="1">
      <c r="A4" s="408" t="s">
        <v>4</v>
      </c>
      <c r="B4" s="401" t="s">
        <v>3</v>
      </c>
      <c r="C4" s="411" t="s">
        <v>2</v>
      </c>
      <c r="D4" s="401" t="s">
        <v>53</v>
      </c>
      <c r="E4" s="401" t="s">
        <v>54</v>
      </c>
      <c r="F4" s="401" t="s">
        <v>55</v>
      </c>
      <c r="G4" s="401" t="s">
        <v>56</v>
      </c>
      <c r="H4" s="404" t="s">
        <v>57</v>
      </c>
    </row>
    <row r="5" spans="1:9">
      <c r="A5" s="409"/>
      <c r="B5" s="402"/>
      <c r="C5" s="412"/>
      <c r="D5" s="402"/>
      <c r="E5" s="402"/>
      <c r="F5" s="402"/>
      <c r="G5" s="402"/>
      <c r="H5" s="405"/>
    </row>
    <row r="6" spans="1:9" ht="12.95" customHeight="1">
      <c r="A6" s="410"/>
      <c r="B6" s="403"/>
      <c r="C6" s="413"/>
      <c r="D6" s="403"/>
      <c r="E6" s="403"/>
      <c r="F6" s="403"/>
      <c r="G6" s="403"/>
      <c r="H6" s="406"/>
    </row>
    <row r="7" spans="1:9" ht="12.95" customHeight="1">
      <c r="A7" s="39"/>
      <c r="B7" s="39"/>
      <c r="C7" s="40"/>
      <c r="D7" s="41"/>
      <c r="E7" s="40"/>
      <c r="F7" s="40"/>
      <c r="G7" s="40"/>
      <c r="H7" s="40"/>
    </row>
    <row r="8" spans="1:9" ht="15" customHeight="1">
      <c r="A8" s="42" t="s">
        <v>6</v>
      </c>
      <c r="B8" s="43"/>
      <c r="C8" s="42"/>
      <c r="D8" s="42"/>
      <c r="E8" s="42"/>
      <c r="F8" s="42"/>
      <c r="G8" s="42"/>
      <c r="H8" s="42"/>
    </row>
    <row r="9" spans="1:9" ht="12.95" customHeight="1">
      <c r="A9" s="43"/>
      <c r="B9" s="43"/>
      <c r="C9" s="42"/>
      <c r="D9" s="42"/>
      <c r="E9" s="42"/>
      <c r="F9" s="42"/>
      <c r="G9" s="42"/>
      <c r="H9" s="42"/>
    </row>
    <row r="10" spans="1:9" ht="15.95" customHeight="1">
      <c r="A10" s="42" t="s">
        <v>7</v>
      </c>
      <c r="B10" s="44" t="s">
        <v>8</v>
      </c>
      <c r="C10" s="14">
        <v>197474</v>
      </c>
      <c r="D10" s="14">
        <v>28744</v>
      </c>
      <c r="E10" s="14">
        <v>45758</v>
      </c>
      <c r="F10" s="14">
        <v>3418</v>
      </c>
      <c r="G10" s="14">
        <v>8101</v>
      </c>
      <c r="H10" s="14">
        <v>1083</v>
      </c>
      <c r="I10" s="51"/>
    </row>
    <row r="11" spans="1:9" ht="15.95" customHeight="1">
      <c r="A11" s="42" t="s">
        <v>9</v>
      </c>
      <c r="B11" s="44" t="s">
        <v>8</v>
      </c>
      <c r="C11" s="14">
        <v>287352</v>
      </c>
      <c r="D11" s="14">
        <v>38433</v>
      </c>
      <c r="E11" s="14">
        <v>60838</v>
      </c>
      <c r="F11" s="14">
        <v>16706</v>
      </c>
      <c r="G11" s="14">
        <v>11571</v>
      </c>
      <c r="H11" s="14">
        <v>2090</v>
      </c>
      <c r="I11" s="51"/>
    </row>
    <row r="12" spans="1:9" ht="15.95" customHeight="1">
      <c r="A12" s="42" t="s">
        <v>10</v>
      </c>
      <c r="B12" s="45" t="s">
        <v>11</v>
      </c>
      <c r="C12" s="14">
        <v>29754.9</v>
      </c>
      <c r="D12" s="14">
        <v>4190.91</v>
      </c>
      <c r="E12" s="14">
        <v>6446.96</v>
      </c>
      <c r="F12" s="14">
        <v>1253.02</v>
      </c>
      <c r="G12" s="14">
        <v>1240.1299999999999</v>
      </c>
      <c r="H12" s="14">
        <v>164.51</v>
      </c>
      <c r="I12" s="51"/>
    </row>
    <row r="13" spans="1:9" ht="15.95" customHeight="1">
      <c r="A13" s="42" t="s">
        <v>12</v>
      </c>
      <c r="B13" s="44" t="s">
        <v>11</v>
      </c>
      <c r="C13" s="14">
        <v>34311.479999999996</v>
      </c>
      <c r="D13" s="14">
        <v>5827.58</v>
      </c>
      <c r="E13" s="14">
        <v>8949.93</v>
      </c>
      <c r="F13" s="14">
        <v>823.62999999999988</v>
      </c>
      <c r="G13" s="14">
        <v>723.89</v>
      </c>
      <c r="H13" s="14">
        <v>223.86999999999998</v>
      </c>
      <c r="I13" s="51"/>
    </row>
    <row r="14" spans="1:9" ht="15.95" customHeight="1">
      <c r="A14" s="42" t="s">
        <v>58</v>
      </c>
      <c r="B14" s="44" t="s">
        <v>14</v>
      </c>
      <c r="C14" s="14">
        <v>326766</v>
      </c>
      <c r="D14" s="14">
        <v>48368</v>
      </c>
      <c r="E14" s="14">
        <v>79020</v>
      </c>
      <c r="F14" s="14">
        <v>10322</v>
      </c>
      <c r="G14" s="14">
        <v>9389</v>
      </c>
      <c r="H14" s="14">
        <v>2435</v>
      </c>
      <c r="I14" s="51"/>
    </row>
    <row r="15" spans="1:9" ht="15.95" customHeight="1">
      <c r="A15" s="42" t="s">
        <v>15</v>
      </c>
      <c r="B15" s="44" t="s">
        <v>16</v>
      </c>
      <c r="C15" s="14">
        <v>80963.743000000002</v>
      </c>
      <c r="D15" s="14">
        <v>13327.207</v>
      </c>
      <c r="E15" s="14">
        <v>21518.071</v>
      </c>
      <c r="F15" s="14">
        <v>3176.3969999999999</v>
      </c>
      <c r="G15" s="14">
        <v>2381.2040000000002</v>
      </c>
      <c r="H15" s="14">
        <v>507.89800000000002</v>
      </c>
      <c r="I15" s="51"/>
    </row>
    <row r="16" spans="1:9" ht="9.9499999999999993" customHeight="1">
      <c r="A16" s="43"/>
      <c r="B16" s="43"/>
      <c r="C16" s="14"/>
      <c r="D16" s="14"/>
      <c r="E16" s="14"/>
      <c r="F16" s="14"/>
      <c r="G16" s="14"/>
      <c r="H16" s="14"/>
      <c r="I16" s="51"/>
    </row>
    <row r="17" spans="1:9" ht="15" customHeight="1">
      <c r="A17" s="42" t="s">
        <v>17</v>
      </c>
      <c r="B17" s="43"/>
      <c r="C17" s="14"/>
      <c r="D17" s="14"/>
      <c r="E17" s="14"/>
      <c r="F17" s="14"/>
      <c r="G17" s="14"/>
      <c r="H17" s="14"/>
      <c r="I17" s="51"/>
    </row>
    <row r="18" spans="1:9" ht="9.9499999999999993" customHeight="1">
      <c r="A18" s="43"/>
      <c r="B18" s="43"/>
      <c r="C18" s="14"/>
      <c r="D18" s="14"/>
      <c r="E18" s="14"/>
      <c r="F18" s="14"/>
      <c r="G18" s="14"/>
      <c r="H18" s="14"/>
      <c r="I18" s="51"/>
    </row>
    <row r="19" spans="1:9" ht="15.95" customHeight="1">
      <c r="A19" s="43" t="s">
        <v>7</v>
      </c>
      <c r="B19" s="44" t="s">
        <v>8</v>
      </c>
      <c r="C19" s="14">
        <v>156487</v>
      </c>
      <c r="D19" s="14">
        <v>21765</v>
      </c>
      <c r="E19" s="14">
        <v>34275</v>
      </c>
      <c r="F19" s="14">
        <v>3057</v>
      </c>
      <c r="G19" s="14">
        <v>7217</v>
      </c>
      <c r="H19" s="14">
        <v>826</v>
      </c>
      <c r="I19" s="51"/>
    </row>
    <row r="20" spans="1:9" ht="15.95" customHeight="1">
      <c r="A20" s="43" t="s">
        <v>9</v>
      </c>
      <c r="B20" s="44" t="s">
        <v>8</v>
      </c>
      <c r="C20" s="14">
        <v>281611</v>
      </c>
      <c r="D20" s="14">
        <v>37485</v>
      </c>
      <c r="E20" s="14">
        <v>59476</v>
      </c>
      <c r="F20" s="14">
        <v>16551</v>
      </c>
      <c r="G20" s="14">
        <v>11383</v>
      </c>
      <c r="H20" s="14">
        <v>2081</v>
      </c>
      <c r="I20" s="51"/>
    </row>
    <row r="21" spans="1:9" ht="15.95" customHeight="1">
      <c r="A21" s="42" t="s">
        <v>10</v>
      </c>
      <c r="B21" s="45" t="s">
        <v>11</v>
      </c>
      <c r="C21" s="14">
        <v>29337.409999999996</v>
      </c>
      <c r="D21" s="14">
        <v>4097.33</v>
      </c>
      <c r="E21" s="14">
        <v>6339.42</v>
      </c>
      <c r="F21" s="14">
        <v>1245.0899999999999</v>
      </c>
      <c r="G21" s="14">
        <v>1226.55</v>
      </c>
      <c r="H21" s="14">
        <v>163.77000000000001</v>
      </c>
      <c r="I21" s="51"/>
    </row>
    <row r="22" spans="1:9" ht="15.95" customHeight="1">
      <c r="A22" s="43" t="s">
        <v>15</v>
      </c>
      <c r="B22" s="44" t="s">
        <v>16</v>
      </c>
      <c r="C22" s="14">
        <v>48570.572</v>
      </c>
      <c r="D22" s="14">
        <v>7371.7830000000004</v>
      </c>
      <c r="E22" s="14">
        <v>12278.422</v>
      </c>
      <c r="F22" s="14">
        <v>1980.116</v>
      </c>
      <c r="G22" s="14">
        <v>1694.0250000000001</v>
      </c>
      <c r="H22" s="14">
        <v>269.57100000000003</v>
      </c>
      <c r="I22" s="51"/>
    </row>
    <row r="23" spans="1:9" ht="12.95" customHeight="1">
      <c r="A23" s="43"/>
      <c r="B23" s="43"/>
      <c r="C23" s="14"/>
      <c r="D23" s="14"/>
      <c r="E23" s="14"/>
      <c r="F23" s="14"/>
      <c r="G23" s="14"/>
      <c r="H23" s="14"/>
      <c r="I23" s="51"/>
    </row>
    <row r="24" spans="1:9" ht="15.95" customHeight="1">
      <c r="A24" s="43" t="s">
        <v>18</v>
      </c>
      <c r="B24" s="43"/>
      <c r="C24" s="14"/>
      <c r="D24" s="14"/>
      <c r="E24" s="14"/>
      <c r="F24" s="14"/>
      <c r="G24" s="14"/>
      <c r="H24" s="14"/>
      <c r="I24" s="51"/>
    </row>
    <row r="25" spans="1:9" ht="9.9499999999999993" customHeight="1">
      <c r="A25" s="43"/>
      <c r="B25" s="43"/>
      <c r="C25" s="14"/>
      <c r="D25" s="14"/>
      <c r="E25" s="14"/>
      <c r="F25" s="14"/>
      <c r="G25" s="14"/>
      <c r="H25" s="14"/>
      <c r="I25" s="51"/>
    </row>
    <row r="26" spans="1:9" ht="15.95" customHeight="1">
      <c r="A26" s="43" t="s">
        <v>19</v>
      </c>
      <c r="B26" s="44" t="s">
        <v>8</v>
      </c>
      <c r="C26" s="14">
        <v>107581</v>
      </c>
      <c r="D26" s="14">
        <v>14241</v>
      </c>
      <c r="E26" s="14">
        <v>24012</v>
      </c>
      <c r="F26" s="14">
        <v>2101</v>
      </c>
      <c r="G26" s="14">
        <v>5859</v>
      </c>
      <c r="H26" s="14">
        <v>479</v>
      </c>
      <c r="I26" s="51"/>
    </row>
    <row r="27" spans="1:9" ht="9.9499999999999993" customHeight="1">
      <c r="A27" s="43"/>
      <c r="B27" s="43"/>
      <c r="D27" s="14"/>
      <c r="E27" s="14"/>
      <c r="F27" s="14"/>
      <c r="G27" s="14"/>
      <c r="H27" s="14"/>
      <c r="I27" s="51"/>
    </row>
    <row r="28" spans="1:9" ht="15.95" customHeight="1">
      <c r="A28" s="43" t="s">
        <v>20</v>
      </c>
      <c r="B28" s="44" t="s">
        <v>8</v>
      </c>
      <c r="C28" s="14">
        <v>83503</v>
      </c>
      <c r="D28" s="14">
        <v>10035</v>
      </c>
      <c r="E28" s="14">
        <v>18539</v>
      </c>
      <c r="F28" s="14">
        <v>1371</v>
      </c>
      <c r="G28" s="14">
        <v>5237</v>
      </c>
      <c r="H28" s="14">
        <v>366</v>
      </c>
      <c r="I28" s="51"/>
    </row>
    <row r="29" spans="1:9" ht="15.95" customHeight="1">
      <c r="A29" s="43" t="s">
        <v>21</v>
      </c>
      <c r="B29" s="44" t="s">
        <v>8</v>
      </c>
      <c r="C29" s="14">
        <v>9930</v>
      </c>
      <c r="D29" s="14">
        <v>1900</v>
      </c>
      <c r="E29" s="14">
        <v>2396</v>
      </c>
      <c r="F29" s="14">
        <v>49</v>
      </c>
      <c r="G29" s="14">
        <v>287</v>
      </c>
      <c r="H29" s="14">
        <v>31</v>
      </c>
      <c r="I29" s="51"/>
    </row>
    <row r="30" spans="1:9" ht="15.95" customHeight="1">
      <c r="A30" s="43" t="s">
        <v>22</v>
      </c>
      <c r="B30" s="44" t="s">
        <v>8</v>
      </c>
      <c r="C30" s="14">
        <v>13814</v>
      </c>
      <c r="D30" s="14">
        <v>2238</v>
      </c>
      <c r="E30" s="14">
        <v>2990</v>
      </c>
      <c r="F30" s="14">
        <v>666</v>
      </c>
      <c r="G30" s="14">
        <v>330</v>
      </c>
      <c r="H30" s="14">
        <v>78</v>
      </c>
      <c r="I30" s="51"/>
    </row>
    <row r="31" spans="1:9" ht="15.95" customHeight="1">
      <c r="A31" s="43" t="s">
        <v>23</v>
      </c>
      <c r="B31" s="44" t="s">
        <v>8</v>
      </c>
      <c r="C31" s="14">
        <v>134954</v>
      </c>
      <c r="D31" s="14">
        <v>18220</v>
      </c>
      <c r="E31" s="14">
        <v>26336</v>
      </c>
      <c r="F31" s="14">
        <v>11526</v>
      </c>
      <c r="G31" s="14">
        <v>3937</v>
      </c>
      <c r="H31" s="14">
        <v>1377</v>
      </c>
      <c r="I31" s="51"/>
    </row>
    <row r="32" spans="1:9" ht="15.95" customHeight="1">
      <c r="A32" s="43" t="s">
        <v>24</v>
      </c>
      <c r="B32" s="44" t="s">
        <v>8</v>
      </c>
      <c r="C32" s="14">
        <v>334</v>
      </c>
      <c r="D32" s="14">
        <v>68</v>
      </c>
      <c r="E32" s="14">
        <v>87</v>
      </c>
      <c r="F32" s="14">
        <v>15</v>
      </c>
      <c r="G32" s="14">
        <v>5</v>
      </c>
      <c r="H32" s="14">
        <v>4</v>
      </c>
      <c r="I32" s="51"/>
    </row>
    <row r="33" spans="1:9" ht="15.95" customHeight="1">
      <c r="A33" s="43" t="s">
        <v>25</v>
      </c>
      <c r="B33" s="44" t="s">
        <v>8</v>
      </c>
      <c r="C33" s="14">
        <v>13021</v>
      </c>
      <c r="D33" s="14">
        <v>2018</v>
      </c>
      <c r="E33" s="14">
        <v>3430</v>
      </c>
      <c r="F33" s="14">
        <v>1332</v>
      </c>
      <c r="G33" s="14">
        <v>540</v>
      </c>
      <c r="H33" s="14">
        <v>178</v>
      </c>
      <c r="I33" s="51"/>
    </row>
    <row r="34" spans="1:9" ht="15.95" customHeight="1">
      <c r="A34" s="43" t="s">
        <v>26</v>
      </c>
      <c r="B34" s="44" t="s">
        <v>14</v>
      </c>
      <c r="C34" s="14">
        <v>138783</v>
      </c>
      <c r="D34" s="14">
        <v>20045</v>
      </c>
      <c r="E34" s="14">
        <v>32030</v>
      </c>
      <c r="F34" s="14">
        <v>5707</v>
      </c>
      <c r="G34" s="14">
        <v>5381</v>
      </c>
      <c r="H34" s="14">
        <v>776</v>
      </c>
      <c r="I34" s="51"/>
    </row>
    <row r="35" spans="1:9" ht="15.95" customHeight="1">
      <c r="A35" s="43" t="s">
        <v>9</v>
      </c>
      <c r="B35" s="44" t="s">
        <v>8</v>
      </c>
      <c r="C35" s="14">
        <v>251338</v>
      </c>
      <c r="D35" s="14">
        <v>34073</v>
      </c>
      <c r="E35" s="14">
        <v>53097</v>
      </c>
      <c r="F35" s="14">
        <v>14327</v>
      </c>
      <c r="G35" s="14">
        <v>10288</v>
      </c>
      <c r="H35" s="14">
        <v>1983</v>
      </c>
      <c r="I35" s="51"/>
    </row>
    <row r="36" spans="1:9" ht="15.95" customHeight="1">
      <c r="A36" s="43" t="s">
        <v>27</v>
      </c>
      <c r="B36" s="44" t="s">
        <v>8</v>
      </c>
      <c r="C36" s="14">
        <v>64932</v>
      </c>
      <c r="D36" s="14">
        <v>12250</v>
      </c>
      <c r="E36" s="14">
        <v>16617</v>
      </c>
      <c r="F36" s="14">
        <v>3685</v>
      </c>
      <c r="G36" s="14">
        <v>576</v>
      </c>
      <c r="H36" s="14">
        <v>444</v>
      </c>
      <c r="I36" s="51"/>
    </row>
    <row r="37" spans="1:9" ht="9.9499999999999993" customHeight="1">
      <c r="A37" s="43"/>
      <c r="B37" s="43"/>
      <c r="C37" s="14"/>
      <c r="D37" s="14"/>
      <c r="E37" s="14"/>
      <c r="F37" s="14"/>
      <c r="G37" s="14"/>
      <c r="H37" s="14"/>
      <c r="I37" s="51"/>
    </row>
    <row r="38" spans="1:9" ht="15.95" customHeight="1">
      <c r="A38" s="43" t="s">
        <v>10</v>
      </c>
      <c r="B38" s="44" t="s">
        <v>11</v>
      </c>
      <c r="C38" s="14">
        <v>25776.170000000002</v>
      </c>
      <c r="D38" s="14">
        <v>3657.7599999999998</v>
      </c>
      <c r="E38" s="14">
        <v>5615.79</v>
      </c>
      <c r="F38" s="14">
        <v>1043.3200000000002</v>
      </c>
      <c r="G38" s="14">
        <v>1042.98</v>
      </c>
      <c r="H38" s="14">
        <v>150.82</v>
      </c>
      <c r="I38" s="51"/>
    </row>
    <row r="39" spans="1:9" ht="15.95" customHeight="1">
      <c r="A39" s="43" t="s">
        <v>29</v>
      </c>
      <c r="B39" s="44" t="s">
        <v>30</v>
      </c>
      <c r="C39" s="14">
        <v>102.55580135116855</v>
      </c>
      <c r="D39" s="14">
        <v>107.35068822821587</v>
      </c>
      <c r="E39" s="14">
        <v>105.76473247076106</v>
      </c>
      <c r="F39" s="14">
        <v>72.821944580163333</v>
      </c>
      <c r="G39" s="14">
        <v>101.37830482115085</v>
      </c>
      <c r="H39" s="14">
        <v>76.05648008068583</v>
      </c>
      <c r="I39" s="51"/>
    </row>
    <row r="40" spans="1:9" ht="15.95" customHeight="1">
      <c r="A40" s="43" t="s">
        <v>15</v>
      </c>
      <c r="B40" s="44" t="s">
        <v>16</v>
      </c>
      <c r="C40" s="14">
        <v>42413.385000000002</v>
      </c>
      <c r="D40" s="14">
        <v>6441.1040000000003</v>
      </c>
      <c r="E40" s="14">
        <v>10928.401</v>
      </c>
      <c r="F40" s="14">
        <v>1636.779</v>
      </c>
      <c r="G40" s="14">
        <v>1489.5219999999999</v>
      </c>
      <c r="H40" s="14">
        <v>242.215</v>
      </c>
      <c r="I40" s="51"/>
    </row>
    <row r="41" spans="1:9" ht="15.95" customHeight="1">
      <c r="A41" s="43" t="s">
        <v>31</v>
      </c>
      <c r="B41" s="44" t="s">
        <v>32</v>
      </c>
      <c r="C41" s="14">
        <v>305.60936858260737</v>
      </c>
      <c r="D41" s="14">
        <v>321.33220254427539</v>
      </c>
      <c r="E41" s="14">
        <v>341.19266312831718</v>
      </c>
      <c r="F41" s="14">
        <v>286.80199754687226</v>
      </c>
      <c r="G41" s="14">
        <v>276.81137335067831</v>
      </c>
      <c r="H41" s="14">
        <v>312.13273195876286</v>
      </c>
      <c r="I41" s="51"/>
    </row>
    <row r="42" spans="1:9" ht="15.95" customHeight="1">
      <c r="A42" s="43" t="s">
        <v>33</v>
      </c>
      <c r="B42" s="45" t="s">
        <v>32</v>
      </c>
      <c r="C42" s="14">
        <v>1645.4494597141468</v>
      </c>
      <c r="D42" s="14">
        <v>1760.9422160010499</v>
      </c>
      <c r="E42" s="14">
        <v>1946.0131165873368</v>
      </c>
      <c r="F42" s="14">
        <v>1568.8178123682089</v>
      </c>
      <c r="G42" s="14">
        <v>1428.1405204318396</v>
      </c>
      <c r="H42" s="14">
        <v>1605.9872695928923</v>
      </c>
      <c r="I42" s="51"/>
    </row>
    <row r="43" spans="1:9" ht="12.95" customHeight="1">
      <c r="A43" s="43"/>
      <c r="B43" s="43"/>
      <c r="C43" s="14"/>
      <c r="D43" s="14"/>
      <c r="E43" s="14"/>
      <c r="F43" s="14"/>
      <c r="G43" s="14"/>
      <c r="H43" s="14"/>
      <c r="I43" s="51"/>
    </row>
    <row r="44" spans="1:9" ht="15.95" customHeight="1">
      <c r="A44" s="42" t="s">
        <v>34</v>
      </c>
      <c r="B44" s="43"/>
      <c r="C44" s="14"/>
      <c r="D44" s="14"/>
      <c r="E44" s="14"/>
      <c r="F44" s="14"/>
      <c r="G44" s="14"/>
      <c r="H44" s="14"/>
      <c r="I44" s="51"/>
    </row>
    <row r="45" spans="1:9" ht="9.9499999999999993" customHeight="1">
      <c r="A45" s="43"/>
      <c r="B45" s="43"/>
      <c r="C45" s="14"/>
      <c r="D45" s="14"/>
      <c r="E45" s="14"/>
      <c r="F45" s="14"/>
      <c r="G45" s="14"/>
      <c r="H45" s="14"/>
      <c r="I45" s="51"/>
    </row>
    <row r="46" spans="1:9" ht="15.95" customHeight="1">
      <c r="A46" s="43" t="s">
        <v>7</v>
      </c>
      <c r="B46" s="44" t="s">
        <v>8</v>
      </c>
      <c r="C46" s="14">
        <v>40987</v>
      </c>
      <c r="D46" s="14">
        <v>6979</v>
      </c>
      <c r="E46" s="14">
        <v>11483</v>
      </c>
      <c r="F46" s="14">
        <v>361</v>
      </c>
      <c r="G46" s="14">
        <v>884</v>
      </c>
      <c r="H46" s="14">
        <v>257</v>
      </c>
      <c r="I46" s="51"/>
    </row>
    <row r="47" spans="1:9" ht="15.95" customHeight="1">
      <c r="A47" s="43" t="s">
        <v>9</v>
      </c>
      <c r="B47" s="44" t="s">
        <v>8</v>
      </c>
      <c r="C47" s="14">
        <v>5741</v>
      </c>
      <c r="D47" s="14">
        <v>948</v>
      </c>
      <c r="E47" s="14">
        <v>1362</v>
      </c>
      <c r="F47" s="14">
        <v>155</v>
      </c>
      <c r="G47" s="14">
        <v>188</v>
      </c>
      <c r="H47" s="14">
        <v>9</v>
      </c>
      <c r="I47" s="51"/>
    </row>
    <row r="48" spans="1:9" ht="15.95" customHeight="1">
      <c r="A48" s="43" t="s">
        <v>12</v>
      </c>
      <c r="B48" s="44" t="s">
        <v>11</v>
      </c>
      <c r="C48" s="14">
        <v>29063.279999999999</v>
      </c>
      <c r="D48" s="14">
        <v>4613.21</v>
      </c>
      <c r="E48" s="14">
        <v>7597.35</v>
      </c>
      <c r="F48" s="14">
        <v>740.75</v>
      </c>
      <c r="G48" s="14">
        <v>632.66999999999996</v>
      </c>
      <c r="H48" s="14">
        <v>196.62</v>
      </c>
      <c r="I48" s="51"/>
    </row>
    <row r="49" spans="1:9" ht="15.95" customHeight="1">
      <c r="A49" s="43" t="s">
        <v>15</v>
      </c>
      <c r="B49" s="44" t="s">
        <v>16</v>
      </c>
      <c r="C49" s="14">
        <v>32393.170999999998</v>
      </c>
      <c r="D49" s="14">
        <v>5955.424</v>
      </c>
      <c r="E49" s="14">
        <v>9239.6489999999994</v>
      </c>
      <c r="F49" s="14">
        <v>1196.2809999999999</v>
      </c>
      <c r="G49" s="14">
        <v>687.17899999999997</v>
      </c>
      <c r="H49" s="14">
        <v>238.327</v>
      </c>
      <c r="I49" s="51"/>
    </row>
    <row r="50" spans="1:9" ht="12.95" customHeight="1">
      <c r="A50" s="43" t="s">
        <v>35</v>
      </c>
      <c r="B50" s="44"/>
      <c r="C50" s="14"/>
      <c r="D50" s="14"/>
      <c r="E50" s="14"/>
      <c r="F50" s="14"/>
      <c r="G50" s="14"/>
      <c r="H50" s="14"/>
      <c r="I50" s="51"/>
    </row>
    <row r="51" spans="1:9" ht="15.95" customHeight="1">
      <c r="A51" s="43" t="s">
        <v>18</v>
      </c>
      <c r="B51" s="44"/>
      <c r="C51" s="14"/>
      <c r="D51" s="14"/>
      <c r="E51" s="14"/>
      <c r="F51" s="14"/>
      <c r="G51" s="14"/>
      <c r="H51" s="14"/>
      <c r="I51" s="51"/>
    </row>
    <row r="52" spans="1:9" ht="12.95" customHeight="1">
      <c r="A52" s="43"/>
      <c r="B52" s="44"/>
      <c r="C52" s="14"/>
      <c r="D52" s="14"/>
      <c r="E52" s="14"/>
      <c r="F52" s="14"/>
      <c r="G52" s="14"/>
      <c r="H52" s="14"/>
      <c r="I52" s="51"/>
    </row>
    <row r="53" spans="1:9" ht="15.95" customHeight="1">
      <c r="A53" s="43" t="s">
        <v>36</v>
      </c>
      <c r="B53" s="44" t="s">
        <v>8</v>
      </c>
      <c r="C53" s="14">
        <v>24321</v>
      </c>
      <c r="D53" s="14">
        <v>3898</v>
      </c>
      <c r="E53" s="14">
        <v>7044</v>
      </c>
      <c r="F53" s="14">
        <v>225</v>
      </c>
      <c r="G53" s="14">
        <v>610</v>
      </c>
      <c r="H53" s="14">
        <v>109</v>
      </c>
      <c r="I53" s="51"/>
    </row>
    <row r="54" spans="1:9" ht="9.9499999999999993" customHeight="1">
      <c r="A54" s="43"/>
      <c r="B54" s="44"/>
      <c r="C54" s="14"/>
      <c r="D54" s="14"/>
      <c r="E54" s="14"/>
      <c r="F54" s="14"/>
      <c r="G54" s="14"/>
      <c r="H54" s="14"/>
      <c r="I54" s="51"/>
    </row>
    <row r="55" spans="1:9" ht="15.95" customHeight="1">
      <c r="A55" s="43" t="s">
        <v>26</v>
      </c>
      <c r="B55" s="44" t="s">
        <v>14</v>
      </c>
      <c r="C55" s="14">
        <v>187983</v>
      </c>
      <c r="D55" s="14">
        <v>28323</v>
      </c>
      <c r="E55" s="14">
        <v>46990</v>
      </c>
      <c r="F55" s="14">
        <v>4614</v>
      </c>
      <c r="G55" s="14">
        <v>4008</v>
      </c>
      <c r="H55" s="14">
        <v>1659</v>
      </c>
      <c r="I55" s="51"/>
    </row>
    <row r="56" spans="1:9" ht="15.95" customHeight="1">
      <c r="A56" s="43" t="s">
        <v>12</v>
      </c>
      <c r="B56" s="44" t="s">
        <v>11</v>
      </c>
      <c r="C56" s="14">
        <v>25887.55</v>
      </c>
      <c r="D56" s="14">
        <v>4018.97</v>
      </c>
      <c r="E56" s="14">
        <v>6873.85</v>
      </c>
      <c r="F56" s="14">
        <v>698.96</v>
      </c>
      <c r="G56" s="14">
        <v>576.11</v>
      </c>
      <c r="H56" s="14">
        <v>181.42000000000002</v>
      </c>
      <c r="I56" s="51"/>
    </row>
    <row r="57" spans="1:9" ht="15.95" customHeight="1">
      <c r="A57" s="43" t="s">
        <v>9</v>
      </c>
      <c r="B57" s="44" t="s">
        <v>8</v>
      </c>
      <c r="C57" s="14">
        <v>4467</v>
      </c>
      <c r="D57" s="14">
        <v>760</v>
      </c>
      <c r="E57" s="14">
        <v>1080</v>
      </c>
      <c r="F57" s="14">
        <v>136</v>
      </c>
      <c r="G57" s="14">
        <v>87</v>
      </c>
      <c r="H57" s="14">
        <v>2</v>
      </c>
      <c r="I57" s="51"/>
    </row>
    <row r="58" spans="1:9" ht="15.95" customHeight="1">
      <c r="A58" s="43" t="s">
        <v>15</v>
      </c>
      <c r="B58" s="44" t="s">
        <v>16</v>
      </c>
      <c r="C58" s="14">
        <v>25269.294999999998</v>
      </c>
      <c r="D58" s="14">
        <v>4522.7740000000003</v>
      </c>
      <c r="E58" s="14">
        <v>7144.8779999999997</v>
      </c>
      <c r="F58" s="14">
        <v>1060.376</v>
      </c>
      <c r="G58" s="14">
        <v>544.65599999999995</v>
      </c>
      <c r="H58" s="14">
        <v>176.99199999999999</v>
      </c>
      <c r="I58" s="51"/>
    </row>
    <row r="59" spans="1:9" ht="15.95" customHeight="1">
      <c r="A59" s="43" t="s">
        <v>37</v>
      </c>
      <c r="B59" s="44" t="s">
        <v>16</v>
      </c>
      <c r="C59" s="14">
        <v>5244.625</v>
      </c>
      <c r="D59" s="14">
        <v>924.99700000000007</v>
      </c>
      <c r="E59" s="14">
        <v>1570.7909999999999</v>
      </c>
      <c r="F59" s="14">
        <v>282.32100000000003</v>
      </c>
      <c r="G59" s="14">
        <v>137.54300000000001</v>
      </c>
      <c r="H59" s="14">
        <v>53.696000000000005</v>
      </c>
      <c r="I59" s="51"/>
    </row>
    <row r="60" spans="1:9" ht="15.95" customHeight="1">
      <c r="A60" s="43" t="s">
        <v>59</v>
      </c>
      <c r="B60" s="44" t="s">
        <v>16</v>
      </c>
      <c r="C60" s="14">
        <v>20024.670000000002</v>
      </c>
      <c r="D60" s="14">
        <v>3597.777</v>
      </c>
      <c r="E60" s="14">
        <v>5574.0869999999995</v>
      </c>
      <c r="F60" s="14">
        <v>778.05499999999995</v>
      </c>
      <c r="G60" s="14">
        <v>407.11299999999994</v>
      </c>
      <c r="H60" s="14">
        <v>123.29600000000001</v>
      </c>
      <c r="I60" s="51"/>
    </row>
    <row r="61" spans="1:9" ht="12.95" customHeight="1">
      <c r="A61" s="43"/>
      <c r="B61" s="44"/>
      <c r="C61" s="14"/>
      <c r="D61" s="14"/>
      <c r="E61" s="14"/>
      <c r="F61" s="14"/>
      <c r="G61" s="14"/>
      <c r="H61" s="14"/>
      <c r="I61" s="51"/>
    </row>
    <row r="62" spans="1:9" ht="15.95" customHeight="1">
      <c r="A62" s="42" t="s">
        <v>60</v>
      </c>
      <c r="B62" s="43"/>
      <c r="C62" s="14"/>
      <c r="D62" s="14"/>
      <c r="E62" s="14"/>
      <c r="F62" s="14"/>
      <c r="G62" s="14"/>
      <c r="H62" s="14"/>
      <c r="I62" s="51"/>
    </row>
    <row r="63" spans="1:9" ht="9.9499999999999993" customHeight="1">
      <c r="A63" s="42"/>
      <c r="B63" s="43"/>
      <c r="C63" s="14"/>
      <c r="D63" s="14"/>
      <c r="E63" s="14"/>
      <c r="F63" s="14"/>
      <c r="G63" s="14"/>
      <c r="H63" s="14"/>
      <c r="I63" s="51"/>
    </row>
    <row r="64" spans="1:9" ht="15.95" customHeight="1">
      <c r="A64" s="43" t="s">
        <v>19</v>
      </c>
      <c r="B64" s="44" t="s">
        <v>8</v>
      </c>
      <c r="C64" s="14">
        <v>18649</v>
      </c>
      <c r="D64" s="14">
        <v>4093</v>
      </c>
      <c r="E64" s="14">
        <v>4759</v>
      </c>
      <c r="F64" s="14">
        <v>252</v>
      </c>
      <c r="G64" s="14">
        <v>894</v>
      </c>
      <c r="H64" s="14">
        <v>88</v>
      </c>
      <c r="I64" s="51"/>
    </row>
    <row r="65" spans="1:9" ht="12.95" customHeight="1">
      <c r="A65" s="43"/>
      <c r="B65" s="43"/>
      <c r="C65" s="14"/>
      <c r="D65" s="14"/>
      <c r="E65" s="14"/>
      <c r="F65" s="14"/>
      <c r="G65" s="14"/>
      <c r="H65" s="14"/>
      <c r="I65" s="51"/>
    </row>
    <row r="66" spans="1:9" ht="15.95" customHeight="1">
      <c r="A66" s="43" t="s">
        <v>20</v>
      </c>
      <c r="B66" s="44" t="s">
        <v>8</v>
      </c>
      <c r="C66" s="14">
        <v>16479</v>
      </c>
      <c r="D66" s="14">
        <v>3501</v>
      </c>
      <c r="E66" s="14">
        <v>4146</v>
      </c>
      <c r="F66" s="14">
        <v>226</v>
      </c>
      <c r="G66" s="14">
        <v>830</v>
      </c>
      <c r="H66" s="14">
        <v>83</v>
      </c>
      <c r="I66" s="51"/>
    </row>
    <row r="67" spans="1:9" ht="15.95" customHeight="1">
      <c r="A67" s="43" t="s">
        <v>21</v>
      </c>
      <c r="B67" s="44" t="s">
        <v>8</v>
      </c>
      <c r="C67" s="14">
        <v>1570</v>
      </c>
      <c r="D67" s="14">
        <v>463</v>
      </c>
      <c r="E67" s="14">
        <v>462</v>
      </c>
      <c r="F67" s="14">
        <v>9</v>
      </c>
      <c r="G67" s="14">
        <v>49</v>
      </c>
      <c r="H67" s="8">
        <v>1</v>
      </c>
      <c r="I67" s="51"/>
    </row>
    <row r="68" spans="1:9" ht="15.95" customHeight="1">
      <c r="A68" s="43" t="s">
        <v>22</v>
      </c>
      <c r="B68" s="44" t="s">
        <v>8</v>
      </c>
      <c r="C68" s="14">
        <v>498</v>
      </c>
      <c r="D68" s="14">
        <v>98</v>
      </c>
      <c r="E68" s="14">
        <v>118</v>
      </c>
      <c r="F68" s="14">
        <v>12</v>
      </c>
      <c r="G68" s="14">
        <v>13</v>
      </c>
      <c r="H68" s="8">
        <v>3</v>
      </c>
      <c r="I68" s="51"/>
    </row>
    <row r="69" spans="1:9" ht="15.95" customHeight="1">
      <c r="A69" s="43" t="s">
        <v>23</v>
      </c>
      <c r="B69" s="44" t="s">
        <v>8</v>
      </c>
      <c r="C69" s="14">
        <v>4766</v>
      </c>
      <c r="D69" s="14">
        <v>827</v>
      </c>
      <c r="E69" s="14">
        <v>842</v>
      </c>
      <c r="F69" s="14">
        <v>243</v>
      </c>
      <c r="G69" s="14">
        <v>99</v>
      </c>
      <c r="H69" s="8">
        <v>70</v>
      </c>
      <c r="I69" s="51"/>
    </row>
    <row r="70" spans="1:9" ht="15.95" customHeight="1">
      <c r="A70" s="43" t="s">
        <v>24</v>
      </c>
      <c r="B70" s="44" t="s">
        <v>8</v>
      </c>
      <c r="C70" s="14">
        <v>102</v>
      </c>
      <c r="D70" s="14">
        <v>31</v>
      </c>
      <c r="E70" s="14">
        <v>33</v>
      </c>
      <c r="F70" s="14">
        <v>5</v>
      </c>
      <c r="G70" s="14">
        <v>2</v>
      </c>
      <c r="H70" s="8">
        <v>1</v>
      </c>
      <c r="I70" s="51"/>
    </row>
    <row r="71" spans="1:9" ht="15.95" customHeight="1">
      <c r="A71" s="43" t="s">
        <v>25</v>
      </c>
      <c r="B71" s="44" t="s">
        <v>8</v>
      </c>
      <c r="C71" s="14">
        <v>3755</v>
      </c>
      <c r="D71" s="14">
        <v>1045</v>
      </c>
      <c r="E71" s="14">
        <v>536</v>
      </c>
      <c r="F71" s="14">
        <v>672</v>
      </c>
      <c r="G71" s="14">
        <v>328</v>
      </c>
      <c r="H71" s="8">
        <v>76</v>
      </c>
      <c r="I71" s="51"/>
    </row>
    <row r="72" spans="1:9" ht="15.95" customHeight="1">
      <c r="A72" s="43" t="s">
        <v>26</v>
      </c>
      <c r="B72" s="44" t="s">
        <v>14</v>
      </c>
      <c r="C72" s="14">
        <v>16320</v>
      </c>
      <c r="D72" s="14">
        <v>3808</v>
      </c>
      <c r="E72" s="14">
        <v>4338</v>
      </c>
      <c r="F72" s="14">
        <v>341</v>
      </c>
      <c r="G72" s="14">
        <v>627</v>
      </c>
      <c r="H72" s="14">
        <v>69</v>
      </c>
      <c r="I72" s="51"/>
    </row>
    <row r="73" spans="1:9" ht="15.95" customHeight="1">
      <c r="A73" s="43" t="s">
        <v>9</v>
      </c>
      <c r="B73" s="44" t="s">
        <v>8</v>
      </c>
      <c r="C73" s="14">
        <v>28140</v>
      </c>
      <c r="D73" s="14">
        <v>6299</v>
      </c>
      <c r="E73" s="14">
        <v>6448</v>
      </c>
      <c r="F73" s="14">
        <v>1159</v>
      </c>
      <c r="G73" s="14">
        <v>1355</v>
      </c>
      <c r="H73" s="14">
        <v>231</v>
      </c>
      <c r="I73" s="51"/>
    </row>
    <row r="74" spans="1:9" ht="15.95" customHeight="1">
      <c r="A74" s="43" t="s">
        <v>27</v>
      </c>
      <c r="B74" s="44" t="s">
        <v>8</v>
      </c>
      <c r="C74" s="14">
        <v>1468</v>
      </c>
      <c r="D74" s="14">
        <v>273</v>
      </c>
      <c r="E74" s="14">
        <v>438</v>
      </c>
      <c r="F74" s="14">
        <v>30</v>
      </c>
      <c r="G74" s="14">
        <v>6</v>
      </c>
      <c r="H74" s="14">
        <v>0</v>
      </c>
      <c r="I74" s="51"/>
    </row>
    <row r="75" spans="1:9" ht="12.95" customHeight="1">
      <c r="A75" s="43"/>
      <c r="B75" s="44"/>
      <c r="C75" s="14"/>
      <c r="D75" s="14"/>
      <c r="E75" s="14"/>
      <c r="F75" s="14"/>
      <c r="G75" s="14"/>
      <c r="H75" s="14"/>
      <c r="I75" s="51"/>
    </row>
    <row r="76" spans="1:9" ht="15.95" customHeight="1">
      <c r="A76" s="43" t="s">
        <v>28</v>
      </c>
      <c r="B76" s="44" t="s">
        <v>11</v>
      </c>
      <c r="C76" s="14">
        <v>3143.02</v>
      </c>
      <c r="D76" s="14">
        <v>707.8</v>
      </c>
      <c r="E76" s="14">
        <v>787.18000000000006</v>
      </c>
      <c r="F76" s="14">
        <v>68.460000000000008</v>
      </c>
      <c r="G76" s="14">
        <v>128.05000000000001</v>
      </c>
      <c r="H76" s="14">
        <v>15.51</v>
      </c>
      <c r="I76" s="51"/>
    </row>
    <row r="77" spans="1:9" ht="15.95" customHeight="1">
      <c r="A77" s="43" t="s">
        <v>29</v>
      </c>
      <c r="B77" s="44" t="s">
        <v>30</v>
      </c>
      <c r="C77" s="14">
        <v>111.69225302061123</v>
      </c>
      <c r="D77" s="14">
        <v>112.36704238768058</v>
      </c>
      <c r="E77" s="14">
        <v>122.08126550868488</v>
      </c>
      <c r="F77" s="14">
        <v>59.0681622088007</v>
      </c>
      <c r="G77" s="14">
        <v>94.501845018450197</v>
      </c>
      <c r="H77" s="14">
        <v>67.142857142857139</v>
      </c>
      <c r="I77" s="51"/>
    </row>
    <row r="78" spans="1:9" ht="15.95" customHeight="1">
      <c r="A78" s="43" t="s">
        <v>15</v>
      </c>
      <c r="B78" s="44" t="s">
        <v>16</v>
      </c>
      <c r="C78" s="14">
        <v>5374.5259999999998</v>
      </c>
      <c r="D78" s="14">
        <v>1312.9469999999999</v>
      </c>
      <c r="E78" s="14">
        <v>1523.441</v>
      </c>
      <c r="F78" s="14">
        <v>130.624</v>
      </c>
      <c r="G78" s="14">
        <v>194.374</v>
      </c>
      <c r="H78" s="14">
        <v>20.613</v>
      </c>
      <c r="I78" s="51"/>
    </row>
    <row r="79" spans="1:9" ht="15.95" customHeight="1">
      <c r="A79" s="43" t="s">
        <v>31</v>
      </c>
      <c r="B79" s="44" t="s">
        <v>32</v>
      </c>
      <c r="C79" s="14">
        <v>329.32144607843139</v>
      </c>
      <c r="D79" s="14">
        <v>344.78650210084032</v>
      </c>
      <c r="E79" s="14">
        <v>351.18510834485937</v>
      </c>
      <c r="F79" s="14">
        <v>383.06158357771261</v>
      </c>
      <c r="G79" s="14">
        <v>310.00637958532695</v>
      </c>
      <c r="H79" s="14">
        <v>298.73913043478262</v>
      </c>
      <c r="I79" s="51"/>
    </row>
    <row r="80" spans="1:9" ht="15.95" customHeight="1">
      <c r="A80" s="43" t="s">
        <v>33</v>
      </c>
      <c r="B80" s="45" t="s">
        <v>32</v>
      </c>
      <c r="C80" s="14">
        <v>1709.9878460843393</v>
      </c>
      <c r="D80" s="14">
        <v>1854.9689177733824</v>
      </c>
      <c r="E80" s="14">
        <v>1935.3146675474477</v>
      </c>
      <c r="F80" s="14">
        <v>1908.0338884019864</v>
      </c>
      <c r="G80" s="14">
        <v>1517.9539242483404</v>
      </c>
      <c r="H80" s="14">
        <v>1329.0135396518376</v>
      </c>
      <c r="I80" s="51"/>
    </row>
    <row r="81" spans="1:9" ht="9.9499999999999993" customHeight="1">
      <c r="A81" s="43"/>
      <c r="B81" s="43"/>
      <c r="C81" s="14"/>
      <c r="D81" s="14"/>
      <c r="E81" s="14"/>
      <c r="F81" s="14"/>
      <c r="G81" s="14"/>
      <c r="H81" s="14"/>
      <c r="I81" s="51"/>
    </row>
    <row r="82" spans="1:9" ht="15.95" customHeight="1">
      <c r="A82" s="43" t="s">
        <v>36</v>
      </c>
      <c r="B82" s="44" t="s">
        <v>8</v>
      </c>
      <c r="C82" s="14">
        <v>8768</v>
      </c>
      <c r="D82" s="14">
        <v>1812</v>
      </c>
      <c r="E82" s="14">
        <v>2064</v>
      </c>
      <c r="F82" s="14">
        <v>69</v>
      </c>
      <c r="G82" s="14">
        <v>207</v>
      </c>
      <c r="H82" s="14">
        <v>42</v>
      </c>
      <c r="I82" s="51"/>
    </row>
    <row r="83" spans="1:9" ht="9.9499999999999993" customHeight="1">
      <c r="A83" s="43"/>
      <c r="B83" s="43"/>
      <c r="C83" s="14"/>
      <c r="D83" s="14"/>
      <c r="E83" s="14"/>
      <c r="F83" s="14"/>
      <c r="G83" s="14"/>
      <c r="H83" s="14"/>
      <c r="I83" s="51"/>
    </row>
    <row r="84" spans="1:9" ht="15.95" customHeight="1">
      <c r="A84" s="43" t="s">
        <v>26</v>
      </c>
      <c r="B84" s="44" t="s">
        <v>14</v>
      </c>
      <c r="C84" s="14">
        <v>95469</v>
      </c>
      <c r="D84" s="14">
        <v>11086</v>
      </c>
      <c r="E84" s="14">
        <v>23423</v>
      </c>
      <c r="F84" s="14">
        <v>1616</v>
      </c>
      <c r="G84" s="14">
        <v>2064</v>
      </c>
      <c r="H84" s="14">
        <v>1160</v>
      </c>
      <c r="I84" s="51"/>
    </row>
    <row r="85" spans="1:9" ht="15.95" customHeight="1">
      <c r="A85" s="43" t="s">
        <v>12</v>
      </c>
      <c r="B85" s="44" t="s">
        <v>11</v>
      </c>
      <c r="C85" s="14">
        <v>11772.93</v>
      </c>
      <c r="D85" s="14">
        <v>1469.03</v>
      </c>
      <c r="E85" s="14">
        <v>3063.7599999999998</v>
      </c>
      <c r="F85" s="14">
        <v>205.46999999999997</v>
      </c>
      <c r="G85" s="14">
        <v>251.79000000000002</v>
      </c>
      <c r="H85" s="14">
        <v>102.37</v>
      </c>
      <c r="I85" s="51"/>
    </row>
    <row r="86" spans="1:9" ht="15.95" customHeight="1">
      <c r="A86" s="43" t="s">
        <v>9</v>
      </c>
      <c r="B86" s="44" t="s">
        <v>8</v>
      </c>
      <c r="C86" s="14">
        <v>416</v>
      </c>
      <c r="D86" s="14">
        <v>75</v>
      </c>
      <c r="E86" s="14">
        <v>96</v>
      </c>
      <c r="F86" s="14">
        <v>1</v>
      </c>
      <c r="G86" s="14">
        <v>6</v>
      </c>
      <c r="H86" s="14">
        <v>0</v>
      </c>
      <c r="I86" s="51"/>
    </row>
    <row r="87" spans="1:9" ht="15.95" customHeight="1">
      <c r="A87" s="43" t="s">
        <v>15</v>
      </c>
      <c r="B87" s="44" t="s">
        <v>16</v>
      </c>
      <c r="C87" s="14">
        <v>7938.0280000000002</v>
      </c>
      <c r="D87" s="14">
        <v>1100.5229999999999</v>
      </c>
      <c r="E87" s="14">
        <v>2038.729</v>
      </c>
      <c r="F87" s="14">
        <v>137.45699999999999</v>
      </c>
      <c r="G87" s="14">
        <v>151.80000000000001</v>
      </c>
      <c r="H87" s="14">
        <v>57.250999999999998</v>
      </c>
      <c r="I87" s="51"/>
    </row>
    <row r="88" spans="1:9" ht="9.9499999999999993" customHeight="1">
      <c r="A88" s="39" t="s">
        <v>41</v>
      </c>
      <c r="B88" s="43"/>
      <c r="C88" s="43"/>
      <c r="D88" s="43"/>
      <c r="E88" s="43"/>
      <c r="F88" s="43"/>
      <c r="G88" s="43"/>
      <c r="H88" s="43"/>
    </row>
    <row r="89" spans="1:9" s="46" customFormat="1" ht="15.95" customHeight="1">
      <c r="A89" s="43" t="s">
        <v>42</v>
      </c>
      <c r="B89" s="43"/>
      <c r="C89" s="43"/>
      <c r="D89" s="43" t="s">
        <v>43</v>
      </c>
      <c r="E89" s="43"/>
      <c r="F89" s="43"/>
      <c r="G89" s="43"/>
      <c r="H89" s="43"/>
    </row>
    <row r="90" spans="1:9" s="46" customFormat="1" ht="15.95" customHeight="1">
      <c r="A90" s="43" t="s">
        <v>44</v>
      </c>
      <c r="B90" s="43"/>
      <c r="C90" s="43"/>
      <c r="D90" s="43" t="s">
        <v>45</v>
      </c>
      <c r="E90" s="43"/>
      <c r="F90" s="43"/>
      <c r="G90" s="43"/>
      <c r="H90" s="43"/>
    </row>
    <row r="91" spans="1:9" s="46" customFormat="1" ht="15.95" customHeight="1">
      <c r="A91" s="43" t="s">
        <v>46</v>
      </c>
      <c r="B91" s="43"/>
      <c r="C91" s="43"/>
      <c r="D91" s="43"/>
      <c r="E91" s="43"/>
      <c r="F91" s="43"/>
      <c r="G91" s="43"/>
      <c r="H91" s="43"/>
    </row>
    <row r="92" spans="1:9" ht="15.95" customHeight="1">
      <c r="A92" s="47"/>
      <c r="B92" s="43"/>
      <c r="C92" s="43"/>
      <c r="D92" s="47"/>
      <c r="E92" s="43"/>
      <c r="F92" s="43"/>
      <c r="G92" s="43"/>
      <c r="H92" s="43"/>
    </row>
    <row r="93" spans="1:9" ht="15.95" customHeight="1"/>
    <row r="94" spans="1:9" ht="14.25" customHeight="1">
      <c r="A94" s="407" t="s">
        <v>47</v>
      </c>
      <c r="B94" s="407"/>
      <c r="C94" s="407"/>
      <c r="D94" s="407"/>
      <c r="E94" s="407"/>
      <c r="F94" s="407"/>
      <c r="G94" s="407"/>
      <c r="H94" s="407"/>
      <c r="I94" s="53"/>
    </row>
    <row r="101" spans="1:1">
      <c r="A101" s="48"/>
    </row>
  </sheetData>
  <mergeCells count="9">
    <mergeCell ref="G4:G6"/>
    <mergeCell ref="H4:H6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01"/>
  <sheetViews>
    <sheetView zoomScaleNormal="100" zoomScaleSheetLayoutView="25" workbookViewId="0">
      <pane xSplit="1" ySplit="6" topLeftCell="B13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45.7109375" style="37" customWidth="1"/>
    <col min="2" max="2" width="13.7109375" style="37" customWidth="1"/>
    <col min="3" max="3" width="16.7109375" style="37" customWidth="1"/>
    <col min="4" max="4" width="16.5703125" style="37" customWidth="1"/>
    <col min="5" max="5" width="16.7109375" style="37" customWidth="1"/>
    <col min="6" max="6" width="17" style="37" customWidth="1"/>
    <col min="7" max="7" width="16.7109375" style="37" customWidth="1"/>
    <col min="8" max="8" width="16.5703125" style="37" customWidth="1"/>
    <col min="9" max="256" width="11.42578125" style="37"/>
    <col min="257" max="257" width="45.7109375" style="37" customWidth="1"/>
    <col min="258" max="258" width="13.7109375" style="37" customWidth="1"/>
    <col min="259" max="259" width="16.7109375" style="37" customWidth="1"/>
    <col min="260" max="260" width="16.5703125" style="37" customWidth="1"/>
    <col min="261" max="261" width="16.7109375" style="37" customWidth="1"/>
    <col min="262" max="262" width="17" style="37" customWidth="1"/>
    <col min="263" max="263" width="16.7109375" style="37" customWidth="1"/>
    <col min="264" max="264" width="16.5703125" style="37" customWidth="1"/>
    <col min="265" max="512" width="11.42578125" style="37"/>
    <col min="513" max="513" width="45.7109375" style="37" customWidth="1"/>
    <col min="514" max="514" width="13.7109375" style="37" customWidth="1"/>
    <col min="515" max="515" width="16.7109375" style="37" customWidth="1"/>
    <col min="516" max="516" width="16.5703125" style="37" customWidth="1"/>
    <col min="517" max="517" width="16.7109375" style="37" customWidth="1"/>
    <col min="518" max="518" width="17" style="37" customWidth="1"/>
    <col min="519" max="519" width="16.7109375" style="37" customWidth="1"/>
    <col min="520" max="520" width="16.5703125" style="37" customWidth="1"/>
    <col min="521" max="768" width="11.42578125" style="37"/>
    <col min="769" max="769" width="45.7109375" style="37" customWidth="1"/>
    <col min="770" max="770" width="13.7109375" style="37" customWidth="1"/>
    <col min="771" max="771" width="16.7109375" style="37" customWidth="1"/>
    <col min="772" max="772" width="16.5703125" style="37" customWidth="1"/>
    <col min="773" max="773" width="16.7109375" style="37" customWidth="1"/>
    <col min="774" max="774" width="17" style="37" customWidth="1"/>
    <col min="775" max="775" width="16.7109375" style="37" customWidth="1"/>
    <col min="776" max="776" width="16.5703125" style="37" customWidth="1"/>
    <col min="777" max="1024" width="11.42578125" style="37"/>
    <col min="1025" max="1025" width="45.7109375" style="37" customWidth="1"/>
    <col min="1026" max="1026" width="13.7109375" style="37" customWidth="1"/>
    <col min="1027" max="1027" width="16.7109375" style="37" customWidth="1"/>
    <col min="1028" max="1028" width="16.5703125" style="37" customWidth="1"/>
    <col min="1029" max="1029" width="16.7109375" style="37" customWidth="1"/>
    <col min="1030" max="1030" width="17" style="37" customWidth="1"/>
    <col min="1031" max="1031" width="16.7109375" style="37" customWidth="1"/>
    <col min="1032" max="1032" width="16.5703125" style="37" customWidth="1"/>
    <col min="1033" max="1280" width="11.42578125" style="37"/>
    <col min="1281" max="1281" width="45.7109375" style="37" customWidth="1"/>
    <col min="1282" max="1282" width="13.7109375" style="37" customWidth="1"/>
    <col min="1283" max="1283" width="16.7109375" style="37" customWidth="1"/>
    <col min="1284" max="1284" width="16.5703125" style="37" customWidth="1"/>
    <col min="1285" max="1285" width="16.7109375" style="37" customWidth="1"/>
    <col min="1286" max="1286" width="17" style="37" customWidth="1"/>
    <col min="1287" max="1287" width="16.7109375" style="37" customWidth="1"/>
    <col min="1288" max="1288" width="16.5703125" style="37" customWidth="1"/>
    <col min="1289" max="1536" width="11.42578125" style="37"/>
    <col min="1537" max="1537" width="45.7109375" style="37" customWidth="1"/>
    <col min="1538" max="1538" width="13.7109375" style="37" customWidth="1"/>
    <col min="1539" max="1539" width="16.7109375" style="37" customWidth="1"/>
    <col min="1540" max="1540" width="16.5703125" style="37" customWidth="1"/>
    <col min="1541" max="1541" width="16.7109375" style="37" customWidth="1"/>
    <col min="1542" max="1542" width="17" style="37" customWidth="1"/>
    <col min="1543" max="1543" width="16.7109375" style="37" customWidth="1"/>
    <col min="1544" max="1544" width="16.5703125" style="37" customWidth="1"/>
    <col min="1545" max="1792" width="11.42578125" style="37"/>
    <col min="1793" max="1793" width="45.7109375" style="37" customWidth="1"/>
    <col min="1794" max="1794" width="13.7109375" style="37" customWidth="1"/>
    <col min="1795" max="1795" width="16.7109375" style="37" customWidth="1"/>
    <col min="1796" max="1796" width="16.5703125" style="37" customWidth="1"/>
    <col min="1797" max="1797" width="16.7109375" style="37" customWidth="1"/>
    <col min="1798" max="1798" width="17" style="37" customWidth="1"/>
    <col min="1799" max="1799" width="16.7109375" style="37" customWidth="1"/>
    <col min="1800" max="1800" width="16.5703125" style="37" customWidth="1"/>
    <col min="1801" max="2048" width="11.42578125" style="37"/>
    <col min="2049" max="2049" width="45.7109375" style="37" customWidth="1"/>
    <col min="2050" max="2050" width="13.7109375" style="37" customWidth="1"/>
    <col min="2051" max="2051" width="16.7109375" style="37" customWidth="1"/>
    <col min="2052" max="2052" width="16.5703125" style="37" customWidth="1"/>
    <col min="2053" max="2053" width="16.7109375" style="37" customWidth="1"/>
    <col min="2054" max="2054" width="17" style="37" customWidth="1"/>
    <col min="2055" max="2055" width="16.7109375" style="37" customWidth="1"/>
    <col min="2056" max="2056" width="16.5703125" style="37" customWidth="1"/>
    <col min="2057" max="2304" width="11.42578125" style="37"/>
    <col min="2305" max="2305" width="45.7109375" style="37" customWidth="1"/>
    <col min="2306" max="2306" width="13.7109375" style="37" customWidth="1"/>
    <col min="2307" max="2307" width="16.7109375" style="37" customWidth="1"/>
    <col min="2308" max="2308" width="16.5703125" style="37" customWidth="1"/>
    <col min="2309" max="2309" width="16.7109375" style="37" customWidth="1"/>
    <col min="2310" max="2310" width="17" style="37" customWidth="1"/>
    <col min="2311" max="2311" width="16.7109375" style="37" customWidth="1"/>
    <col min="2312" max="2312" width="16.5703125" style="37" customWidth="1"/>
    <col min="2313" max="2560" width="11.42578125" style="37"/>
    <col min="2561" max="2561" width="45.7109375" style="37" customWidth="1"/>
    <col min="2562" max="2562" width="13.7109375" style="37" customWidth="1"/>
    <col min="2563" max="2563" width="16.7109375" style="37" customWidth="1"/>
    <col min="2564" max="2564" width="16.5703125" style="37" customWidth="1"/>
    <col min="2565" max="2565" width="16.7109375" style="37" customWidth="1"/>
    <col min="2566" max="2566" width="17" style="37" customWidth="1"/>
    <col min="2567" max="2567" width="16.7109375" style="37" customWidth="1"/>
    <col min="2568" max="2568" width="16.5703125" style="37" customWidth="1"/>
    <col min="2569" max="2816" width="11.42578125" style="37"/>
    <col min="2817" max="2817" width="45.7109375" style="37" customWidth="1"/>
    <col min="2818" max="2818" width="13.7109375" style="37" customWidth="1"/>
    <col min="2819" max="2819" width="16.7109375" style="37" customWidth="1"/>
    <col min="2820" max="2820" width="16.5703125" style="37" customWidth="1"/>
    <col min="2821" max="2821" width="16.7109375" style="37" customWidth="1"/>
    <col min="2822" max="2822" width="17" style="37" customWidth="1"/>
    <col min="2823" max="2823" width="16.7109375" style="37" customWidth="1"/>
    <col min="2824" max="2824" width="16.5703125" style="37" customWidth="1"/>
    <col min="2825" max="3072" width="11.42578125" style="37"/>
    <col min="3073" max="3073" width="45.7109375" style="37" customWidth="1"/>
    <col min="3074" max="3074" width="13.7109375" style="37" customWidth="1"/>
    <col min="3075" max="3075" width="16.7109375" style="37" customWidth="1"/>
    <col min="3076" max="3076" width="16.5703125" style="37" customWidth="1"/>
    <col min="3077" max="3077" width="16.7109375" style="37" customWidth="1"/>
    <col min="3078" max="3078" width="17" style="37" customWidth="1"/>
    <col min="3079" max="3079" width="16.7109375" style="37" customWidth="1"/>
    <col min="3080" max="3080" width="16.5703125" style="37" customWidth="1"/>
    <col min="3081" max="3328" width="11.42578125" style="37"/>
    <col min="3329" max="3329" width="45.7109375" style="37" customWidth="1"/>
    <col min="3330" max="3330" width="13.7109375" style="37" customWidth="1"/>
    <col min="3331" max="3331" width="16.7109375" style="37" customWidth="1"/>
    <col min="3332" max="3332" width="16.5703125" style="37" customWidth="1"/>
    <col min="3333" max="3333" width="16.7109375" style="37" customWidth="1"/>
    <col min="3334" max="3334" width="17" style="37" customWidth="1"/>
    <col min="3335" max="3335" width="16.7109375" style="37" customWidth="1"/>
    <col min="3336" max="3336" width="16.5703125" style="37" customWidth="1"/>
    <col min="3337" max="3584" width="11.42578125" style="37"/>
    <col min="3585" max="3585" width="45.7109375" style="37" customWidth="1"/>
    <col min="3586" max="3586" width="13.7109375" style="37" customWidth="1"/>
    <col min="3587" max="3587" width="16.7109375" style="37" customWidth="1"/>
    <col min="3588" max="3588" width="16.5703125" style="37" customWidth="1"/>
    <col min="3589" max="3589" width="16.7109375" style="37" customWidth="1"/>
    <col min="3590" max="3590" width="17" style="37" customWidth="1"/>
    <col min="3591" max="3591" width="16.7109375" style="37" customWidth="1"/>
    <col min="3592" max="3592" width="16.5703125" style="37" customWidth="1"/>
    <col min="3593" max="3840" width="11.42578125" style="37"/>
    <col min="3841" max="3841" width="45.7109375" style="37" customWidth="1"/>
    <col min="3842" max="3842" width="13.7109375" style="37" customWidth="1"/>
    <col min="3843" max="3843" width="16.7109375" style="37" customWidth="1"/>
    <col min="3844" max="3844" width="16.5703125" style="37" customWidth="1"/>
    <col min="3845" max="3845" width="16.7109375" style="37" customWidth="1"/>
    <col min="3846" max="3846" width="17" style="37" customWidth="1"/>
    <col min="3847" max="3847" width="16.7109375" style="37" customWidth="1"/>
    <col min="3848" max="3848" width="16.5703125" style="37" customWidth="1"/>
    <col min="3849" max="4096" width="11.42578125" style="37"/>
    <col min="4097" max="4097" width="45.7109375" style="37" customWidth="1"/>
    <col min="4098" max="4098" width="13.7109375" style="37" customWidth="1"/>
    <col min="4099" max="4099" width="16.7109375" style="37" customWidth="1"/>
    <col min="4100" max="4100" width="16.5703125" style="37" customWidth="1"/>
    <col min="4101" max="4101" width="16.7109375" style="37" customWidth="1"/>
    <col min="4102" max="4102" width="17" style="37" customWidth="1"/>
    <col min="4103" max="4103" width="16.7109375" style="37" customWidth="1"/>
    <col min="4104" max="4104" width="16.5703125" style="37" customWidth="1"/>
    <col min="4105" max="4352" width="11.42578125" style="37"/>
    <col min="4353" max="4353" width="45.7109375" style="37" customWidth="1"/>
    <col min="4354" max="4354" width="13.7109375" style="37" customWidth="1"/>
    <col min="4355" max="4355" width="16.7109375" style="37" customWidth="1"/>
    <col min="4356" max="4356" width="16.5703125" style="37" customWidth="1"/>
    <col min="4357" max="4357" width="16.7109375" style="37" customWidth="1"/>
    <col min="4358" max="4358" width="17" style="37" customWidth="1"/>
    <col min="4359" max="4359" width="16.7109375" style="37" customWidth="1"/>
    <col min="4360" max="4360" width="16.5703125" style="37" customWidth="1"/>
    <col min="4361" max="4608" width="11.42578125" style="37"/>
    <col min="4609" max="4609" width="45.7109375" style="37" customWidth="1"/>
    <col min="4610" max="4610" width="13.7109375" style="37" customWidth="1"/>
    <col min="4611" max="4611" width="16.7109375" style="37" customWidth="1"/>
    <col min="4612" max="4612" width="16.5703125" style="37" customWidth="1"/>
    <col min="4613" max="4613" width="16.7109375" style="37" customWidth="1"/>
    <col min="4614" max="4614" width="17" style="37" customWidth="1"/>
    <col min="4615" max="4615" width="16.7109375" style="37" customWidth="1"/>
    <col min="4616" max="4616" width="16.5703125" style="37" customWidth="1"/>
    <col min="4617" max="4864" width="11.42578125" style="37"/>
    <col min="4865" max="4865" width="45.7109375" style="37" customWidth="1"/>
    <col min="4866" max="4866" width="13.7109375" style="37" customWidth="1"/>
    <col min="4867" max="4867" width="16.7109375" style="37" customWidth="1"/>
    <col min="4868" max="4868" width="16.5703125" style="37" customWidth="1"/>
    <col min="4869" max="4869" width="16.7109375" style="37" customWidth="1"/>
    <col min="4870" max="4870" width="17" style="37" customWidth="1"/>
    <col min="4871" max="4871" width="16.7109375" style="37" customWidth="1"/>
    <col min="4872" max="4872" width="16.5703125" style="37" customWidth="1"/>
    <col min="4873" max="5120" width="11.42578125" style="37"/>
    <col min="5121" max="5121" width="45.7109375" style="37" customWidth="1"/>
    <col min="5122" max="5122" width="13.7109375" style="37" customWidth="1"/>
    <col min="5123" max="5123" width="16.7109375" style="37" customWidth="1"/>
    <col min="5124" max="5124" width="16.5703125" style="37" customWidth="1"/>
    <col min="5125" max="5125" width="16.7109375" style="37" customWidth="1"/>
    <col min="5126" max="5126" width="17" style="37" customWidth="1"/>
    <col min="5127" max="5127" width="16.7109375" style="37" customWidth="1"/>
    <col min="5128" max="5128" width="16.5703125" style="37" customWidth="1"/>
    <col min="5129" max="5376" width="11.42578125" style="37"/>
    <col min="5377" max="5377" width="45.7109375" style="37" customWidth="1"/>
    <col min="5378" max="5378" width="13.7109375" style="37" customWidth="1"/>
    <col min="5379" max="5379" width="16.7109375" style="37" customWidth="1"/>
    <col min="5380" max="5380" width="16.5703125" style="37" customWidth="1"/>
    <col min="5381" max="5381" width="16.7109375" style="37" customWidth="1"/>
    <col min="5382" max="5382" width="17" style="37" customWidth="1"/>
    <col min="5383" max="5383" width="16.7109375" style="37" customWidth="1"/>
    <col min="5384" max="5384" width="16.5703125" style="37" customWidth="1"/>
    <col min="5385" max="5632" width="11.42578125" style="37"/>
    <col min="5633" max="5633" width="45.7109375" style="37" customWidth="1"/>
    <col min="5634" max="5634" width="13.7109375" style="37" customWidth="1"/>
    <col min="5635" max="5635" width="16.7109375" style="37" customWidth="1"/>
    <col min="5636" max="5636" width="16.5703125" style="37" customWidth="1"/>
    <col min="5637" max="5637" width="16.7109375" style="37" customWidth="1"/>
    <col min="5638" max="5638" width="17" style="37" customWidth="1"/>
    <col min="5639" max="5639" width="16.7109375" style="37" customWidth="1"/>
    <col min="5640" max="5640" width="16.5703125" style="37" customWidth="1"/>
    <col min="5641" max="5888" width="11.42578125" style="37"/>
    <col min="5889" max="5889" width="45.7109375" style="37" customWidth="1"/>
    <col min="5890" max="5890" width="13.7109375" style="37" customWidth="1"/>
    <col min="5891" max="5891" width="16.7109375" style="37" customWidth="1"/>
    <col min="5892" max="5892" width="16.5703125" style="37" customWidth="1"/>
    <col min="5893" max="5893" width="16.7109375" style="37" customWidth="1"/>
    <col min="5894" max="5894" width="17" style="37" customWidth="1"/>
    <col min="5895" max="5895" width="16.7109375" style="37" customWidth="1"/>
    <col min="5896" max="5896" width="16.5703125" style="37" customWidth="1"/>
    <col min="5897" max="6144" width="11.42578125" style="37"/>
    <col min="6145" max="6145" width="45.7109375" style="37" customWidth="1"/>
    <col min="6146" max="6146" width="13.7109375" style="37" customWidth="1"/>
    <col min="6147" max="6147" width="16.7109375" style="37" customWidth="1"/>
    <col min="6148" max="6148" width="16.5703125" style="37" customWidth="1"/>
    <col min="6149" max="6149" width="16.7109375" style="37" customWidth="1"/>
    <col min="6150" max="6150" width="17" style="37" customWidth="1"/>
    <col min="6151" max="6151" width="16.7109375" style="37" customWidth="1"/>
    <col min="6152" max="6152" width="16.5703125" style="37" customWidth="1"/>
    <col min="6153" max="6400" width="11.42578125" style="37"/>
    <col min="6401" max="6401" width="45.7109375" style="37" customWidth="1"/>
    <col min="6402" max="6402" width="13.7109375" style="37" customWidth="1"/>
    <col min="6403" max="6403" width="16.7109375" style="37" customWidth="1"/>
    <col min="6404" max="6404" width="16.5703125" style="37" customWidth="1"/>
    <col min="6405" max="6405" width="16.7109375" style="37" customWidth="1"/>
    <col min="6406" max="6406" width="17" style="37" customWidth="1"/>
    <col min="6407" max="6407" width="16.7109375" style="37" customWidth="1"/>
    <col min="6408" max="6408" width="16.5703125" style="37" customWidth="1"/>
    <col min="6409" max="6656" width="11.42578125" style="37"/>
    <col min="6657" max="6657" width="45.7109375" style="37" customWidth="1"/>
    <col min="6658" max="6658" width="13.7109375" style="37" customWidth="1"/>
    <col min="6659" max="6659" width="16.7109375" style="37" customWidth="1"/>
    <col min="6660" max="6660" width="16.5703125" style="37" customWidth="1"/>
    <col min="6661" max="6661" width="16.7109375" style="37" customWidth="1"/>
    <col min="6662" max="6662" width="17" style="37" customWidth="1"/>
    <col min="6663" max="6663" width="16.7109375" style="37" customWidth="1"/>
    <col min="6664" max="6664" width="16.5703125" style="37" customWidth="1"/>
    <col min="6665" max="6912" width="11.42578125" style="37"/>
    <col min="6913" max="6913" width="45.7109375" style="37" customWidth="1"/>
    <col min="6914" max="6914" width="13.7109375" style="37" customWidth="1"/>
    <col min="6915" max="6915" width="16.7109375" style="37" customWidth="1"/>
    <col min="6916" max="6916" width="16.5703125" style="37" customWidth="1"/>
    <col min="6917" max="6917" width="16.7109375" style="37" customWidth="1"/>
    <col min="6918" max="6918" width="17" style="37" customWidth="1"/>
    <col min="6919" max="6919" width="16.7109375" style="37" customWidth="1"/>
    <col min="6920" max="6920" width="16.5703125" style="37" customWidth="1"/>
    <col min="6921" max="7168" width="11.42578125" style="37"/>
    <col min="7169" max="7169" width="45.7109375" style="37" customWidth="1"/>
    <col min="7170" max="7170" width="13.7109375" style="37" customWidth="1"/>
    <col min="7171" max="7171" width="16.7109375" style="37" customWidth="1"/>
    <col min="7172" max="7172" width="16.5703125" style="37" customWidth="1"/>
    <col min="7173" max="7173" width="16.7109375" style="37" customWidth="1"/>
    <col min="7174" max="7174" width="17" style="37" customWidth="1"/>
    <col min="7175" max="7175" width="16.7109375" style="37" customWidth="1"/>
    <col min="7176" max="7176" width="16.5703125" style="37" customWidth="1"/>
    <col min="7177" max="7424" width="11.42578125" style="37"/>
    <col min="7425" max="7425" width="45.7109375" style="37" customWidth="1"/>
    <col min="7426" max="7426" width="13.7109375" style="37" customWidth="1"/>
    <col min="7427" max="7427" width="16.7109375" style="37" customWidth="1"/>
    <col min="7428" max="7428" width="16.5703125" style="37" customWidth="1"/>
    <col min="7429" max="7429" width="16.7109375" style="37" customWidth="1"/>
    <col min="7430" max="7430" width="17" style="37" customWidth="1"/>
    <col min="7431" max="7431" width="16.7109375" style="37" customWidth="1"/>
    <col min="7432" max="7432" width="16.5703125" style="37" customWidth="1"/>
    <col min="7433" max="7680" width="11.42578125" style="37"/>
    <col min="7681" max="7681" width="45.7109375" style="37" customWidth="1"/>
    <col min="7682" max="7682" width="13.7109375" style="37" customWidth="1"/>
    <col min="7683" max="7683" width="16.7109375" style="37" customWidth="1"/>
    <col min="7684" max="7684" width="16.5703125" style="37" customWidth="1"/>
    <col min="7685" max="7685" width="16.7109375" style="37" customWidth="1"/>
    <col min="7686" max="7686" width="17" style="37" customWidth="1"/>
    <col min="7687" max="7687" width="16.7109375" style="37" customWidth="1"/>
    <col min="7688" max="7688" width="16.5703125" style="37" customWidth="1"/>
    <col min="7689" max="7936" width="11.42578125" style="37"/>
    <col min="7937" max="7937" width="45.7109375" style="37" customWidth="1"/>
    <col min="7938" max="7938" width="13.7109375" style="37" customWidth="1"/>
    <col min="7939" max="7939" width="16.7109375" style="37" customWidth="1"/>
    <col min="7940" max="7940" width="16.5703125" style="37" customWidth="1"/>
    <col min="7941" max="7941" width="16.7109375" style="37" customWidth="1"/>
    <col min="7942" max="7942" width="17" style="37" customWidth="1"/>
    <col min="7943" max="7943" width="16.7109375" style="37" customWidth="1"/>
    <col min="7944" max="7944" width="16.5703125" style="37" customWidth="1"/>
    <col min="7945" max="8192" width="11.42578125" style="37"/>
    <col min="8193" max="8193" width="45.7109375" style="37" customWidth="1"/>
    <col min="8194" max="8194" width="13.7109375" style="37" customWidth="1"/>
    <col min="8195" max="8195" width="16.7109375" style="37" customWidth="1"/>
    <col min="8196" max="8196" width="16.5703125" style="37" customWidth="1"/>
    <col min="8197" max="8197" width="16.7109375" style="37" customWidth="1"/>
    <col min="8198" max="8198" width="17" style="37" customWidth="1"/>
    <col min="8199" max="8199" width="16.7109375" style="37" customWidth="1"/>
    <col min="8200" max="8200" width="16.5703125" style="37" customWidth="1"/>
    <col min="8201" max="8448" width="11.42578125" style="37"/>
    <col min="8449" max="8449" width="45.7109375" style="37" customWidth="1"/>
    <col min="8450" max="8450" width="13.7109375" style="37" customWidth="1"/>
    <col min="8451" max="8451" width="16.7109375" style="37" customWidth="1"/>
    <col min="8452" max="8452" width="16.5703125" style="37" customWidth="1"/>
    <col min="8453" max="8453" width="16.7109375" style="37" customWidth="1"/>
    <col min="8454" max="8454" width="17" style="37" customWidth="1"/>
    <col min="8455" max="8455" width="16.7109375" style="37" customWidth="1"/>
    <col min="8456" max="8456" width="16.5703125" style="37" customWidth="1"/>
    <col min="8457" max="8704" width="11.42578125" style="37"/>
    <col min="8705" max="8705" width="45.7109375" style="37" customWidth="1"/>
    <col min="8706" max="8706" width="13.7109375" style="37" customWidth="1"/>
    <col min="8707" max="8707" width="16.7109375" style="37" customWidth="1"/>
    <col min="8708" max="8708" width="16.5703125" style="37" customWidth="1"/>
    <col min="8709" max="8709" width="16.7109375" style="37" customWidth="1"/>
    <col min="8710" max="8710" width="17" style="37" customWidth="1"/>
    <col min="8711" max="8711" width="16.7109375" style="37" customWidth="1"/>
    <col min="8712" max="8712" width="16.5703125" style="37" customWidth="1"/>
    <col min="8713" max="8960" width="11.42578125" style="37"/>
    <col min="8961" max="8961" width="45.7109375" style="37" customWidth="1"/>
    <col min="8962" max="8962" width="13.7109375" style="37" customWidth="1"/>
    <col min="8963" max="8963" width="16.7109375" style="37" customWidth="1"/>
    <col min="8964" max="8964" width="16.5703125" style="37" customWidth="1"/>
    <col min="8965" max="8965" width="16.7109375" style="37" customWidth="1"/>
    <col min="8966" max="8966" width="17" style="37" customWidth="1"/>
    <col min="8967" max="8967" width="16.7109375" style="37" customWidth="1"/>
    <col min="8968" max="8968" width="16.5703125" style="37" customWidth="1"/>
    <col min="8969" max="9216" width="11.42578125" style="37"/>
    <col min="9217" max="9217" width="45.7109375" style="37" customWidth="1"/>
    <col min="9218" max="9218" width="13.7109375" style="37" customWidth="1"/>
    <col min="9219" max="9219" width="16.7109375" style="37" customWidth="1"/>
    <col min="9220" max="9220" width="16.5703125" style="37" customWidth="1"/>
    <col min="9221" max="9221" width="16.7109375" style="37" customWidth="1"/>
    <col min="9222" max="9222" width="17" style="37" customWidth="1"/>
    <col min="9223" max="9223" width="16.7109375" style="37" customWidth="1"/>
    <col min="9224" max="9224" width="16.5703125" style="37" customWidth="1"/>
    <col min="9225" max="9472" width="11.42578125" style="37"/>
    <col min="9473" max="9473" width="45.7109375" style="37" customWidth="1"/>
    <col min="9474" max="9474" width="13.7109375" style="37" customWidth="1"/>
    <col min="9475" max="9475" width="16.7109375" style="37" customWidth="1"/>
    <col min="9476" max="9476" width="16.5703125" style="37" customWidth="1"/>
    <col min="9477" max="9477" width="16.7109375" style="37" customWidth="1"/>
    <col min="9478" max="9478" width="17" style="37" customWidth="1"/>
    <col min="9479" max="9479" width="16.7109375" style="37" customWidth="1"/>
    <col min="9480" max="9480" width="16.5703125" style="37" customWidth="1"/>
    <col min="9481" max="9728" width="11.42578125" style="37"/>
    <col min="9729" max="9729" width="45.7109375" style="37" customWidth="1"/>
    <col min="9730" max="9730" width="13.7109375" style="37" customWidth="1"/>
    <col min="9731" max="9731" width="16.7109375" style="37" customWidth="1"/>
    <col min="9732" max="9732" width="16.5703125" style="37" customWidth="1"/>
    <col min="9733" max="9733" width="16.7109375" style="37" customWidth="1"/>
    <col min="9734" max="9734" width="17" style="37" customWidth="1"/>
    <col min="9735" max="9735" width="16.7109375" style="37" customWidth="1"/>
    <col min="9736" max="9736" width="16.5703125" style="37" customWidth="1"/>
    <col min="9737" max="9984" width="11.42578125" style="37"/>
    <col min="9985" max="9985" width="45.7109375" style="37" customWidth="1"/>
    <col min="9986" max="9986" width="13.7109375" style="37" customWidth="1"/>
    <col min="9987" max="9987" width="16.7109375" style="37" customWidth="1"/>
    <col min="9988" max="9988" width="16.5703125" style="37" customWidth="1"/>
    <col min="9989" max="9989" width="16.7109375" style="37" customWidth="1"/>
    <col min="9990" max="9990" width="17" style="37" customWidth="1"/>
    <col min="9991" max="9991" width="16.7109375" style="37" customWidth="1"/>
    <col min="9992" max="9992" width="16.5703125" style="37" customWidth="1"/>
    <col min="9993" max="10240" width="11.42578125" style="37"/>
    <col min="10241" max="10241" width="45.7109375" style="37" customWidth="1"/>
    <col min="10242" max="10242" width="13.7109375" style="37" customWidth="1"/>
    <col min="10243" max="10243" width="16.7109375" style="37" customWidth="1"/>
    <col min="10244" max="10244" width="16.5703125" style="37" customWidth="1"/>
    <col min="10245" max="10245" width="16.7109375" style="37" customWidth="1"/>
    <col min="10246" max="10246" width="17" style="37" customWidth="1"/>
    <col min="10247" max="10247" width="16.7109375" style="37" customWidth="1"/>
    <col min="10248" max="10248" width="16.5703125" style="37" customWidth="1"/>
    <col min="10249" max="10496" width="11.42578125" style="37"/>
    <col min="10497" max="10497" width="45.7109375" style="37" customWidth="1"/>
    <col min="10498" max="10498" width="13.7109375" style="37" customWidth="1"/>
    <col min="10499" max="10499" width="16.7109375" style="37" customWidth="1"/>
    <col min="10500" max="10500" width="16.5703125" style="37" customWidth="1"/>
    <col min="10501" max="10501" width="16.7109375" style="37" customWidth="1"/>
    <col min="10502" max="10502" width="17" style="37" customWidth="1"/>
    <col min="10503" max="10503" width="16.7109375" style="37" customWidth="1"/>
    <col min="10504" max="10504" width="16.5703125" style="37" customWidth="1"/>
    <col min="10505" max="10752" width="11.42578125" style="37"/>
    <col min="10753" max="10753" width="45.7109375" style="37" customWidth="1"/>
    <col min="10754" max="10754" width="13.7109375" style="37" customWidth="1"/>
    <col min="10755" max="10755" width="16.7109375" style="37" customWidth="1"/>
    <col min="10756" max="10756" width="16.5703125" style="37" customWidth="1"/>
    <col min="10757" max="10757" width="16.7109375" style="37" customWidth="1"/>
    <col min="10758" max="10758" width="17" style="37" customWidth="1"/>
    <col min="10759" max="10759" width="16.7109375" style="37" customWidth="1"/>
    <col min="10760" max="10760" width="16.5703125" style="37" customWidth="1"/>
    <col min="10761" max="11008" width="11.42578125" style="37"/>
    <col min="11009" max="11009" width="45.7109375" style="37" customWidth="1"/>
    <col min="11010" max="11010" width="13.7109375" style="37" customWidth="1"/>
    <col min="11011" max="11011" width="16.7109375" style="37" customWidth="1"/>
    <col min="11012" max="11012" width="16.5703125" style="37" customWidth="1"/>
    <col min="11013" max="11013" width="16.7109375" style="37" customWidth="1"/>
    <col min="11014" max="11014" width="17" style="37" customWidth="1"/>
    <col min="11015" max="11015" width="16.7109375" style="37" customWidth="1"/>
    <col min="11016" max="11016" width="16.5703125" style="37" customWidth="1"/>
    <col min="11017" max="11264" width="11.42578125" style="37"/>
    <col min="11265" max="11265" width="45.7109375" style="37" customWidth="1"/>
    <col min="11266" max="11266" width="13.7109375" style="37" customWidth="1"/>
    <col min="11267" max="11267" width="16.7109375" style="37" customWidth="1"/>
    <col min="11268" max="11268" width="16.5703125" style="37" customWidth="1"/>
    <col min="11269" max="11269" width="16.7109375" style="37" customWidth="1"/>
    <col min="11270" max="11270" width="17" style="37" customWidth="1"/>
    <col min="11271" max="11271" width="16.7109375" style="37" customWidth="1"/>
    <col min="11272" max="11272" width="16.5703125" style="37" customWidth="1"/>
    <col min="11273" max="11520" width="11.42578125" style="37"/>
    <col min="11521" max="11521" width="45.7109375" style="37" customWidth="1"/>
    <col min="11522" max="11522" width="13.7109375" style="37" customWidth="1"/>
    <col min="11523" max="11523" width="16.7109375" style="37" customWidth="1"/>
    <col min="11524" max="11524" width="16.5703125" style="37" customWidth="1"/>
    <col min="11525" max="11525" width="16.7109375" style="37" customWidth="1"/>
    <col min="11526" max="11526" width="17" style="37" customWidth="1"/>
    <col min="11527" max="11527" width="16.7109375" style="37" customWidth="1"/>
    <col min="11528" max="11528" width="16.5703125" style="37" customWidth="1"/>
    <col min="11529" max="11776" width="11.42578125" style="37"/>
    <col min="11777" max="11777" width="45.7109375" style="37" customWidth="1"/>
    <col min="11778" max="11778" width="13.7109375" style="37" customWidth="1"/>
    <col min="11779" max="11779" width="16.7109375" style="37" customWidth="1"/>
    <col min="11780" max="11780" width="16.5703125" style="37" customWidth="1"/>
    <col min="11781" max="11781" width="16.7109375" style="37" customWidth="1"/>
    <col min="11782" max="11782" width="17" style="37" customWidth="1"/>
    <col min="11783" max="11783" width="16.7109375" style="37" customWidth="1"/>
    <col min="11784" max="11784" width="16.5703125" style="37" customWidth="1"/>
    <col min="11785" max="12032" width="11.42578125" style="37"/>
    <col min="12033" max="12033" width="45.7109375" style="37" customWidth="1"/>
    <col min="12034" max="12034" width="13.7109375" style="37" customWidth="1"/>
    <col min="12035" max="12035" width="16.7109375" style="37" customWidth="1"/>
    <col min="12036" max="12036" width="16.5703125" style="37" customWidth="1"/>
    <col min="12037" max="12037" width="16.7109375" style="37" customWidth="1"/>
    <col min="12038" max="12038" width="17" style="37" customWidth="1"/>
    <col min="12039" max="12039" width="16.7109375" style="37" customWidth="1"/>
    <col min="12040" max="12040" width="16.5703125" style="37" customWidth="1"/>
    <col min="12041" max="12288" width="11.42578125" style="37"/>
    <col min="12289" max="12289" width="45.7109375" style="37" customWidth="1"/>
    <col min="12290" max="12290" width="13.7109375" style="37" customWidth="1"/>
    <col min="12291" max="12291" width="16.7109375" style="37" customWidth="1"/>
    <col min="12292" max="12292" width="16.5703125" style="37" customWidth="1"/>
    <col min="12293" max="12293" width="16.7109375" style="37" customWidth="1"/>
    <col min="12294" max="12294" width="17" style="37" customWidth="1"/>
    <col min="12295" max="12295" width="16.7109375" style="37" customWidth="1"/>
    <col min="12296" max="12296" width="16.5703125" style="37" customWidth="1"/>
    <col min="12297" max="12544" width="11.42578125" style="37"/>
    <col min="12545" max="12545" width="45.7109375" style="37" customWidth="1"/>
    <col min="12546" max="12546" width="13.7109375" style="37" customWidth="1"/>
    <col min="12547" max="12547" width="16.7109375" style="37" customWidth="1"/>
    <col min="12548" max="12548" width="16.5703125" style="37" customWidth="1"/>
    <col min="12549" max="12549" width="16.7109375" style="37" customWidth="1"/>
    <col min="12550" max="12550" width="17" style="37" customWidth="1"/>
    <col min="12551" max="12551" width="16.7109375" style="37" customWidth="1"/>
    <col min="12552" max="12552" width="16.5703125" style="37" customWidth="1"/>
    <col min="12553" max="12800" width="11.42578125" style="37"/>
    <col min="12801" max="12801" width="45.7109375" style="37" customWidth="1"/>
    <col min="12802" max="12802" width="13.7109375" style="37" customWidth="1"/>
    <col min="12803" max="12803" width="16.7109375" style="37" customWidth="1"/>
    <col min="12804" max="12804" width="16.5703125" style="37" customWidth="1"/>
    <col min="12805" max="12805" width="16.7109375" style="37" customWidth="1"/>
    <col min="12806" max="12806" width="17" style="37" customWidth="1"/>
    <col min="12807" max="12807" width="16.7109375" style="37" customWidth="1"/>
    <col min="12808" max="12808" width="16.5703125" style="37" customWidth="1"/>
    <col min="12809" max="13056" width="11.42578125" style="37"/>
    <col min="13057" max="13057" width="45.7109375" style="37" customWidth="1"/>
    <col min="13058" max="13058" width="13.7109375" style="37" customWidth="1"/>
    <col min="13059" max="13059" width="16.7109375" style="37" customWidth="1"/>
    <col min="13060" max="13060" width="16.5703125" style="37" customWidth="1"/>
    <col min="13061" max="13061" width="16.7109375" style="37" customWidth="1"/>
    <col min="13062" max="13062" width="17" style="37" customWidth="1"/>
    <col min="13063" max="13063" width="16.7109375" style="37" customWidth="1"/>
    <col min="13064" max="13064" width="16.5703125" style="37" customWidth="1"/>
    <col min="13065" max="13312" width="11.42578125" style="37"/>
    <col min="13313" max="13313" width="45.7109375" style="37" customWidth="1"/>
    <col min="13314" max="13314" width="13.7109375" style="37" customWidth="1"/>
    <col min="13315" max="13315" width="16.7109375" style="37" customWidth="1"/>
    <col min="13316" max="13316" width="16.5703125" style="37" customWidth="1"/>
    <col min="13317" max="13317" width="16.7109375" style="37" customWidth="1"/>
    <col min="13318" max="13318" width="17" style="37" customWidth="1"/>
    <col min="13319" max="13319" width="16.7109375" style="37" customWidth="1"/>
    <col min="13320" max="13320" width="16.5703125" style="37" customWidth="1"/>
    <col min="13321" max="13568" width="11.42578125" style="37"/>
    <col min="13569" max="13569" width="45.7109375" style="37" customWidth="1"/>
    <col min="13570" max="13570" width="13.7109375" style="37" customWidth="1"/>
    <col min="13571" max="13571" width="16.7109375" style="37" customWidth="1"/>
    <col min="13572" max="13572" width="16.5703125" style="37" customWidth="1"/>
    <col min="13573" max="13573" width="16.7109375" style="37" customWidth="1"/>
    <col min="13574" max="13574" width="17" style="37" customWidth="1"/>
    <col min="13575" max="13575" width="16.7109375" style="37" customWidth="1"/>
    <col min="13576" max="13576" width="16.5703125" style="37" customWidth="1"/>
    <col min="13577" max="13824" width="11.42578125" style="37"/>
    <col min="13825" max="13825" width="45.7109375" style="37" customWidth="1"/>
    <col min="13826" max="13826" width="13.7109375" style="37" customWidth="1"/>
    <col min="13827" max="13827" width="16.7109375" style="37" customWidth="1"/>
    <col min="13828" max="13828" width="16.5703125" style="37" customWidth="1"/>
    <col min="13829" max="13829" width="16.7109375" style="37" customWidth="1"/>
    <col min="13830" max="13830" width="17" style="37" customWidth="1"/>
    <col min="13831" max="13831" width="16.7109375" style="37" customWidth="1"/>
    <col min="13832" max="13832" width="16.5703125" style="37" customWidth="1"/>
    <col min="13833" max="14080" width="11.42578125" style="37"/>
    <col min="14081" max="14081" width="45.7109375" style="37" customWidth="1"/>
    <col min="14082" max="14082" width="13.7109375" style="37" customWidth="1"/>
    <col min="14083" max="14083" width="16.7109375" style="37" customWidth="1"/>
    <col min="14084" max="14084" width="16.5703125" style="37" customWidth="1"/>
    <col min="14085" max="14085" width="16.7109375" style="37" customWidth="1"/>
    <col min="14086" max="14086" width="17" style="37" customWidth="1"/>
    <col min="14087" max="14087" width="16.7109375" style="37" customWidth="1"/>
    <col min="14088" max="14088" width="16.5703125" style="37" customWidth="1"/>
    <col min="14089" max="14336" width="11.42578125" style="37"/>
    <col min="14337" max="14337" width="45.7109375" style="37" customWidth="1"/>
    <col min="14338" max="14338" width="13.7109375" style="37" customWidth="1"/>
    <col min="14339" max="14339" width="16.7109375" style="37" customWidth="1"/>
    <col min="14340" max="14340" width="16.5703125" style="37" customWidth="1"/>
    <col min="14341" max="14341" width="16.7109375" style="37" customWidth="1"/>
    <col min="14342" max="14342" width="17" style="37" customWidth="1"/>
    <col min="14343" max="14343" width="16.7109375" style="37" customWidth="1"/>
    <col min="14344" max="14344" width="16.5703125" style="37" customWidth="1"/>
    <col min="14345" max="14592" width="11.42578125" style="37"/>
    <col min="14593" max="14593" width="45.7109375" style="37" customWidth="1"/>
    <col min="14594" max="14594" width="13.7109375" style="37" customWidth="1"/>
    <col min="14595" max="14595" width="16.7109375" style="37" customWidth="1"/>
    <col min="14596" max="14596" width="16.5703125" style="37" customWidth="1"/>
    <col min="14597" max="14597" width="16.7109375" style="37" customWidth="1"/>
    <col min="14598" max="14598" width="17" style="37" customWidth="1"/>
    <col min="14599" max="14599" width="16.7109375" style="37" customWidth="1"/>
    <col min="14600" max="14600" width="16.5703125" style="37" customWidth="1"/>
    <col min="14601" max="14848" width="11.42578125" style="37"/>
    <col min="14849" max="14849" width="45.7109375" style="37" customWidth="1"/>
    <col min="14850" max="14850" width="13.7109375" style="37" customWidth="1"/>
    <col min="14851" max="14851" width="16.7109375" style="37" customWidth="1"/>
    <col min="14852" max="14852" width="16.5703125" style="37" customWidth="1"/>
    <col min="14853" max="14853" width="16.7109375" style="37" customWidth="1"/>
    <col min="14854" max="14854" width="17" style="37" customWidth="1"/>
    <col min="14855" max="14855" width="16.7109375" style="37" customWidth="1"/>
    <col min="14856" max="14856" width="16.5703125" style="37" customWidth="1"/>
    <col min="14857" max="15104" width="11.42578125" style="37"/>
    <col min="15105" max="15105" width="45.7109375" style="37" customWidth="1"/>
    <col min="15106" max="15106" width="13.7109375" style="37" customWidth="1"/>
    <col min="15107" max="15107" width="16.7109375" style="37" customWidth="1"/>
    <col min="15108" max="15108" width="16.5703125" style="37" customWidth="1"/>
    <col min="15109" max="15109" width="16.7109375" style="37" customWidth="1"/>
    <col min="15110" max="15110" width="17" style="37" customWidth="1"/>
    <col min="15111" max="15111" width="16.7109375" style="37" customWidth="1"/>
    <col min="15112" max="15112" width="16.5703125" style="37" customWidth="1"/>
    <col min="15113" max="15360" width="11.42578125" style="37"/>
    <col min="15361" max="15361" width="45.7109375" style="37" customWidth="1"/>
    <col min="15362" max="15362" width="13.7109375" style="37" customWidth="1"/>
    <col min="15363" max="15363" width="16.7109375" style="37" customWidth="1"/>
    <col min="15364" max="15364" width="16.5703125" style="37" customWidth="1"/>
    <col min="15365" max="15365" width="16.7109375" style="37" customWidth="1"/>
    <col min="15366" max="15366" width="17" style="37" customWidth="1"/>
    <col min="15367" max="15367" width="16.7109375" style="37" customWidth="1"/>
    <col min="15368" max="15368" width="16.5703125" style="37" customWidth="1"/>
    <col min="15369" max="15616" width="11.42578125" style="37"/>
    <col min="15617" max="15617" width="45.7109375" style="37" customWidth="1"/>
    <col min="15618" max="15618" width="13.7109375" style="37" customWidth="1"/>
    <col min="15619" max="15619" width="16.7109375" style="37" customWidth="1"/>
    <col min="15620" max="15620" width="16.5703125" style="37" customWidth="1"/>
    <col min="15621" max="15621" width="16.7109375" style="37" customWidth="1"/>
    <col min="15622" max="15622" width="17" style="37" customWidth="1"/>
    <col min="15623" max="15623" width="16.7109375" style="37" customWidth="1"/>
    <col min="15624" max="15624" width="16.5703125" style="37" customWidth="1"/>
    <col min="15625" max="15872" width="11.42578125" style="37"/>
    <col min="15873" max="15873" width="45.7109375" style="37" customWidth="1"/>
    <col min="15874" max="15874" width="13.7109375" style="37" customWidth="1"/>
    <col min="15875" max="15875" width="16.7109375" style="37" customWidth="1"/>
    <col min="15876" max="15876" width="16.5703125" style="37" customWidth="1"/>
    <col min="15877" max="15877" width="16.7109375" style="37" customWidth="1"/>
    <col min="15878" max="15878" width="17" style="37" customWidth="1"/>
    <col min="15879" max="15879" width="16.7109375" style="37" customWidth="1"/>
    <col min="15880" max="15880" width="16.5703125" style="37" customWidth="1"/>
    <col min="15881" max="16128" width="11.42578125" style="37"/>
    <col min="16129" max="16129" width="45.7109375" style="37" customWidth="1"/>
    <col min="16130" max="16130" width="13.7109375" style="37" customWidth="1"/>
    <col min="16131" max="16131" width="16.7109375" style="37" customWidth="1"/>
    <col min="16132" max="16132" width="16.5703125" style="37" customWidth="1"/>
    <col min="16133" max="16133" width="16.7109375" style="37" customWidth="1"/>
    <col min="16134" max="16134" width="17" style="37" customWidth="1"/>
    <col min="16135" max="16135" width="16.7109375" style="37" customWidth="1"/>
    <col min="16136" max="16136" width="16.5703125" style="37" customWidth="1"/>
    <col min="16137" max="16384" width="11.42578125" style="37"/>
  </cols>
  <sheetData>
    <row r="1" spans="1:9" ht="15.75">
      <c r="A1" s="36" t="s">
        <v>0</v>
      </c>
      <c r="B1" s="36"/>
      <c r="C1" s="36"/>
      <c r="D1" s="36"/>
      <c r="E1" s="36"/>
      <c r="F1" s="36"/>
      <c r="G1" s="36"/>
      <c r="H1" s="36"/>
    </row>
    <row r="2" spans="1:9" ht="15.75">
      <c r="A2" s="36" t="s">
        <v>618</v>
      </c>
      <c r="B2" s="36"/>
      <c r="C2" s="36"/>
      <c r="D2" s="36"/>
      <c r="E2" s="36"/>
      <c r="F2" s="36"/>
      <c r="G2" s="36"/>
      <c r="H2" s="36"/>
    </row>
    <row r="3" spans="1:9" ht="14.1" customHeight="1">
      <c r="A3" s="38"/>
      <c r="B3" s="49"/>
      <c r="C3" s="49"/>
      <c r="D3" s="49"/>
      <c r="E3" s="49"/>
      <c r="F3" s="49"/>
      <c r="G3" s="49"/>
      <c r="H3" s="49"/>
    </row>
    <row r="4" spans="1:9" ht="12.95" customHeight="1">
      <c r="A4" s="408" t="s">
        <v>4</v>
      </c>
      <c r="B4" s="401" t="s">
        <v>3</v>
      </c>
      <c r="C4" s="401" t="s">
        <v>61</v>
      </c>
      <c r="D4" s="401" t="s">
        <v>62</v>
      </c>
      <c r="E4" s="401" t="s">
        <v>63</v>
      </c>
      <c r="F4" s="401" t="s">
        <v>64</v>
      </c>
      <c r="G4" s="401" t="s">
        <v>65</v>
      </c>
      <c r="H4" s="404" t="s">
        <v>66</v>
      </c>
    </row>
    <row r="5" spans="1:9">
      <c r="A5" s="409"/>
      <c r="B5" s="402"/>
      <c r="C5" s="402"/>
      <c r="D5" s="402"/>
      <c r="E5" s="402"/>
      <c r="F5" s="402"/>
      <c r="G5" s="402"/>
      <c r="H5" s="405"/>
    </row>
    <row r="6" spans="1:9" ht="12.95" customHeight="1">
      <c r="A6" s="410"/>
      <c r="B6" s="403"/>
      <c r="C6" s="403"/>
      <c r="D6" s="403"/>
      <c r="E6" s="403"/>
      <c r="F6" s="403"/>
      <c r="G6" s="403"/>
      <c r="H6" s="406"/>
    </row>
    <row r="7" spans="1:9" ht="12.95" customHeight="1">
      <c r="A7" s="39"/>
      <c r="B7" s="39"/>
      <c r="C7" s="40"/>
      <c r="D7" s="50"/>
      <c r="E7" s="41"/>
      <c r="F7" s="41"/>
      <c r="G7" s="41"/>
      <c r="H7" s="41"/>
    </row>
    <row r="8" spans="1:9" ht="15" customHeight="1">
      <c r="A8" s="42" t="s">
        <v>6</v>
      </c>
      <c r="B8" s="43"/>
      <c r="C8" s="42"/>
      <c r="D8" s="42"/>
      <c r="E8" s="42"/>
      <c r="F8" s="42"/>
      <c r="G8" s="42"/>
      <c r="H8" s="42"/>
    </row>
    <row r="9" spans="1:9" ht="12.95" customHeight="1">
      <c r="A9" s="43"/>
      <c r="B9" s="43"/>
      <c r="C9" s="42"/>
      <c r="D9" s="42"/>
      <c r="E9" s="42"/>
      <c r="F9" s="42"/>
      <c r="G9" s="42"/>
      <c r="H9" s="42"/>
    </row>
    <row r="10" spans="1:9" ht="15.95" customHeight="1">
      <c r="A10" s="42" t="s">
        <v>7</v>
      </c>
      <c r="B10" s="44" t="s">
        <v>8</v>
      </c>
      <c r="C10" s="14">
        <v>2664</v>
      </c>
      <c r="D10" s="14">
        <v>12275</v>
      </c>
      <c r="E10" s="14">
        <v>3711</v>
      </c>
      <c r="F10" s="14">
        <v>21850</v>
      </c>
      <c r="G10" s="14">
        <v>30116</v>
      </c>
      <c r="H10" s="14">
        <v>11866</v>
      </c>
      <c r="I10" s="51"/>
    </row>
    <row r="11" spans="1:9" ht="15.95" customHeight="1">
      <c r="A11" s="42" t="s">
        <v>9</v>
      </c>
      <c r="B11" s="44" t="s">
        <v>8</v>
      </c>
      <c r="C11" s="14">
        <v>10674</v>
      </c>
      <c r="D11" s="14">
        <v>19519</v>
      </c>
      <c r="E11" s="14">
        <v>5435</v>
      </c>
      <c r="F11" s="14">
        <v>27366</v>
      </c>
      <c r="G11" s="14">
        <v>48076</v>
      </c>
      <c r="H11" s="14">
        <v>15408</v>
      </c>
    </row>
    <row r="12" spans="1:9" ht="15.95" customHeight="1">
      <c r="A12" s="42" t="s">
        <v>10</v>
      </c>
      <c r="B12" s="45" t="s">
        <v>11</v>
      </c>
      <c r="C12" s="14">
        <v>849.43</v>
      </c>
      <c r="D12" s="14">
        <v>2060.96</v>
      </c>
      <c r="E12" s="14">
        <v>542.86</v>
      </c>
      <c r="F12" s="14">
        <v>3066.84</v>
      </c>
      <c r="G12" s="14">
        <v>4846.3099999999995</v>
      </c>
      <c r="H12" s="14">
        <v>1713.3799999999999</v>
      </c>
    </row>
    <row r="13" spans="1:9" ht="15.95" customHeight="1">
      <c r="A13" s="42" t="s">
        <v>12</v>
      </c>
      <c r="B13" s="44" t="s">
        <v>11</v>
      </c>
      <c r="C13" s="14">
        <v>468.41999999999996</v>
      </c>
      <c r="D13" s="14">
        <v>2529.62</v>
      </c>
      <c r="E13" s="14">
        <v>387.3</v>
      </c>
      <c r="F13" s="14">
        <v>3705.4900000000002</v>
      </c>
      <c r="G13" s="14">
        <v>5488.05</v>
      </c>
      <c r="H13" s="14">
        <v>1764.9099999999999</v>
      </c>
    </row>
    <row r="14" spans="1:9" ht="15.95" customHeight="1">
      <c r="A14" s="42" t="s">
        <v>58</v>
      </c>
      <c r="B14" s="44" t="s">
        <v>14</v>
      </c>
      <c r="C14" s="14">
        <v>6141</v>
      </c>
      <c r="D14" s="14">
        <v>23866</v>
      </c>
      <c r="E14" s="14">
        <v>5368</v>
      </c>
      <c r="F14" s="14">
        <v>36101</v>
      </c>
      <c r="G14" s="14">
        <v>53576</v>
      </c>
      <c r="H14" s="14">
        <v>16987</v>
      </c>
    </row>
    <row r="15" spans="1:9" ht="15.95" customHeight="1">
      <c r="A15" s="42" t="s">
        <v>15</v>
      </c>
      <c r="B15" s="44" t="s">
        <v>16</v>
      </c>
      <c r="C15" s="14">
        <v>1866.915</v>
      </c>
      <c r="D15" s="14">
        <v>6487.2730000000001</v>
      </c>
      <c r="E15" s="14">
        <v>1244.1289999999999</v>
      </c>
      <c r="F15" s="14">
        <v>6435.71</v>
      </c>
      <c r="G15" s="14">
        <v>11701.082</v>
      </c>
      <c r="H15" s="14">
        <v>4290.6279999999997</v>
      </c>
    </row>
    <row r="16" spans="1:9" ht="9.9499999999999993" customHeight="1">
      <c r="A16" s="43"/>
      <c r="B16" s="43"/>
      <c r="C16" s="14"/>
      <c r="D16" s="14"/>
      <c r="E16" s="14"/>
      <c r="F16" s="14"/>
      <c r="G16" s="14"/>
      <c r="H16" s="14"/>
    </row>
    <row r="17" spans="1:8" ht="15" customHeight="1">
      <c r="A17" s="42" t="s">
        <v>17</v>
      </c>
      <c r="B17" s="43"/>
      <c r="C17" s="14"/>
      <c r="D17" s="14"/>
      <c r="E17" s="14"/>
      <c r="F17" s="14"/>
      <c r="G17" s="14"/>
      <c r="H17" s="14"/>
    </row>
    <row r="18" spans="1:8" ht="9.9499999999999993" customHeight="1">
      <c r="A18" s="43"/>
      <c r="B18" s="43"/>
      <c r="C18" s="14"/>
      <c r="D18" s="14"/>
      <c r="E18" s="14"/>
      <c r="F18" s="14"/>
      <c r="G18" s="14"/>
      <c r="H18" s="14"/>
    </row>
    <row r="19" spans="1:8" ht="15.95" customHeight="1">
      <c r="A19" s="43" t="s">
        <v>7</v>
      </c>
      <c r="B19" s="44" t="s">
        <v>8</v>
      </c>
      <c r="C19" s="14">
        <v>2477</v>
      </c>
      <c r="D19" s="14">
        <v>9539</v>
      </c>
      <c r="E19" s="14">
        <v>3070</v>
      </c>
      <c r="F19" s="14">
        <v>17626</v>
      </c>
      <c r="G19" s="14">
        <v>25267</v>
      </c>
      <c r="H19" s="14">
        <v>9352</v>
      </c>
    </row>
    <row r="20" spans="1:8" ht="15.95" customHeight="1">
      <c r="A20" s="43" t="s">
        <v>9</v>
      </c>
      <c r="B20" s="44" t="s">
        <v>8</v>
      </c>
      <c r="C20" s="14">
        <v>10496</v>
      </c>
      <c r="D20" s="14">
        <v>19206</v>
      </c>
      <c r="E20" s="14">
        <v>5398</v>
      </c>
      <c r="F20" s="14">
        <v>26941</v>
      </c>
      <c r="G20" s="14">
        <v>46731</v>
      </c>
      <c r="H20" s="14">
        <v>15277</v>
      </c>
    </row>
    <row r="21" spans="1:8" ht="15.95" customHeight="1">
      <c r="A21" s="42" t="s">
        <v>10</v>
      </c>
      <c r="B21" s="45" t="s">
        <v>11</v>
      </c>
      <c r="C21" s="14">
        <v>835.41000000000008</v>
      </c>
      <c r="D21" s="14">
        <v>2046.6200000000001</v>
      </c>
      <c r="E21" s="14">
        <v>540.29</v>
      </c>
      <c r="F21" s="14">
        <v>3040.68</v>
      </c>
      <c r="G21" s="14">
        <v>4764.79</v>
      </c>
      <c r="H21" s="14">
        <v>1701.52</v>
      </c>
    </row>
    <row r="22" spans="1:8" ht="15.95" customHeight="1">
      <c r="A22" s="43" t="s">
        <v>15</v>
      </c>
      <c r="B22" s="44" t="s">
        <v>16</v>
      </c>
      <c r="C22" s="14">
        <v>1474.01</v>
      </c>
      <c r="D22" s="14">
        <v>3377.201</v>
      </c>
      <c r="E22" s="14">
        <v>810.40200000000004</v>
      </c>
      <c r="F22" s="14">
        <v>4172.058</v>
      </c>
      <c r="G22" s="14">
        <v>7159.0079999999998</v>
      </c>
      <c r="H22" s="14">
        <v>2871.7719999999999</v>
      </c>
    </row>
    <row r="23" spans="1:8" ht="12.95" customHeight="1">
      <c r="A23" s="43"/>
      <c r="B23" s="43"/>
      <c r="C23" s="14"/>
      <c r="D23" s="14"/>
      <c r="E23" s="14"/>
      <c r="F23" s="14"/>
      <c r="G23" s="14"/>
      <c r="H23" s="14"/>
    </row>
    <row r="24" spans="1:8" ht="15.95" customHeight="1">
      <c r="A24" s="43" t="s">
        <v>18</v>
      </c>
      <c r="B24" s="43"/>
      <c r="C24" s="14"/>
      <c r="D24" s="14"/>
      <c r="E24" s="14"/>
      <c r="F24" s="14"/>
      <c r="G24" s="14"/>
      <c r="H24" s="14"/>
    </row>
    <row r="25" spans="1:8" ht="9.9499999999999993" customHeight="1">
      <c r="A25" s="43"/>
      <c r="B25" s="43"/>
      <c r="C25" s="14"/>
      <c r="D25" s="14"/>
      <c r="E25" s="14"/>
      <c r="F25" s="14"/>
      <c r="G25" s="14"/>
      <c r="H25" s="14"/>
    </row>
    <row r="26" spans="1:8" ht="15.95" customHeight="1">
      <c r="A26" s="43" t="s">
        <v>19</v>
      </c>
      <c r="B26" s="44" t="s">
        <v>8</v>
      </c>
      <c r="C26" s="14">
        <v>1882</v>
      </c>
      <c r="D26" s="14">
        <v>6147</v>
      </c>
      <c r="E26" s="14">
        <v>2528</v>
      </c>
      <c r="F26" s="14">
        <v>13522</v>
      </c>
      <c r="G26" s="14">
        <v>16536</v>
      </c>
      <c r="H26" s="14">
        <v>6387</v>
      </c>
    </row>
    <row r="27" spans="1:8" ht="9.9499999999999993" customHeight="1">
      <c r="A27" s="43"/>
      <c r="B27" s="43"/>
      <c r="C27" s="14"/>
      <c r="D27" s="14"/>
      <c r="E27" s="14"/>
      <c r="F27" s="14"/>
      <c r="G27" s="14"/>
      <c r="H27" s="14"/>
    </row>
    <row r="28" spans="1:8" ht="15.95" customHeight="1">
      <c r="A28" s="43" t="s">
        <v>20</v>
      </c>
      <c r="B28" s="44" t="s">
        <v>8</v>
      </c>
      <c r="C28" s="14">
        <v>1112</v>
      </c>
      <c r="D28" s="14">
        <v>4520</v>
      </c>
      <c r="E28" s="14">
        <v>2137</v>
      </c>
      <c r="F28" s="14">
        <v>10939</v>
      </c>
      <c r="G28" s="14">
        <v>12310</v>
      </c>
      <c r="H28" s="14">
        <v>5060</v>
      </c>
    </row>
    <row r="29" spans="1:8" ht="15.95" customHeight="1">
      <c r="A29" s="43" t="s">
        <v>21</v>
      </c>
      <c r="B29" s="44" t="s">
        <v>8</v>
      </c>
      <c r="C29" s="14">
        <v>154</v>
      </c>
      <c r="D29" s="14">
        <v>616</v>
      </c>
      <c r="E29" s="14">
        <v>157</v>
      </c>
      <c r="F29" s="14">
        <v>1235</v>
      </c>
      <c r="G29" s="14">
        <v>1633</v>
      </c>
      <c r="H29" s="14">
        <v>692</v>
      </c>
    </row>
    <row r="30" spans="1:8" ht="15.95" customHeight="1">
      <c r="A30" s="43" t="s">
        <v>22</v>
      </c>
      <c r="B30" s="44" t="s">
        <v>8</v>
      </c>
      <c r="C30" s="14">
        <v>615</v>
      </c>
      <c r="D30" s="14">
        <v>994</v>
      </c>
      <c r="E30" s="14">
        <v>232</v>
      </c>
      <c r="F30" s="14">
        <v>1332</v>
      </c>
      <c r="G30" s="14">
        <v>2523</v>
      </c>
      <c r="H30" s="14">
        <v>622</v>
      </c>
    </row>
    <row r="31" spans="1:8" ht="15.95" customHeight="1">
      <c r="A31" s="43" t="s">
        <v>23</v>
      </c>
      <c r="B31" s="44" t="s">
        <v>8</v>
      </c>
      <c r="C31" s="14">
        <v>8139</v>
      </c>
      <c r="D31" s="14">
        <v>10254</v>
      </c>
      <c r="E31" s="14">
        <v>2159</v>
      </c>
      <c r="F31" s="14">
        <v>10678</v>
      </c>
      <c r="G31" s="14">
        <v>24079</v>
      </c>
      <c r="H31" s="14">
        <v>5912</v>
      </c>
    </row>
    <row r="32" spans="1:8" ht="15.95" customHeight="1">
      <c r="A32" s="43" t="s">
        <v>24</v>
      </c>
      <c r="B32" s="44" t="s">
        <v>8</v>
      </c>
      <c r="C32" s="14">
        <v>1</v>
      </c>
      <c r="D32" s="14">
        <v>17</v>
      </c>
      <c r="E32" s="8">
        <v>2</v>
      </c>
      <c r="F32" s="14">
        <v>16</v>
      </c>
      <c r="G32" s="14">
        <v>70</v>
      </c>
      <c r="H32" s="14">
        <v>13</v>
      </c>
    </row>
    <row r="33" spans="1:9" ht="15.95" customHeight="1">
      <c r="A33" s="43" t="s">
        <v>25</v>
      </c>
      <c r="B33" s="44" t="s">
        <v>8</v>
      </c>
      <c r="C33" s="14">
        <v>141</v>
      </c>
      <c r="D33" s="14">
        <v>508</v>
      </c>
      <c r="E33" s="14">
        <v>51</v>
      </c>
      <c r="F33" s="14">
        <v>652</v>
      </c>
      <c r="G33" s="14">
        <v>2107</v>
      </c>
      <c r="H33" s="14">
        <v>964</v>
      </c>
    </row>
    <row r="34" spans="1:9" ht="15.95" customHeight="1">
      <c r="A34" s="43" t="s">
        <v>26</v>
      </c>
      <c r="B34" s="44" t="s">
        <v>14</v>
      </c>
      <c r="C34" s="14">
        <v>4106</v>
      </c>
      <c r="D34" s="14">
        <v>9140</v>
      </c>
      <c r="E34" s="14">
        <v>2368</v>
      </c>
      <c r="F34" s="14">
        <v>14174</v>
      </c>
      <c r="G34" s="14">
        <v>22451</v>
      </c>
      <c r="H34" s="14">
        <v>7958</v>
      </c>
    </row>
    <row r="35" spans="1:9" ht="15.95" customHeight="1">
      <c r="A35" s="43" t="s">
        <v>9</v>
      </c>
      <c r="B35" s="44" t="s">
        <v>8</v>
      </c>
      <c r="C35" s="14">
        <v>9700</v>
      </c>
      <c r="D35" s="14">
        <v>16514</v>
      </c>
      <c r="E35" s="14">
        <v>4661</v>
      </c>
      <c r="F35" s="14">
        <v>24739</v>
      </c>
      <c r="G35" s="14">
        <v>41762</v>
      </c>
      <c r="H35" s="14">
        <v>13320</v>
      </c>
    </row>
    <row r="36" spans="1:9" ht="15.95" customHeight="1">
      <c r="A36" s="43" t="s">
        <v>27</v>
      </c>
      <c r="B36" s="44" t="s">
        <v>8</v>
      </c>
      <c r="C36" s="14">
        <v>2407</v>
      </c>
      <c r="D36" s="14">
        <v>5825</v>
      </c>
      <c r="E36" s="14">
        <v>718</v>
      </c>
      <c r="F36" s="14">
        <v>4807</v>
      </c>
      <c r="G36" s="14">
        <v>9089</v>
      </c>
      <c r="H36" s="14">
        <v>3615</v>
      </c>
    </row>
    <row r="37" spans="1:9" ht="9.9499999999999993" customHeight="1">
      <c r="A37" s="43"/>
      <c r="B37" s="43"/>
      <c r="C37" s="14"/>
      <c r="D37" s="14"/>
      <c r="E37" s="14"/>
      <c r="F37" s="14"/>
      <c r="G37" s="14"/>
      <c r="H37" s="14"/>
    </row>
    <row r="38" spans="1:9" ht="15.95" customHeight="1">
      <c r="A38" s="43" t="s">
        <v>10</v>
      </c>
      <c r="B38" s="44" t="s">
        <v>11</v>
      </c>
      <c r="C38" s="14">
        <v>775.3</v>
      </c>
      <c r="D38" s="14">
        <v>1757.58</v>
      </c>
      <c r="E38" s="14">
        <v>471.27</v>
      </c>
      <c r="F38" s="14">
        <v>2775.9900000000002</v>
      </c>
      <c r="G38" s="14">
        <v>4205.26</v>
      </c>
      <c r="H38" s="14">
        <v>1482.8600000000001</v>
      </c>
    </row>
    <row r="39" spans="1:9" ht="15.95" customHeight="1">
      <c r="A39" s="43" t="s">
        <v>29</v>
      </c>
      <c r="B39" s="44" t="s">
        <v>30</v>
      </c>
      <c r="C39" s="14">
        <v>79.927835051546396</v>
      </c>
      <c r="D39" s="14">
        <v>106.429696015502</v>
      </c>
      <c r="E39" s="14">
        <v>101.10920403346921</v>
      </c>
      <c r="F39" s="14">
        <v>112.21108371397391</v>
      </c>
      <c r="G39" s="14">
        <v>100.69584790000479</v>
      </c>
      <c r="H39" s="14">
        <v>111.32582582582585</v>
      </c>
      <c r="I39" s="14"/>
    </row>
    <row r="40" spans="1:9" ht="15.95" customHeight="1">
      <c r="A40" s="43" t="s">
        <v>15</v>
      </c>
      <c r="B40" s="44" t="s">
        <v>16</v>
      </c>
      <c r="C40" s="14">
        <v>1337.095</v>
      </c>
      <c r="D40" s="14">
        <v>2854.181</v>
      </c>
      <c r="E40" s="14">
        <v>693.13400000000001</v>
      </c>
      <c r="F40" s="14">
        <v>3815.71</v>
      </c>
      <c r="G40" s="14">
        <v>6393.3149999999996</v>
      </c>
      <c r="H40" s="14">
        <v>2478.6060000000002</v>
      </c>
      <c r="I40" s="52"/>
    </row>
    <row r="41" spans="1:9" ht="15.95" customHeight="1">
      <c r="A41" s="43" t="s">
        <v>31</v>
      </c>
      <c r="B41" s="44" t="s">
        <v>32</v>
      </c>
      <c r="C41" s="14">
        <v>325.64417924987822</v>
      </c>
      <c r="D41" s="14">
        <v>312.27363238512032</v>
      </c>
      <c r="E41" s="14">
        <v>292.70861486486484</v>
      </c>
      <c r="F41" s="14">
        <v>269.20488217863692</v>
      </c>
      <c r="G41" s="14">
        <v>284.767493652844</v>
      </c>
      <c r="H41" s="14">
        <v>311.46091982910281</v>
      </c>
    </row>
    <row r="42" spans="1:9" ht="15.95" customHeight="1">
      <c r="A42" s="43" t="s">
        <v>33</v>
      </c>
      <c r="B42" s="45" t="s">
        <v>32</v>
      </c>
      <c r="C42" s="14">
        <v>1724.6162775699729</v>
      </c>
      <c r="D42" s="14">
        <v>1623.926649142571</v>
      </c>
      <c r="E42" s="14">
        <v>1470.7789589831732</v>
      </c>
      <c r="F42" s="14">
        <v>1374.5402541075434</v>
      </c>
      <c r="G42" s="14">
        <v>1520.3138450416859</v>
      </c>
      <c r="H42" s="14">
        <v>1671.5037157924551</v>
      </c>
    </row>
    <row r="43" spans="1:9" ht="12.95" customHeight="1">
      <c r="A43" s="43"/>
      <c r="B43" s="43"/>
      <c r="C43" s="14"/>
      <c r="D43" s="14"/>
      <c r="E43" s="14"/>
      <c r="F43" s="14"/>
      <c r="G43" s="14"/>
      <c r="H43" s="14"/>
    </row>
    <row r="44" spans="1:9" ht="15.95" customHeight="1">
      <c r="A44" s="42" t="s">
        <v>34</v>
      </c>
      <c r="B44" s="43"/>
      <c r="C44" s="14"/>
      <c r="D44" s="14"/>
      <c r="E44" s="14"/>
      <c r="F44" s="14"/>
      <c r="G44" s="14"/>
      <c r="H44" s="14"/>
    </row>
    <row r="45" spans="1:9" ht="9.9499999999999993" customHeight="1">
      <c r="A45" s="43"/>
      <c r="B45" s="43"/>
      <c r="C45" s="14"/>
      <c r="D45" s="14"/>
      <c r="E45" s="14"/>
      <c r="F45" s="14"/>
      <c r="G45" s="14"/>
      <c r="H45" s="14"/>
    </row>
    <row r="46" spans="1:9" ht="15.95" customHeight="1">
      <c r="A46" s="43" t="s">
        <v>7</v>
      </c>
      <c r="B46" s="44" t="s">
        <v>8</v>
      </c>
      <c r="C46" s="14">
        <v>187</v>
      </c>
      <c r="D46" s="14">
        <v>2736</v>
      </c>
      <c r="E46" s="14">
        <v>641</v>
      </c>
      <c r="F46" s="14">
        <v>4224</v>
      </c>
      <c r="G46" s="14">
        <v>4849</v>
      </c>
      <c r="H46" s="14">
        <v>2514</v>
      </c>
    </row>
    <row r="47" spans="1:9" ht="15.95" customHeight="1">
      <c r="A47" s="43" t="s">
        <v>9</v>
      </c>
      <c r="B47" s="44" t="s">
        <v>8</v>
      </c>
      <c r="C47" s="14">
        <v>178</v>
      </c>
      <c r="D47" s="14">
        <v>313</v>
      </c>
      <c r="E47" s="14">
        <v>37</v>
      </c>
      <c r="F47" s="14">
        <v>425</v>
      </c>
      <c r="G47" s="14">
        <v>1345</v>
      </c>
      <c r="H47" s="14">
        <v>131</v>
      </c>
    </row>
    <row r="48" spans="1:9" ht="15.95" customHeight="1">
      <c r="A48" s="43" t="s">
        <v>12</v>
      </c>
      <c r="B48" s="44" t="s">
        <v>11</v>
      </c>
      <c r="C48" s="14">
        <v>325.29000000000002</v>
      </c>
      <c r="D48" s="14">
        <v>2073.7200000000003</v>
      </c>
      <c r="E48" s="14">
        <v>364.46</v>
      </c>
      <c r="F48" s="14">
        <v>3132.8599999999997</v>
      </c>
      <c r="G48" s="14">
        <v>4829.71</v>
      </c>
      <c r="H48" s="14">
        <v>1448.09</v>
      </c>
    </row>
    <row r="49" spans="1:9" ht="15.95" customHeight="1">
      <c r="A49" s="43" t="s">
        <v>15</v>
      </c>
      <c r="B49" s="44" t="s">
        <v>16</v>
      </c>
      <c r="C49" s="14">
        <v>392.90499999999997</v>
      </c>
      <c r="D49" s="14">
        <v>3110.0720000000001</v>
      </c>
      <c r="E49" s="14">
        <v>433.72699999999998</v>
      </c>
      <c r="F49" s="14">
        <v>2263.652</v>
      </c>
      <c r="G49" s="14">
        <v>4542.0739999999996</v>
      </c>
      <c r="H49" s="14">
        <v>1418.856</v>
      </c>
    </row>
    <row r="50" spans="1:9" ht="12.95" customHeight="1">
      <c r="A50" s="43" t="s">
        <v>35</v>
      </c>
      <c r="B50" s="44"/>
      <c r="C50" s="14"/>
      <c r="D50" s="14"/>
      <c r="E50" s="14"/>
      <c r="F50" s="14"/>
      <c r="G50" s="14"/>
      <c r="H50" s="14"/>
    </row>
    <row r="51" spans="1:9" ht="15.95" customHeight="1">
      <c r="A51" s="43" t="s">
        <v>18</v>
      </c>
      <c r="B51" s="44"/>
      <c r="C51" s="14"/>
      <c r="D51" s="14"/>
      <c r="E51" s="14"/>
      <c r="F51" s="14"/>
      <c r="G51" s="14"/>
      <c r="H51" s="14"/>
    </row>
    <row r="52" spans="1:9" ht="12.95" customHeight="1">
      <c r="A52" s="43"/>
      <c r="B52" s="44"/>
      <c r="C52" s="14"/>
      <c r="D52" s="14"/>
      <c r="E52" s="14"/>
      <c r="F52" s="14"/>
      <c r="G52" s="14"/>
      <c r="H52" s="14"/>
    </row>
    <row r="53" spans="1:9" ht="15.95" customHeight="1">
      <c r="A53" s="43" t="s">
        <v>36</v>
      </c>
      <c r="B53" s="44" t="s">
        <v>8</v>
      </c>
      <c r="C53" s="14">
        <v>120</v>
      </c>
      <c r="D53" s="14">
        <v>1288</v>
      </c>
      <c r="E53" s="14">
        <v>488</v>
      </c>
      <c r="F53" s="14">
        <v>2876</v>
      </c>
      <c r="G53" s="14">
        <v>2784</v>
      </c>
      <c r="H53" s="14">
        <v>1425</v>
      </c>
    </row>
    <row r="54" spans="1:9" ht="9.9499999999999993" customHeight="1">
      <c r="A54" s="43"/>
      <c r="B54" s="44"/>
      <c r="C54" s="14"/>
      <c r="D54" s="14"/>
      <c r="F54" s="14"/>
      <c r="G54" s="14"/>
      <c r="H54" s="14"/>
    </row>
    <row r="55" spans="1:9" ht="15.95" customHeight="1">
      <c r="A55" s="43" t="s">
        <v>26</v>
      </c>
      <c r="B55" s="44" t="s">
        <v>14</v>
      </c>
      <c r="C55" s="14">
        <v>2034</v>
      </c>
      <c r="D55" s="14">
        <v>14726</v>
      </c>
      <c r="E55" s="14">
        <v>3000</v>
      </c>
      <c r="F55" s="14">
        <v>21927</v>
      </c>
      <c r="G55" s="14">
        <v>31125</v>
      </c>
      <c r="H55" s="14">
        <v>9030</v>
      </c>
    </row>
    <row r="56" spans="1:9" ht="15.95" customHeight="1">
      <c r="A56" s="43" t="s">
        <v>12</v>
      </c>
      <c r="B56" s="44" t="s">
        <v>11</v>
      </c>
      <c r="C56" s="14">
        <v>309.88</v>
      </c>
      <c r="D56" s="14">
        <v>1908.02</v>
      </c>
      <c r="E56" s="14">
        <v>330.41999999999996</v>
      </c>
      <c r="F56" s="14">
        <v>2776.6</v>
      </c>
      <c r="G56" s="14">
        <v>4157.2699999999995</v>
      </c>
      <c r="H56" s="14">
        <v>1291.3799999999999</v>
      </c>
    </row>
    <row r="57" spans="1:9" ht="15.95" customHeight="1">
      <c r="A57" s="43" t="s">
        <v>9</v>
      </c>
      <c r="B57" s="44" t="s">
        <v>8</v>
      </c>
      <c r="C57" s="14">
        <v>124</v>
      </c>
      <c r="D57" s="14">
        <v>360</v>
      </c>
      <c r="E57" s="14">
        <v>32</v>
      </c>
      <c r="F57" s="14">
        <v>392</v>
      </c>
      <c r="G57" s="14">
        <v>885</v>
      </c>
      <c r="H57" s="14">
        <v>93</v>
      </c>
    </row>
    <row r="58" spans="1:9" ht="15.95" customHeight="1">
      <c r="A58" s="43" t="s">
        <v>15</v>
      </c>
      <c r="B58" s="44" t="s">
        <v>16</v>
      </c>
      <c r="C58" s="14">
        <v>353.48099999999999</v>
      </c>
      <c r="D58" s="14">
        <v>2354.7640000000001</v>
      </c>
      <c r="E58" s="14">
        <v>360.72899999999998</v>
      </c>
      <c r="F58" s="14">
        <v>1919.7909999999999</v>
      </c>
      <c r="G58" s="14">
        <v>3663.2660000000001</v>
      </c>
      <c r="H58" s="14">
        <v>1075.4860000000001</v>
      </c>
    </row>
    <row r="59" spans="1:9" ht="15.95" customHeight="1">
      <c r="A59" s="43" t="s">
        <v>37</v>
      </c>
      <c r="B59" s="44" t="s">
        <v>16</v>
      </c>
      <c r="C59" s="14">
        <v>42.828000000000003</v>
      </c>
      <c r="D59" s="14">
        <v>382.202</v>
      </c>
      <c r="E59" s="14">
        <v>127.905</v>
      </c>
      <c r="F59" s="14">
        <v>312.94900000000001</v>
      </c>
      <c r="G59" s="14">
        <v>612.57100000000003</v>
      </c>
      <c r="H59" s="14">
        <v>241.76600000000002</v>
      </c>
      <c r="I59" s="51"/>
    </row>
    <row r="60" spans="1:9" ht="15.95" customHeight="1">
      <c r="A60" s="43" t="s">
        <v>59</v>
      </c>
      <c r="B60" s="44" t="s">
        <v>16</v>
      </c>
      <c r="C60" s="14">
        <v>310.65299999999996</v>
      </c>
      <c r="D60" s="14">
        <v>1972.5619999999999</v>
      </c>
      <c r="E60" s="14">
        <v>232.82400000000001</v>
      </c>
      <c r="F60" s="14">
        <v>1606.8420000000001</v>
      </c>
      <c r="G60" s="14">
        <v>3050.6950000000002</v>
      </c>
      <c r="H60" s="14">
        <v>833.71999999999991</v>
      </c>
    </row>
    <row r="61" spans="1:9" ht="12.95" customHeight="1">
      <c r="A61" s="43"/>
      <c r="B61" s="43"/>
      <c r="C61" s="14"/>
      <c r="D61" s="14"/>
      <c r="E61" s="14"/>
      <c r="F61" s="14"/>
      <c r="G61" s="14"/>
      <c r="H61" s="14"/>
    </row>
    <row r="62" spans="1:9" ht="15.95" customHeight="1">
      <c r="A62" s="42" t="s">
        <v>60</v>
      </c>
      <c r="B62" s="43"/>
      <c r="C62" s="14"/>
      <c r="D62" s="14"/>
      <c r="E62" s="14"/>
      <c r="F62" s="14"/>
      <c r="G62" s="14"/>
      <c r="H62" s="14"/>
    </row>
    <row r="63" spans="1:9" ht="9.9499999999999993" customHeight="1">
      <c r="A63" s="42"/>
      <c r="B63" s="43"/>
      <c r="C63" s="14"/>
      <c r="D63" s="14"/>
      <c r="E63" s="14"/>
      <c r="F63" s="14"/>
      <c r="G63" s="14"/>
      <c r="H63" s="14"/>
    </row>
    <row r="64" spans="1:9" ht="15.95" customHeight="1">
      <c r="A64" s="43" t="s">
        <v>19</v>
      </c>
      <c r="B64" s="44" t="s">
        <v>8</v>
      </c>
      <c r="C64" s="14">
        <v>133</v>
      </c>
      <c r="D64" s="14">
        <v>1566</v>
      </c>
      <c r="E64" s="14">
        <v>358</v>
      </c>
      <c r="F64" s="14">
        <v>1005</v>
      </c>
      <c r="G64" s="14">
        <v>1985</v>
      </c>
      <c r="H64" s="14">
        <v>1438</v>
      </c>
    </row>
    <row r="65" spans="1:8" ht="12.95" customHeight="1">
      <c r="A65" s="43"/>
      <c r="B65" s="43"/>
      <c r="C65" s="14"/>
      <c r="D65" s="14"/>
      <c r="E65" s="14"/>
      <c r="F65" s="14"/>
      <c r="G65" s="14"/>
      <c r="H65" s="14"/>
    </row>
    <row r="66" spans="1:8" ht="15.95" customHeight="1">
      <c r="A66" s="43" t="s">
        <v>20</v>
      </c>
      <c r="B66" s="44" t="s">
        <v>8</v>
      </c>
      <c r="C66" s="14">
        <v>119</v>
      </c>
      <c r="D66" s="14">
        <v>1394</v>
      </c>
      <c r="E66" s="14">
        <v>322</v>
      </c>
      <c r="F66" s="14">
        <v>927</v>
      </c>
      <c r="G66" s="14">
        <v>1744</v>
      </c>
      <c r="H66" s="14">
        <v>1311</v>
      </c>
    </row>
    <row r="67" spans="1:8" ht="15.95" customHeight="1">
      <c r="A67" s="43" t="s">
        <v>21</v>
      </c>
      <c r="B67" s="44" t="s">
        <v>8</v>
      </c>
      <c r="C67" s="14">
        <v>9</v>
      </c>
      <c r="D67" s="14">
        <v>118</v>
      </c>
      <c r="E67" s="14">
        <v>25</v>
      </c>
      <c r="F67" s="14">
        <v>56</v>
      </c>
      <c r="G67" s="14">
        <v>167</v>
      </c>
      <c r="H67" s="14">
        <v>108</v>
      </c>
    </row>
    <row r="68" spans="1:8" ht="15.95" customHeight="1">
      <c r="A68" s="43" t="s">
        <v>22</v>
      </c>
      <c r="B68" s="44" t="s">
        <v>8</v>
      </c>
      <c r="C68" s="8">
        <v>5</v>
      </c>
      <c r="D68" s="14">
        <v>53</v>
      </c>
      <c r="E68" s="14">
        <v>11</v>
      </c>
      <c r="F68" s="14">
        <v>17</v>
      </c>
      <c r="G68" s="14">
        <v>58</v>
      </c>
      <c r="H68" s="14">
        <v>19</v>
      </c>
    </row>
    <row r="69" spans="1:8" ht="15.95" customHeight="1">
      <c r="A69" s="43" t="s">
        <v>23</v>
      </c>
      <c r="B69" s="44" t="s">
        <v>8</v>
      </c>
      <c r="C69" s="8">
        <v>49</v>
      </c>
      <c r="D69" s="14">
        <v>680</v>
      </c>
      <c r="E69" s="14">
        <v>116</v>
      </c>
      <c r="F69" s="14">
        <v>106</v>
      </c>
      <c r="G69" s="14">
        <v>655</v>
      </c>
      <c r="H69" s="14">
        <v>181</v>
      </c>
    </row>
    <row r="70" spans="1:8" ht="15.95" customHeight="1">
      <c r="A70" s="43" t="s">
        <v>24</v>
      </c>
      <c r="B70" s="44" t="s">
        <v>8</v>
      </c>
      <c r="C70" s="14">
        <v>0</v>
      </c>
      <c r="D70" s="8">
        <v>1</v>
      </c>
      <c r="E70" s="8">
        <v>0</v>
      </c>
      <c r="F70" s="8">
        <v>5</v>
      </c>
      <c r="G70" s="14">
        <v>16</v>
      </c>
      <c r="H70" s="8">
        <v>0</v>
      </c>
    </row>
    <row r="71" spans="1:8" ht="15.95" customHeight="1">
      <c r="A71" s="43" t="s">
        <v>25</v>
      </c>
      <c r="B71" s="44" t="s">
        <v>8</v>
      </c>
      <c r="C71" s="14">
        <v>0</v>
      </c>
      <c r="D71" s="8">
        <v>28</v>
      </c>
      <c r="E71" s="14">
        <v>0</v>
      </c>
      <c r="F71" s="8">
        <v>155</v>
      </c>
      <c r="G71" s="14">
        <v>760</v>
      </c>
      <c r="H71" s="8">
        <v>0</v>
      </c>
    </row>
    <row r="72" spans="1:8" ht="15.95" customHeight="1">
      <c r="A72" s="43" t="s">
        <v>26</v>
      </c>
      <c r="B72" s="44" t="s">
        <v>14</v>
      </c>
      <c r="C72" s="14">
        <v>97</v>
      </c>
      <c r="D72" s="14">
        <v>1475</v>
      </c>
      <c r="E72" s="14">
        <v>243</v>
      </c>
      <c r="F72" s="14">
        <v>742</v>
      </c>
      <c r="G72" s="14">
        <v>1750</v>
      </c>
      <c r="H72" s="14">
        <v>1134</v>
      </c>
    </row>
    <row r="73" spans="1:8" ht="15.95" customHeight="1">
      <c r="A73" s="43" t="s">
        <v>9</v>
      </c>
      <c r="B73" s="44" t="s">
        <v>8</v>
      </c>
      <c r="C73" s="14">
        <v>186</v>
      </c>
      <c r="D73" s="14">
        <v>2338</v>
      </c>
      <c r="E73" s="14">
        <v>488</v>
      </c>
      <c r="F73" s="14">
        <v>1300</v>
      </c>
      <c r="G73" s="14">
        <v>3493</v>
      </c>
      <c r="H73" s="14">
        <v>1708</v>
      </c>
    </row>
    <row r="74" spans="1:8" ht="15.95" customHeight="1">
      <c r="A74" s="43" t="s">
        <v>27</v>
      </c>
      <c r="B74" s="44" t="s">
        <v>8</v>
      </c>
      <c r="C74" s="14">
        <v>24</v>
      </c>
      <c r="D74" s="14">
        <v>203</v>
      </c>
      <c r="E74" s="14">
        <v>20</v>
      </c>
      <c r="F74" s="14">
        <v>0</v>
      </c>
      <c r="G74" s="14">
        <v>126</v>
      </c>
      <c r="H74" s="14">
        <v>100</v>
      </c>
    </row>
    <row r="75" spans="1:8" ht="9.9499999999999993" customHeight="1">
      <c r="A75" s="43"/>
      <c r="B75" s="44"/>
      <c r="C75" s="14"/>
      <c r="D75" s="14"/>
      <c r="E75" s="14"/>
      <c r="F75" s="14"/>
      <c r="G75" s="14"/>
      <c r="H75" s="14"/>
    </row>
    <row r="76" spans="1:8" ht="15.95" customHeight="1">
      <c r="A76" s="43" t="s">
        <v>28</v>
      </c>
      <c r="B76" s="44" t="s">
        <v>11</v>
      </c>
      <c r="C76" s="14">
        <v>21.89</v>
      </c>
      <c r="D76" s="14">
        <v>296.21999999999997</v>
      </c>
      <c r="E76" s="14">
        <v>50.78</v>
      </c>
      <c r="F76" s="14">
        <v>152.55000000000001</v>
      </c>
      <c r="G76" s="14">
        <v>353.73</v>
      </c>
      <c r="H76" s="14">
        <v>226.26999999999998</v>
      </c>
    </row>
    <row r="77" spans="1:8" ht="15.95" customHeight="1">
      <c r="A77" s="43" t="s">
        <v>29</v>
      </c>
      <c r="B77" s="44" t="s">
        <v>30</v>
      </c>
      <c r="C77" s="14">
        <v>117.68817204301075</v>
      </c>
      <c r="D77" s="14">
        <v>126.69803250641571</v>
      </c>
      <c r="E77" s="14">
        <v>104.05737704918033</v>
      </c>
      <c r="F77" s="14">
        <v>117.34615384615384</v>
      </c>
      <c r="G77" s="14">
        <v>101.26825078728886</v>
      </c>
      <c r="H77" s="14">
        <v>132.4765807962529</v>
      </c>
    </row>
    <row r="78" spans="1:8" ht="15.95" customHeight="1">
      <c r="A78" s="43" t="s">
        <v>15</v>
      </c>
      <c r="B78" s="44" t="s">
        <v>16</v>
      </c>
      <c r="C78" s="14">
        <v>30.84</v>
      </c>
      <c r="D78" s="14">
        <v>477.41899999999998</v>
      </c>
      <c r="E78" s="14">
        <v>79.037999999999997</v>
      </c>
      <c r="F78" s="14">
        <v>203.34200000000001</v>
      </c>
      <c r="G78" s="14">
        <v>528.99599999999998</v>
      </c>
      <c r="H78" s="14">
        <v>367.00099999999998</v>
      </c>
    </row>
    <row r="79" spans="1:8" ht="15.95" customHeight="1">
      <c r="A79" s="43" t="s">
        <v>31</v>
      </c>
      <c r="B79" s="44" t="s">
        <v>32</v>
      </c>
      <c r="C79" s="14">
        <v>317.93814432989689</v>
      </c>
      <c r="D79" s="14">
        <v>323.67389830508472</v>
      </c>
      <c r="E79" s="14">
        <v>325.25925925925924</v>
      </c>
      <c r="F79" s="14">
        <v>274.04582210242586</v>
      </c>
      <c r="G79" s="14">
        <v>302.28342857142854</v>
      </c>
      <c r="H79" s="14">
        <v>323.63403880070547</v>
      </c>
    </row>
    <row r="80" spans="1:8" ht="15.95" customHeight="1">
      <c r="A80" s="43" t="s">
        <v>33</v>
      </c>
      <c r="B80" s="45" t="s">
        <v>32</v>
      </c>
      <c r="C80" s="14">
        <v>1408.8624942896299</v>
      </c>
      <c r="D80" s="14">
        <v>1611.7041388157452</v>
      </c>
      <c r="E80" s="14">
        <v>1556.4789287120914</v>
      </c>
      <c r="F80" s="14">
        <v>1332.9531301212717</v>
      </c>
      <c r="G80" s="14">
        <v>1495.4796030871003</v>
      </c>
      <c r="H80" s="14">
        <v>1621.9604896804703</v>
      </c>
    </row>
    <row r="81" spans="1:9" ht="9.9499999999999993" customHeight="1">
      <c r="A81" s="43"/>
      <c r="B81" s="43"/>
      <c r="C81" s="14"/>
      <c r="D81" s="14"/>
      <c r="E81" s="14"/>
      <c r="F81" s="14"/>
      <c r="G81" s="14"/>
      <c r="H81" s="14"/>
    </row>
    <row r="82" spans="1:9" ht="15.95" customHeight="1">
      <c r="A82" s="43" t="s">
        <v>36</v>
      </c>
      <c r="B82" s="44" t="s">
        <v>8</v>
      </c>
      <c r="C82" s="14">
        <v>32</v>
      </c>
      <c r="D82" s="14">
        <v>611</v>
      </c>
      <c r="E82" s="14">
        <v>98</v>
      </c>
      <c r="F82" s="14">
        <v>622</v>
      </c>
      <c r="G82" s="14">
        <v>1204</v>
      </c>
      <c r="H82" s="14">
        <v>650</v>
      </c>
    </row>
    <row r="83" spans="1:9" ht="9.9499999999999993" customHeight="1">
      <c r="A83" s="43"/>
      <c r="B83" s="43"/>
      <c r="C83" s="14"/>
      <c r="D83" s="14"/>
      <c r="E83" s="14"/>
      <c r="F83" s="14"/>
      <c r="G83" s="14"/>
      <c r="H83" s="14"/>
    </row>
    <row r="84" spans="1:9" ht="15.95" customHeight="1">
      <c r="A84" s="43" t="s">
        <v>26</v>
      </c>
      <c r="B84" s="44" t="s">
        <v>14</v>
      </c>
      <c r="C84" s="14">
        <v>543</v>
      </c>
      <c r="D84" s="14">
        <v>9390</v>
      </c>
      <c r="E84" s="14">
        <v>822</v>
      </c>
      <c r="F84" s="14">
        <v>10383</v>
      </c>
      <c r="G84" s="14">
        <v>18302</v>
      </c>
      <c r="H84" s="14">
        <v>5432</v>
      </c>
    </row>
    <row r="85" spans="1:9" ht="15.95" customHeight="1">
      <c r="A85" s="43" t="s">
        <v>12</v>
      </c>
      <c r="B85" s="44" t="s">
        <v>11</v>
      </c>
      <c r="C85" s="14">
        <v>68.89</v>
      </c>
      <c r="D85" s="14">
        <v>1074.92</v>
      </c>
      <c r="E85" s="14">
        <v>104.55999999999999</v>
      </c>
      <c r="F85" s="14">
        <v>1128.8499999999999</v>
      </c>
      <c r="G85" s="14">
        <v>2182.7799999999997</v>
      </c>
      <c r="H85" s="14">
        <v>709.93999999999994</v>
      </c>
    </row>
    <row r="86" spans="1:9" ht="15.95" customHeight="1">
      <c r="A86" s="43" t="s">
        <v>9</v>
      </c>
      <c r="B86" s="44" t="s">
        <v>8</v>
      </c>
      <c r="C86" s="8">
        <v>3</v>
      </c>
      <c r="D86" s="14">
        <v>18</v>
      </c>
      <c r="E86" s="8">
        <v>0</v>
      </c>
      <c r="F86" s="14">
        <v>8</v>
      </c>
      <c r="G86" s="14">
        <v>110</v>
      </c>
      <c r="H86" s="14">
        <v>13</v>
      </c>
    </row>
    <row r="87" spans="1:9" ht="15.95" customHeight="1">
      <c r="A87" s="43" t="s">
        <v>15</v>
      </c>
      <c r="B87" s="44" t="s">
        <v>16</v>
      </c>
      <c r="C87" s="14">
        <v>60.125</v>
      </c>
      <c r="D87" s="14">
        <v>1109.3900000000001</v>
      </c>
      <c r="E87" s="14">
        <v>65.754999999999995</v>
      </c>
      <c r="F87" s="14">
        <v>589.11099999999999</v>
      </c>
      <c r="G87" s="14">
        <v>1429.894</v>
      </c>
      <c r="H87" s="14">
        <v>439.9</v>
      </c>
    </row>
    <row r="88" spans="1:9" ht="9.9499999999999993" customHeight="1">
      <c r="A88" s="39" t="s">
        <v>41</v>
      </c>
      <c r="B88" s="43"/>
      <c r="C88" s="43"/>
      <c r="D88" s="43"/>
      <c r="E88" s="43"/>
      <c r="F88" s="43"/>
      <c r="G88" s="43"/>
      <c r="H88" s="43"/>
    </row>
    <row r="89" spans="1:9" s="46" customFormat="1" ht="15.95" customHeight="1">
      <c r="A89" s="43" t="s">
        <v>42</v>
      </c>
      <c r="B89" s="43"/>
      <c r="C89" s="43"/>
      <c r="D89" s="43" t="s">
        <v>43</v>
      </c>
      <c r="E89" s="43"/>
      <c r="F89" s="43"/>
      <c r="G89" s="43"/>
      <c r="H89" s="43"/>
    </row>
    <row r="90" spans="1:9" s="46" customFormat="1" ht="15.95" customHeight="1">
      <c r="A90" s="43" t="s">
        <v>44</v>
      </c>
      <c r="B90" s="43"/>
      <c r="C90" s="43"/>
      <c r="D90" s="43" t="s">
        <v>45</v>
      </c>
      <c r="E90" s="43"/>
      <c r="F90" s="43"/>
      <c r="G90" s="43"/>
      <c r="H90" s="43"/>
    </row>
    <row r="91" spans="1:9" s="46" customFormat="1" ht="15.95" customHeight="1">
      <c r="A91" s="43" t="s">
        <v>46</v>
      </c>
      <c r="B91" s="43"/>
      <c r="C91" s="43"/>
      <c r="D91" s="43"/>
      <c r="E91" s="43"/>
      <c r="F91" s="43"/>
      <c r="G91" s="43"/>
      <c r="H91" s="43"/>
    </row>
    <row r="92" spans="1:9" ht="14.1" customHeight="1">
      <c r="A92" s="47"/>
    </row>
    <row r="93" spans="1:9" ht="15.95" customHeight="1">
      <c r="A93" s="407"/>
      <c r="B93" s="407"/>
      <c r="C93" s="407"/>
      <c r="D93" s="407"/>
      <c r="E93" s="407"/>
      <c r="F93" s="407"/>
      <c r="G93" s="407"/>
      <c r="H93" s="407"/>
      <c r="I93" s="53"/>
    </row>
    <row r="94" spans="1:9" ht="15">
      <c r="A94" s="407" t="s">
        <v>47</v>
      </c>
      <c r="B94" s="407"/>
      <c r="C94" s="407"/>
      <c r="D94" s="407"/>
      <c r="E94" s="407"/>
      <c r="F94" s="407"/>
      <c r="G94" s="407"/>
      <c r="H94" s="407"/>
    </row>
    <row r="101" spans="1:1">
      <c r="A101" s="48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2578125" defaultRowHeight="12.75"/>
  <cols>
    <col min="1" max="1" width="45.7109375" style="37" customWidth="1"/>
    <col min="2" max="2" width="13.7109375" style="37" customWidth="1"/>
    <col min="3" max="4" width="16.7109375" style="37" customWidth="1"/>
    <col min="5" max="6" width="16.5703125" style="37" customWidth="1"/>
    <col min="7" max="7" width="16.7109375" style="37" customWidth="1"/>
    <col min="8" max="8" width="15.7109375" style="37" customWidth="1"/>
    <col min="9" max="16384" width="11.42578125" style="37"/>
  </cols>
  <sheetData>
    <row r="1" spans="1:10" ht="15.75">
      <c r="A1" s="36" t="s">
        <v>0</v>
      </c>
      <c r="B1" s="36"/>
      <c r="C1" s="36"/>
      <c r="D1" s="36"/>
      <c r="E1" s="36"/>
      <c r="F1" s="36"/>
      <c r="G1" s="36"/>
      <c r="H1" s="36"/>
    </row>
    <row r="2" spans="1:10" ht="15.75">
      <c r="A2" s="414" t="s">
        <v>618</v>
      </c>
      <c r="B2" s="414"/>
      <c r="C2" s="414"/>
      <c r="D2" s="414"/>
      <c r="E2" s="414"/>
      <c r="F2" s="414"/>
      <c r="G2" s="414"/>
      <c r="H2" s="414"/>
    </row>
    <row r="3" spans="1:10" ht="14.1" customHeight="1">
      <c r="A3" s="38"/>
      <c r="B3" s="38"/>
      <c r="C3" s="38"/>
      <c r="D3" s="38"/>
      <c r="E3" s="38"/>
      <c r="F3" s="38"/>
      <c r="G3" s="38"/>
      <c r="H3" s="54"/>
    </row>
    <row r="4" spans="1:10" ht="12.95" customHeight="1">
      <c r="A4" s="408" t="s">
        <v>4</v>
      </c>
      <c r="B4" s="401" t="s">
        <v>3</v>
      </c>
      <c r="C4" s="401" t="s">
        <v>67</v>
      </c>
      <c r="D4" s="401" t="s">
        <v>68</v>
      </c>
      <c r="E4" s="401" t="s">
        <v>69</v>
      </c>
      <c r="F4" s="401" t="s">
        <v>70</v>
      </c>
      <c r="G4" s="404" t="s">
        <v>71</v>
      </c>
      <c r="H4" s="39"/>
    </row>
    <row r="5" spans="1:10" ht="15.75">
      <c r="A5" s="409"/>
      <c r="B5" s="402"/>
      <c r="C5" s="402"/>
      <c r="D5" s="402"/>
      <c r="E5" s="402"/>
      <c r="F5" s="402"/>
      <c r="G5" s="405"/>
      <c r="H5" s="55"/>
    </row>
    <row r="6" spans="1:10" ht="12.95" customHeight="1">
      <c r="A6" s="410"/>
      <c r="B6" s="403"/>
      <c r="C6" s="403"/>
      <c r="D6" s="403"/>
      <c r="E6" s="403"/>
      <c r="F6" s="403"/>
      <c r="G6" s="406"/>
      <c r="H6" s="55"/>
    </row>
    <row r="7" spans="1:10" ht="12.95" customHeight="1">
      <c r="A7" s="39"/>
      <c r="B7" s="39"/>
      <c r="C7" s="40"/>
      <c r="D7" s="50"/>
      <c r="E7" s="41"/>
      <c r="F7" s="41"/>
      <c r="G7" s="50"/>
      <c r="H7" s="55"/>
    </row>
    <row r="8" spans="1:10" ht="15" customHeight="1">
      <c r="A8" s="42" t="s">
        <v>6</v>
      </c>
      <c r="B8" s="43"/>
      <c r="C8" s="42"/>
      <c r="D8" s="42"/>
      <c r="E8" s="42"/>
      <c r="F8" s="42"/>
      <c r="G8" s="42"/>
      <c r="H8" s="43"/>
    </row>
    <row r="9" spans="1:10" ht="12.95" customHeight="1">
      <c r="A9" s="43"/>
      <c r="B9" s="43"/>
      <c r="C9" s="42"/>
      <c r="D9" s="42"/>
      <c r="E9" s="42"/>
      <c r="F9" s="42"/>
      <c r="G9" s="42"/>
      <c r="H9" s="43"/>
    </row>
    <row r="10" spans="1:10" ht="15.95" customHeight="1">
      <c r="A10" s="42" t="s">
        <v>7</v>
      </c>
      <c r="B10" s="44" t="s">
        <v>8</v>
      </c>
      <c r="C10" s="14">
        <v>2069</v>
      </c>
      <c r="D10" s="14">
        <v>8385</v>
      </c>
      <c r="E10" s="14">
        <v>4169</v>
      </c>
      <c r="F10" s="14">
        <v>8719</v>
      </c>
      <c r="G10" s="14">
        <v>4546</v>
      </c>
      <c r="H10" s="14"/>
      <c r="I10" s="51"/>
      <c r="J10" s="51"/>
    </row>
    <row r="11" spans="1:10" ht="15.95" customHeight="1">
      <c r="A11" s="42" t="s">
        <v>9</v>
      </c>
      <c r="B11" s="44" t="s">
        <v>8</v>
      </c>
      <c r="C11" s="14">
        <v>1846</v>
      </c>
      <c r="D11" s="14">
        <v>9478</v>
      </c>
      <c r="E11" s="14">
        <v>3650</v>
      </c>
      <c r="F11" s="14">
        <v>12025</v>
      </c>
      <c r="G11" s="14">
        <v>4237</v>
      </c>
      <c r="H11" s="14"/>
      <c r="I11" s="51"/>
    </row>
    <row r="12" spans="1:10" ht="15.95" customHeight="1">
      <c r="A12" s="42" t="s">
        <v>10</v>
      </c>
      <c r="B12" s="45" t="s">
        <v>11</v>
      </c>
      <c r="C12" s="14">
        <v>214.81</v>
      </c>
      <c r="D12" s="14">
        <v>1061.3399999999999</v>
      </c>
      <c r="E12" s="14">
        <v>452.71000000000004</v>
      </c>
      <c r="F12" s="14">
        <v>1159.25</v>
      </c>
      <c r="G12" s="14">
        <v>491.48999999999995</v>
      </c>
      <c r="H12" s="14"/>
      <c r="I12" s="51"/>
    </row>
    <row r="13" spans="1:10" ht="15.95" customHeight="1">
      <c r="A13" s="42" t="s">
        <v>12</v>
      </c>
      <c r="B13" s="44" t="s">
        <v>11</v>
      </c>
      <c r="C13" s="14">
        <v>210.6</v>
      </c>
      <c r="D13" s="14">
        <v>910.55</v>
      </c>
      <c r="E13" s="14">
        <v>560.45000000000005</v>
      </c>
      <c r="F13" s="14">
        <v>1193.24</v>
      </c>
      <c r="G13" s="14">
        <v>543.97</v>
      </c>
      <c r="H13" s="14"/>
      <c r="I13" s="51"/>
    </row>
    <row r="14" spans="1:10" ht="15.95" customHeight="1">
      <c r="A14" s="42" t="s">
        <v>58</v>
      </c>
      <c r="B14" s="44" t="s">
        <v>14</v>
      </c>
      <c r="C14" s="14">
        <v>2030</v>
      </c>
      <c r="D14" s="14">
        <v>9605</v>
      </c>
      <c r="E14" s="14">
        <v>5967</v>
      </c>
      <c r="F14" s="14">
        <v>11968</v>
      </c>
      <c r="G14" s="14">
        <v>5622</v>
      </c>
      <c r="H14" s="14"/>
      <c r="I14" s="51"/>
    </row>
    <row r="15" spans="1:10" ht="15.95" customHeight="1">
      <c r="A15" s="42" t="s">
        <v>15</v>
      </c>
      <c r="B15" s="44" t="s">
        <v>16</v>
      </c>
      <c r="C15" s="14">
        <v>588.62800000000004</v>
      </c>
      <c r="D15" s="14">
        <v>2647.4639999999999</v>
      </c>
      <c r="E15" s="14">
        <v>996.49599999999998</v>
      </c>
      <c r="F15" s="14">
        <v>2617.2020000000002</v>
      </c>
      <c r="G15" s="14">
        <v>1177.4390000000001</v>
      </c>
      <c r="H15" s="14"/>
      <c r="I15" s="51"/>
    </row>
    <row r="16" spans="1:10" ht="9.9499999999999993" customHeight="1">
      <c r="A16" s="43"/>
      <c r="B16" s="43"/>
      <c r="C16" s="14"/>
      <c r="D16" s="14"/>
      <c r="E16" s="14"/>
      <c r="F16" s="14"/>
      <c r="G16" s="14"/>
      <c r="H16" s="14"/>
      <c r="I16" s="51"/>
    </row>
    <row r="17" spans="1:9" ht="15" customHeight="1">
      <c r="A17" s="42" t="s">
        <v>17</v>
      </c>
      <c r="B17" s="43"/>
      <c r="C17" s="14"/>
      <c r="D17" s="14"/>
      <c r="E17" s="14"/>
      <c r="F17" s="14"/>
      <c r="G17" s="14"/>
      <c r="H17" s="14"/>
      <c r="I17" s="51"/>
    </row>
    <row r="18" spans="1:9" ht="9.9499999999999993" customHeight="1">
      <c r="A18" s="43"/>
      <c r="B18" s="43"/>
      <c r="C18" s="14"/>
      <c r="D18" s="14"/>
      <c r="E18" s="14"/>
      <c r="F18" s="14"/>
      <c r="G18" s="14"/>
      <c r="H18" s="14"/>
      <c r="I18" s="51"/>
    </row>
    <row r="19" spans="1:9" ht="15.95" customHeight="1">
      <c r="A19" s="43" t="s">
        <v>7</v>
      </c>
      <c r="B19" s="44" t="s">
        <v>8</v>
      </c>
      <c r="C19" s="14">
        <v>1460</v>
      </c>
      <c r="D19" s="14">
        <v>6377</v>
      </c>
      <c r="E19" s="14">
        <v>3455</v>
      </c>
      <c r="F19" s="14">
        <v>7332</v>
      </c>
      <c r="G19" s="14">
        <v>3392</v>
      </c>
      <c r="H19" s="14"/>
      <c r="I19" s="51"/>
    </row>
    <row r="20" spans="1:9" ht="15.95" customHeight="1">
      <c r="A20" s="43" t="s">
        <v>9</v>
      </c>
      <c r="B20" s="44" t="s">
        <v>8</v>
      </c>
      <c r="C20" s="14">
        <v>1788</v>
      </c>
      <c r="D20" s="14">
        <v>9247</v>
      </c>
      <c r="E20" s="14">
        <v>3618</v>
      </c>
      <c r="F20" s="14">
        <v>11878</v>
      </c>
      <c r="G20" s="14">
        <v>4055</v>
      </c>
      <c r="H20" s="14"/>
      <c r="I20" s="51"/>
    </row>
    <row r="21" spans="1:9" ht="15.95" customHeight="1">
      <c r="A21" s="42" t="s">
        <v>10</v>
      </c>
      <c r="B21" s="45" t="s">
        <v>11</v>
      </c>
      <c r="C21" s="14">
        <v>211.35999999999999</v>
      </c>
      <c r="D21" s="14">
        <v>1049.6200000000001</v>
      </c>
      <c r="E21" s="14">
        <v>448.2</v>
      </c>
      <c r="F21" s="14">
        <v>1146.8899999999999</v>
      </c>
      <c r="G21" s="14">
        <v>479.84</v>
      </c>
      <c r="H21" s="14"/>
      <c r="I21" s="51"/>
    </row>
    <row r="22" spans="1:9" ht="15.95" customHeight="1">
      <c r="A22" s="43" t="s">
        <v>15</v>
      </c>
      <c r="B22" s="44" t="s">
        <v>16</v>
      </c>
      <c r="C22" s="14">
        <v>367.40800000000002</v>
      </c>
      <c r="D22" s="14">
        <v>1628.702</v>
      </c>
      <c r="E22" s="14">
        <v>600.25800000000004</v>
      </c>
      <c r="F22" s="14">
        <v>1767.577</v>
      </c>
      <c r="G22" s="14">
        <v>748.25900000000001</v>
      </c>
      <c r="H22" s="14"/>
      <c r="I22" s="51"/>
    </row>
    <row r="23" spans="1:9" ht="12.95" customHeight="1">
      <c r="A23" s="43"/>
      <c r="B23" s="43"/>
      <c r="C23" s="14"/>
      <c r="D23" s="14"/>
      <c r="E23" s="14"/>
      <c r="F23" s="14"/>
      <c r="G23" s="14"/>
      <c r="H23" s="14"/>
      <c r="I23" s="51"/>
    </row>
    <row r="24" spans="1:9" ht="15.95" customHeight="1">
      <c r="A24" s="43" t="s">
        <v>18</v>
      </c>
      <c r="B24" s="43"/>
      <c r="C24" s="14"/>
      <c r="D24" s="14"/>
      <c r="E24" s="14"/>
      <c r="F24" s="14"/>
      <c r="G24" s="14"/>
      <c r="H24" s="14"/>
      <c r="I24" s="51"/>
    </row>
    <row r="25" spans="1:9" ht="9.9499999999999993" customHeight="1">
      <c r="A25" s="43"/>
      <c r="B25" s="43"/>
      <c r="C25" s="14"/>
      <c r="D25" s="14"/>
      <c r="E25" s="14"/>
      <c r="F25" s="14"/>
      <c r="G25" s="14"/>
      <c r="H25" s="14"/>
      <c r="I25" s="51"/>
    </row>
    <row r="26" spans="1:9" ht="15.95" customHeight="1">
      <c r="A26" s="43" t="s">
        <v>19</v>
      </c>
      <c r="B26" s="44" t="s">
        <v>8</v>
      </c>
      <c r="C26" s="14">
        <v>792</v>
      </c>
      <c r="D26" s="14">
        <v>3642</v>
      </c>
      <c r="E26" s="14">
        <v>2250</v>
      </c>
      <c r="F26" s="14">
        <v>5253</v>
      </c>
      <c r="G26" s="14">
        <v>1950</v>
      </c>
      <c r="H26" s="14"/>
      <c r="I26" s="51"/>
    </row>
    <row r="27" spans="1:9" ht="9.9499999999999993" customHeight="1">
      <c r="A27" s="43"/>
      <c r="B27" s="43"/>
      <c r="C27" s="14"/>
      <c r="D27" s="14"/>
      <c r="E27" s="14"/>
      <c r="F27" s="14"/>
      <c r="G27" s="14"/>
      <c r="H27" s="14"/>
      <c r="I27" s="51"/>
    </row>
    <row r="28" spans="1:9" ht="15.95" customHeight="1">
      <c r="A28" s="43" t="s">
        <v>20</v>
      </c>
      <c r="B28" s="44" t="s">
        <v>8</v>
      </c>
      <c r="C28" s="14">
        <v>627</v>
      </c>
      <c r="D28" s="14">
        <v>3205</v>
      </c>
      <c r="E28" s="14">
        <v>2080</v>
      </c>
      <c r="F28" s="14">
        <v>4208</v>
      </c>
      <c r="G28" s="14">
        <v>1757</v>
      </c>
      <c r="H28" s="14"/>
      <c r="I28" s="51"/>
    </row>
    <row r="29" spans="1:9" ht="15.95" customHeight="1">
      <c r="A29" s="43" t="s">
        <v>21</v>
      </c>
      <c r="B29" s="44" t="s">
        <v>8</v>
      </c>
      <c r="C29" s="14">
        <v>70</v>
      </c>
      <c r="D29" s="14">
        <v>139</v>
      </c>
      <c r="E29" s="14">
        <v>63</v>
      </c>
      <c r="F29" s="14">
        <v>428</v>
      </c>
      <c r="G29" s="14">
        <v>80</v>
      </c>
      <c r="H29" s="14"/>
      <c r="I29" s="51"/>
    </row>
    <row r="30" spans="1:9" ht="15.95" customHeight="1">
      <c r="A30" s="43" t="s">
        <v>22</v>
      </c>
      <c r="B30" s="44" t="s">
        <v>8</v>
      </c>
      <c r="C30" s="14">
        <v>95</v>
      </c>
      <c r="D30" s="14">
        <v>278</v>
      </c>
      <c r="E30" s="14">
        <v>106</v>
      </c>
      <c r="F30" s="14">
        <v>604</v>
      </c>
      <c r="G30" s="14">
        <v>111</v>
      </c>
      <c r="H30" s="14"/>
      <c r="I30" s="51"/>
    </row>
    <row r="31" spans="1:9" ht="15.95" customHeight="1">
      <c r="A31" s="43" t="s">
        <v>23</v>
      </c>
      <c r="B31" s="44" t="s">
        <v>8</v>
      </c>
      <c r="C31" s="14">
        <v>730</v>
      </c>
      <c r="D31" s="14">
        <v>3786</v>
      </c>
      <c r="E31" s="14">
        <v>864</v>
      </c>
      <c r="F31" s="14">
        <v>5782</v>
      </c>
      <c r="G31" s="14">
        <v>1175</v>
      </c>
      <c r="H31" s="14"/>
      <c r="I31" s="51"/>
    </row>
    <row r="32" spans="1:9" ht="15.95" customHeight="1">
      <c r="A32" s="43" t="s">
        <v>24</v>
      </c>
      <c r="B32" s="44" t="s">
        <v>8</v>
      </c>
      <c r="C32" s="14">
        <v>0</v>
      </c>
      <c r="D32" s="14">
        <v>20</v>
      </c>
      <c r="E32" s="8">
        <v>1</v>
      </c>
      <c r="F32" s="14">
        <v>13</v>
      </c>
      <c r="G32" s="8">
        <v>2</v>
      </c>
      <c r="H32" s="14"/>
      <c r="I32" s="51"/>
    </row>
    <row r="33" spans="1:9" ht="15.95" customHeight="1">
      <c r="A33" s="43" t="s">
        <v>25</v>
      </c>
      <c r="B33" s="44" t="s">
        <v>8</v>
      </c>
      <c r="C33" s="14">
        <v>0</v>
      </c>
      <c r="D33" s="14">
        <v>847</v>
      </c>
      <c r="E33" s="14">
        <v>16</v>
      </c>
      <c r="F33" s="14">
        <v>205</v>
      </c>
      <c r="G33" s="14">
        <v>32</v>
      </c>
      <c r="H33" s="14"/>
      <c r="I33" s="51"/>
    </row>
    <row r="34" spans="1:9" ht="15.95" customHeight="1">
      <c r="A34" s="43" t="s">
        <v>26</v>
      </c>
      <c r="B34" s="44" t="s">
        <v>14</v>
      </c>
      <c r="C34" s="14">
        <v>946</v>
      </c>
      <c r="D34" s="14">
        <v>4398</v>
      </c>
      <c r="E34" s="14">
        <v>1868</v>
      </c>
      <c r="F34" s="14">
        <v>5472</v>
      </c>
      <c r="G34" s="14">
        <v>1964</v>
      </c>
      <c r="H34" s="14"/>
      <c r="I34" s="51"/>
    </row>
    <row r="35" spans="1:9" ht="15.95" customHeight="1">
      <c r="A35" s="43" t="s">
        <v>9</v>
      </c>
      <c r="B35" s="44" t="s">
        <v>8</v>
      </c>
      <c r="C35" s="14">
        <v>1497</v>
      </c>
      <c r="D35" s="14">
        <v>8116</v>
      </c>
      <c r="E35" s="14">
        <v>3086</v>
      </c>
      <c r="F35" s="14">
        <v>11051</v>
      </c>
      <c r="G35" s="14">
        <v>3124</v>
      </c>
      <c r="H35" s="14"/>
      <c r="I35" s="51"/>
    </row>
    <row r="36" spans="1:9" ht="15.95" customHeight="1">
      <c r="A36" s="43" t="s">
        <v>27</v>
      </c>
      <c r="B36" s="44" t="s">
        <v>8</v>
      </c>
      <c r="C36" s="14">
        <v>482</v>
      </c>
      <c r="D36" s="14">
        <v>1426</v>
      </c>
      <c r="E36" s="14">
        <v>208</v>
      </c>
      <c r="F36" s="14">
        <v>2503</v>
      </c>
      <c r="G36" s="14">
        <v>280</v>
      </c>
      <c r="H36" s="14"/>
      <c r="I36" s="51"/>
    </row>
    <row r="37" spans="1:9" ht="9.9499999999999993" customHeight="1">
      <c r="A37" s="43"/>
      <c r="B37" s="43"/>
      <c r="C37" s="14"/>
      <c r="D37" s="14"/>
      <c r="E37" s="14"/>
      <c r="F37" s="14"/>
      <c r="G37" s="14"/>
      <c r="H37" s="14"/>
      <c r="I37" s="51"/>
    </row>
    <row r="38" spans="1:9" ht="15.95" customHeight="1">
      <c r="A38" s="43" t="s">
        <v>10</v>
      </c>
      <c r="B38" s="44" t="s">
        <v>11</v>
      </c>
      <c r="C38" s="14">
        <v>173.64000000000001</v>
      </c>
      <c r="D38" s="14">
        <v>841.2700000000001</v>
      </c>
      <c r="E38" s="14">
        <v>370.37</v>
      </c>
      <c r="F38" s="14">
        <v>1040.69</v>
      </c>
      <c r="G38" s="14">
        <v>371.27</v>
      </c>
      <c r="H38" s="14"/>
      <c r="I38" s="51"/>
    </row>
    <row r="39" spans="1:9" ht="15.95" customHeight="1">
      <c r="A39" s="43" t="s">
        <v>29</v>
      </c>
      <c r="B39" s="44" t="s">
        <v>30</v>
      </c>
      <c r="C39" s="14">
        <v>115.99198396793589</v>
      </c>
      <c r="D39" s="14">
        <v>103.65574174470184</v>
      </c>
      <c r="E39" s="14">
        <v>120.01620220349967</v>
      </c>
      <c r="F39" s="14">
        <v>94.171568183874768</v>
      </c>
      <c r="G39" s="14">
        <v>118.84443021766965</v>
      </c>
      <c r="H39" s="14"/>
      <c r="I39" s="51"/>
    </row>
    <row r="40" spans="1:9" ht="15.95" customHeight="1">
      <c r="A40" s="43" t="s">
        <v>15</v>
      </c>
      <c r="B40" s="44" t="s">
        <v>16</v>
      </c>
      <c r="C40" s="14">
        <v>297.94299999999998</v>
      </c>
      <c r="D40" s="14">
        <v>1197.127</v>
      </c>
      <c r="E40" s="14">
        <v>456.84899999999999</v>
      </c>
      <c r="F40" s="14">
        <v>1608.194</v>
      </c>
      <c r="G40" s="14">
        <v>543.21</v>
      </c>
      <c r="H40" s="14"/>
      <c r="I40" s="51"/>
    </row>
    <row r="41" spans="1:9" ht="15.95" customHeight="1">
      <c r="A41" s="43" t="s">
        <v>31</v>
      </c>
      <c r="B41" s="44" t="s">
        <v>32</v>
      </c>
      <c r="C41" s="14">
        <v>314.9503171247357</v>
      </c>
      <c r="D41" s="14">
        <v>272.19804456571171</v>
      </c>
      <c r="E41" s="14">
        <v>244.56584582441113</v>
      </c>
      <c r="F41" s="14">
        <v>293.89510233918128</v>
      </c>
      <c r="G41" s="14">
        <v>276.58350305498982</v>
      </c>
      <c r="H41" s="14"/>
      <c r="I41" s="51"/>
    </row>
    <row r="42" spans="1:9" ht="15.95" customHeight="1">
      <c r="A42" s="43" t="s">
        <v>33</v>
      </c>
      <c r="B42" s="45" t="s">
        <v>32</v>
      </c>
      <c r="C42" s="14">
        <v>1715.8661598709973</v>
      </c>
      <c r="D42" s="14">
        <v>1422.9997503774055</v>
      </c>
      <c r="E42" s="14">
        <v>1233.4935334935335</v>
      </c>
      <c r="F42" s="14">
        <v>1545.3151274635097</v>
      </c>
      <c r="G42" s="14">
        <v>1463.1130982842676</v>
      </c>
      <c r="H42" s="14"/>
      <c r="I42" s="51"/>
    </row>
    <row r="43" spans="1:9" ht="12.95" customHeight="1">
      <c r="A43" s="43"/>
      <c r="B43" s="43"/>
      <c r="C43" s="14"/>
      <c r="D43" s="14"/>
      <c r="E43" s="14"/>
      <c r="F43" s="14"/>
      <c r="G43" s="14"/>
      <c r="H43" s="14"/>
      <c r="I43" s="51"/>
    </row>
    <row r="44" spans="1:9" ht="15.95" customHeight="1">
      <c r="A44" s="42" t="s">
        <v>34</v>
      </c>
      <c r="B44" s="43"/>
      <c r="C44" s="14"/>
      <c r="D44" s="14"/>
      <c r="E44" s="14"/>
      <c r="F44" s="14"/>
      <c r="G44" s="14"/>
      <c r="H44" s="14"/>
      <c r="I44" s="51"/>
    </row>
    <row r="45" spans="1:9" ht="9.9499999999999993" customHeight="1">
      <c r="A45" s="43"/>
      <c r="B45" s="43"/>
      <c r="C45" s="14"/>
      <c r="D45" s="14"/>
      <c r="E45" s="14"/>
      <c r="F45" s="14"/>
      <c r="G45" s="14"/>
      <c r="H45" s="14"/>
      <c r="I45" s="51"/>
    </row>
    <row r="46" spans="1:9" ht="15.95" customHeight="1">
      <c r="A46" s="43" t="s">
        <v>7</v>
      </c>
      <c r="B46" s="44" t="s">
        <v>8</v>
      </c>
      <c r="C46" s="14">
        <v>609</v>
      </c>
      <c r="D46" s="14">
        <v>2008</v>
      </c>
      <c r="E46" s="14">
        <v>714</v>
      </c>
      <c r="F46" s="14">
        <v>1387</v>
      </c>
      <c r="G46" s="14">
        <v>1154</v>
      </c>
      <c r="H46" s="14"/>
      <c r="I46" s="51"/>
    </row>
    <row r="47" spans="1:9" ht="15.95" customHeight="1">
      <c r="A47" s="43" t="s">
        <v>9</v>
      </c>
      <c r="B47" s="44" t="s">
        <v>8</v>
      </c>
      <c r="C47" s="14">
        <v>58</v>
      </c>
      <c r="D47" s="14">
        <v>231</v>
      </c>
      <c r="E47" s="14">
        <v>32</v>
      </c>
      <c r="F47" s="14">
        <v>147</v>
      </c>
      <c r="G47" s="14">
        <v>182</v>
      </c>
      <c r="H47" s="14"/>
      <c r="I47" s="51"/>
    </row>
    <row r="48" spans="1:9" ht="15.95" customHeight="1">
      <c r="A48" s="43" t="s">
        <v>12</v>
      </c>
      <c r="B48" s="44" t="s">
        <v>11</v>
      </c>
      <c r="C48" s="14">
        <v>187.85999999999999</v>
      </c>
      <c r="D48" s="14">
        <v>829.54</v>
      </c>
      <c r="E48" s="14">
        <v>568.43999999999994</v>
      </c>
      <c r="F48" s="14">
        <v>1007.5</v>
      </c>
      <c r="G48" s="14">
        <v>515.23</v>
      </c>
      <c r="H48" s="14"/>
      <c r="I48" s="51"/>
    </row>
    <row r="49" spans="1:9" ht="15.95" customHeight="1">
      <c r="A49" s="43" t="s">
        <v>15</v>
      </c>
      <c r="B49" s="44" t="s">
        <v>16</v>
      </c>
      <c r="C49" s="14">
        <v>221.22</v>
      </c>
      <c r="D49" s="14">
        <v>1018.7619999999999</v>
      </c>
      <c r="E49" s="14">
        <v>396.238</v>
      </c>
      <c r="F49" s="14">
        <v>849.625</v>
      </c>
      <c r="G49" s="14">
        <v>429.18</v>
      </c>
      <c r="H49" s="14"/>
      <c r="I49" s="51"/>
    </row>
    <row r="50" spans="1:9" ht="12.95" customHeight="1">
      <c r="A50" s="43" t="s">
        <v>35</v>
      </c>
      <c r="B50" s="44"/>
      <c r="C50" s="14"/>
      <c r="D50" s="14"/>
      <c r="E50" s="14"/>
      <c r="F50" s="14"/>
      <c r="G50" s="14"/>
      <c r="H50" s="14"/>
      <c r="I50" s="51"/>
    </row>
    <row r="51" spans="1:9" ht="15.95" customHeight="1">
      <c r="A51" s="43" t="s">
        <v>18</v>
      </c>
      <c r="B51" s="44"/>
      <c r="C51" s="14"/>
      <c r="D51" s="14"/>
      <c r="E51" s="14"/>
      <c r="F51" s="14"/>
      <c r="G51" s="14"/>
      <c r="H51" s="14"/>
      <c r="I51" s="51"/>
    </row>
    <row r="52" spans="1:9" ht="12.95" customHeight="1">
      <c r="A52" s="43"/>
      <c r="B52" s="44"/>
      <c r="C52" s="14"/>
      <c r="D52" s="14"/>
      <c r="E52" s="14"/>
      <c r="F52" s="14"/>
      <c r="G52" s="14"/>
      <c r="H52" s="14"/>
      <c r="I52" s="51"/>
    </row>
    <row r="53" spans="1:9" ht="15.95" customHeight="1">
      <c r="A53" s="43" t="s">
        <v>36</v>
      </c>
      <c r="B53" s="44" t="s">
        <v>8</v>
      </c>
      <c r="C53" s="14">
        <v>310</v>
      </c>
      <c r="D53" s="14">
        <v>1094</v>
      </c>
      <c r="E53" s="14">
        <v>463</v>
      </c>
      <c r="F53" s="14">
        <v>898</v>
      </c>
      <c r="G53" s="14">
        <v>689</v>
      </c>
      <c r="H53" s="14"/>
      <c r="I53" s="51"/>
    </row>
    <row r="54" spans="1:9" ht="9.9499999999999993" customHeight="1">
      <c r="A54" s="43"/>
      <c r="B54" s="44"/>
      <c r="C54" s="14"/>
      <c r="D54" s="14"/>
      <c r="E54" s="14"/>
      <c r="F54" s="14"/>
      <c r="G54" s="14"/>
      <c r="H54" s="14"/>
      <c r="I54" s="51"/>
    </row>
    <row r="55" spans="1:9" ht="15.95" customHeight="1">
      <c r="A55" s="43" t="s">
        <v>26</v>
      </c>
      <c r="B55" s="44" t="s">
        <v>14</v>
      </c>
      <c r="C55" s="14">
        <v>1084</v>
      </c>
      <c r="D55" s="14">
        <v>5207</v>
      </c>
      <c r="E55" s="14">
        <v>4100</v>
      </c>
      <c r="F55" s="14">
        <v>6496</v>
      </c>
      <c r="G55" s="14">
        <v>3658</v>
      </c>
      <c r="H55" s="14"/>
      <c r="I55" s="51"/>
    </row>
    <row r="56" spans="1:9" ht="15.95" customHeight="1">
      <c r="A56" s="43" t="s">
        <v>12</v>
      </c>
      <c r="B56" s="44" t="s">
        <v>11</v>
      </c>
      <c r="C56" s="14">
        <v>146.27000000000001</v>
      </c>
      <c r="D56" s="14">
        <v>741.17</v>
      </c>
      <c r="E56" s="14">
        <v>532.78</v>
      </c>
      <c r="F56" s="14">
        <v>876.56000000000006</v>
      </c>
      <c r="G56" s="14">
        <v>467.89</v>
      </c>
      <c r="H56" s="14"/>
      <c r="I56" s="51"/>
    </row>
    <row r="57" spans="1:9" ht="15.95" customHeight="1">
      <c r="A57" s="43" t="s">
        <v>9</v>
      </c>
      <c r="B57" s="44" t="s">
        <v>8</v>
      </c>
      <c r="C57" s="14">
        <v>30</v>
      </c>
      <c r="D57" s="14">
        <v>162</v>
      </c>
      <c r="E57" s="14">
        <v>22</v>
      </c>
      <c r="F57" s="14">
        <v>178</v>
      </c>
      <c r="G57" s="14">
        <v>124</v>
      </c>
      <c r="H57" s="14"/>
      <c r="I57" s="51"/>
    </row>
    <row r="58" spans="1:9" ht="15.95" customHeight="1">
      <c r="A58" s="43" t="s">
        <v>15</v>
      </c>
      <c r="B58" s="44" t="s">
        <v>16</v>
      </c>
      <c r="C58" s="14">
        <v>128.59399999999999</v>
      </c>
      <c r="D58" s="14">
        <v>642.07399999999996</v>
      </c>
      <c r="E58" s="14">
        <v>312.62400000000002</v>
      </c>
      <c r="F58" s="14">
        <v>694.42899999999997</v>
      </c>
      <c r="G58" s="14">
        <v>314.38099999999997</v>
      </c>
      <c r="H58" s="14"/>
      <c r="I58" s="51"/>
    </row>
    <row r="59" spans="1:9" ht="15.95" customHeight="1">
      <c r="A59" s="43" t="s">
        <v>37</v>
      </c>
      <c r="B59" s="44" t="s">
        <v>16</v>
      </c>
      <c r="C59" s="14">
        <v>37.685000000000002</v>
      </c>
      <c r="D59" s="14">
        <v>225.001</v>
      </c>
      <c r="E59" s="14">
        <v>99.988</v>
      </c>
      <c r="F59" s="14">
        <v>145.15100000000001</v>
      </c>
      <c r="G59" s="14">
        <v>47.231000000000002</v>
      </c>
      <c r="H59" s="14"/>
      <c r="I59" s="51"/>
    </row>
    <row r="60" spans="1:9" ht="15.95" customHeight="1">
      <c r="A60" s="43" t="s">
        <v>59</v>
      </c>
      <c r="B60" s="44" t="s">
        <v>16</v>
      </c>
      <c r="C60" s="14">
        <v>90.909000000000006</v>
      </c>
      <c r="D60" s="14">
        <v>417.07300000000004</v>
      </c>
      <c r="E60" s="14">
        <v>212.63600000000002</v>
      </c>
      <c r="F60" s="14">
        <v>549.27800000000002</v>
      </c>
      <c r="G60" s="14">
        <v>267.14999999999998</v>
      </c>
      <c r="H60" s="14"/>
      <c r="I60" s="51"/>
    </row>
    <row r="61" spans="1:9" ht="12.95" customHeight="1">
      <c r="A61" s="43"/>
      <c r="B61" s="43"/>
      <c r="C61" s="14"/>
      <c r="D61" s="14"/>
      <c r="E61" s="14"/>
      <c r="F61" s="14"/>
      <c r="G61" s="14"/>
      <c r="H61" s="14"/>
      <c r="I61" s="51"/>
    </row>
    <row r="62" spans="1:9" ht="15.95" customHeight="1">
      <c r="A62" s="42" t="s">
        <v>60</v>
      </c>
      <c r="B62" s="43"/>
      <c r="C62" s="14"/>
      <c r="D62" s="14"/>
      <c r="E62" s="14"/>
      <c r="F62" s="14"/>
      <c r="G62" s="14"/>
      <c r="H62" s="14"/>
      <c r="I62" s="51"/>
    </row>
    <row r="63" spans="1:9" ht="9.9499999999999993" customHeight="1">
      <c r="A63" s="42"/>
      <c r="B63" s="43"/>
      <c r="C63" s="14"/>
      <c r="D63" s="14"/>
      <c r="E63" s="14"/>
      <c r="F63" s="14"/>
      <c r="G63" s="14"/>
      <c r="H63" s="14"/>
      <c r="I63" s="51"/>
    </row>
    <row r="64" spans="1:9" ht="15.95" customHeight="1">
      <c r="A64" s="43" t="s">
        <v>19</v>
      </c>
      <c r="B64" s="44" t="s">
        <v>8</v>
      </c>
      <c r="C64" s="14">
        <v>125</v>
      </c>
      <c r="D64" s="14">
        <v>537</v>
      </c>
      <c r="E64" s="14">
        <v>225</v>
      </c>
      <c r="F64" s="14">
        <v>818</v>
      </c>
      <c r="G64" s="14">
        <v>373</v>
      </c>
      <c r="H64" s="14"/>
      <c r="I64" s="51"/>
    </row>
    <row r="65" spans="1:9" ht="12.95" customHeight="1">
      <c r="A65" s="43"/>
      <c r="B65" s="43"/>
      <c r="C65" s="14"/>
      <c r="D65" s="14"/>
      <c r="E65" s="14"/>
      <c r="F65" s="14"/>
      <c r="G65" s="14"/>
      <c r="H65" s="14"/>
      <c r="I65" s="51"/>
    </row>
    <row r="66" spans="1:9" ht="15.95" customHeight="1">
      <c r="A66" s="43" t="s">
        <v>20</v>
      </c>
      <c r="B66" s="44" t="s">
        <v>8</v>
      </c>
      <c r="C66" s="14">
        <v>118</v>
      </c>
      <c r="D66" s="14">
        <v>502</v>
      </c>
      <c r="E66" s="14">
        <v>215</v>
      </c>
      <c r="F66" s="14">
        <v>700</v>
      </c>
      <c r="G66" s="14">
        <v>341</v>
      </c>
      <c r="H66" s="14"/>
      <c r="I66" s="51"/>
    </row>
    <row r="67" spans="1:9" ht="15.95" customHeight="1">
      <c r="A67" s="43" t="s">
        <v>21</v>
      </c>
      <c r="B67" s="44" t="s">
        <v>8</v>
      </c>
      <c r="C67" s="14">
        <v>5</v>
      </c>
      <c r="D67" s="14">
        <v>18</v>
      </c>
      <c r="E67" s="14">
        <v>4</v>
      </c>
      <c r="F67" s="14">
        <v>64</v>
      </c>
      <c r="G67" s="14">
        <v>12</v>
      </c>
      <c r="H67" s="14"/>
      <c r="I67" s="51"/>
    </row>
    <row r="68" spans="1:9" ht="15.95" customHeight="1">
      <c r="A68" s="43" t="s">
        <v>22</v>
      </c>
      <c r="B68" s="44" t="s">
        <v>8</v>
      </c>
      <c r="C68" s="8">
        <v>2</v>
      </c>
      <c r="D68" s="14">
        <v>16</v>
      </c>
      <c r="E68" s="14">
        <v>6</v>
      </c>
      <c r="F68" s="14">
        <v>48</v>
      </c>
      <c r="G68" s="14">
        <v>19</v>
      </c>
      <c r="H68" s="14"/>
      <c r="I68" s="51"/>
    </row>
    <row r="69" spans="1:9" ht="15.95" customHeight="1">
      <c r="A69" s="43" t="s">
        <v>23</v>
      </c>
      <c r="B69" s="44" t="s">
        <v>8</v>
      </c>
      <c r="C69" s="8">
        <v>7</v>
      </c>
      <c r="D69" s="14">
        <v>182</v>
      </c>
      <c r="E69" s="14">
        <v>48</v>
      </c>
      <c r="F69" s="14">
        <v>476</v>
      </c>
      <c r="G69" s="14">
        <v>185</v>
      </c>
      <c r="H69" s="14"/>
      <c r="I69" s="51"/>
    </row>
    <row r="70" spans="1:9" ht="15.95" customHeight="1">
      <c r="A70" s="43" t="s">
        <v>24</v>
      </c>
      <c r="B70" s="44" t="s">
        <v>8</v>
      </c>
      <c r="C70" s="8">
        <v>0</v>
      </c>
      <c r="D70" s="8">
        <v>1</v>
      </c>
      <c r="E70" s="14">
        <v>0</v>
      </c>
      <c r="F70" s="14">
        <v>6</v>
      </c>
      <c r="G70" s="14">
        <v>1</v>
      </c>
      <c r="H70" s="14"/>
      <c r="I70" s="51"/>
    </row>
    <row r="71" spans="1:9" ht="15.95" customHeight="1">
      <c r="A71" s="43" t="s">
        <v>25</v>
      </c>
      <c r="B71" s="44" t="s">
        <v>8</v>
      </c>
      <c r="C71" s="8">
        <v>0</v>
      </c>
      <c r="D71" s="8">
        <v>75</v>
      </c>
      <c r="E71" s="14">
        <v>0</v>
      </c>
      <c r="F71" s="14">
        <v>56</v>
      </c>
      <c r="G71" s="14">
        <v>24</v>
      </c>
      <c r="H71" s="14"/>
      <c r="I71" s="51"/>
    </row>
    <row r="72" spans="1:9" ht="15.95" customHeight="1">
      <c r="A72" s="43" t="s">
        <v>26</v>
      </c>
      <c r="B72" s="44" t="s">
        <v>14</v>
      </c>
      <c r="C72" s="14">
        <v>92</v>
      </c>
      <c r="D72" s="14">
        <v>455</v>
      </c>
      <c r="E72" s="14">
        <v>156</v>
      </c>
      <c r="F72" s="14">
        <v>656</v>
      </c>
      <c r="G72" s="14">
        <v>336</v>
      </c>
      <c r="H72" s="14"/>
      <c r="I72" s="51"/>
    </row>
    <row r="73" spans="1:9" ht="15.95" customHeight="1">
      <c r="A73" s="43" t="s">
        <v>9</v>
      </c>
      <c r="B73" s="44" t="s">
        <v>8</v>
      </c>
      <c r="C73" s="14">
        <v>135</v>
      </c>
      <c r="D73" s="14">
        <v>795</v>
      </c>
      <c r="E73" s="14">
        <v>271</v>
      </c>
      <c r="F73" s="14">
        <v>1360</v>
      </c>
      <c r="G73" s="14">
        <v>574</v>
      </c>
      <c r="H73" s="14"/>
      <c r="I73" s="51"/>
    </row>
    <row r="74" spans="1:9" ht="15.95" customHeight="1">
      <c r="A74" s="43" t="s">
        <v>27</v>
      </c>
      <c r="B74" s="44" t="s">
        <v>8</v>
      </c>
      <c r="C74" s="14">
        <v>0</v>
      </c>
      <c r="D74" s="14">
        <v>72</v>
      </c>
      <c r="E74" s="14">
        <v>0</v>
      </c>
      <c r="F74" s="14">
        <v>137</v>
      </c>
      <c r="G74" s="14">
        <v>39</v>
      </c>
      <c r="H74" s="14"/>
      <c r="I74" s="51"/>
    </row>
    <row r="75" spans="1:9" ht="9.9499999999999993" customHeight="1">
      <c r="A75" s="43"/>
      <c r="B75" s="44"/>
      <c r="C75" s="14"/>
      <c r="D75" s="14"/>
      <c r="E75" s="14"/>
      <c r="F75" s="14"/>
      <c r="G75" s="14"/>
      <c r="H75" s="14"/>
      <c r="I75" s="51"/>
    </row>
    <row r="76" spans="1:9" ht="15.95" customHeight="1">
      <c r="A76" s="43" t="s">
        <v>28</v>
      </c>
      <c r="B76" s="44" t="s">
        <v>11</v>
      </c>
      <c r="C76" s="14">
        <v>18.190000000000001</v>
      </c>
      <c r="D76" s="14">
        <v>89.039999999999992</v>
      </c>
      <c r="E76" s="14">
        <v>32.010000000000005</v>
      </c>
      <c r="F76" s="14">
        <v>132.28</v>
      </c>
      <c r="G76" s="14">
        <v>63.04</v>
      </c>
      <c r="H76" s="14"/>
      <c r="I76" s="51"/>
    </row>
    <row r="77" spans="1:9" ht="15.95" customHeight="1">
      <c r="A77" s="43" t="s">
        <v>29</v>
      </c>
      <c r="B77" s="44" t="s">
        <v>30</v>
      </c>
      <c r="C77" s="14">
        <v>134.74074074074073</v>
      </c>
      <c r="D77" s="14">
        <v>111.99999999999999</v>
      </c>
      <c r="E77" s="14">
        <v>118.11808118081183</v>
      </c>
      <c r="F77" s="14">
        <v>97.264705882352942</v>
      </c>
      <c r="G77" s="14">
        <v>109.82578397212544</v>
      </c>
      <c r="H77" s="14"/>
      <c r="I77" s="51"/>
    </row>
    <row r="78" spans="1:9" ht="15.95" customHeight="1">
      <c r="A78" s="43" t="s">
        <v>15</v>
      </c>
      <c r="B78" s="44" t="s">
        <v>16</v>
      </c>
      <c r="C78" s="14">
        <v>31.295000000000002</v>
      </c>
      <c r="D78" s="14">
        <v>139.30600000000001</v>
      </c>
      <c r="E78" s="14">
        <v>43.5</v>
      </c>
      <c r="F78" s="14">
        <v>191.435</v>
      </c>
      <c r="G78" s="14">
        <v>100.355</v>
      </c>
      <c r="H78" s="14"/>
      <c r="I78" s="51"/>
    </row>
    <row r="79" spans="1:9" ht="15.95" customHeight="1">
      <c r="A79" s="43" t="s">
        <v>31</v>
      </c>
      <c r="B79" s="44" t="s">
        <v>32</v>
      </c>
      <c r="C79" s="14">
        <v>340.16304347826087</v>
      </c>
      <c r="D79" s="14">
        <v>306.16703296703298</v>
      </c>
      <c r="E79" s="14">
        <v>278.84615384615387</v>
      </c>
      <c r="F79" s="14">
        <v>291.82164634146341</v>
      </c>
      <c r="G79" s="14">
        <v>298.67559523809524</v>
      </c>
      <c r="H79" s="14"/>
      <c r="I79" s="51"/>
    </row>
    <row r="80" spans="1:9" ht="15.95" customHeight="1">
      <c r="A80" s="43" t="s">
        <v>33</v>
      </c>
      <c r="B80" s="45" t="s">
        <v>32</v>
      </c>
      <c r="C80" s="14">
        <v>1720.4507971412863</v>
      </c>
      <c r="D80" s="14">
        <v>1564.5327942497756</v>
      </c>
      <c r="E80" s="14">
        <v>1358.9503280224928</v>
      </c>
      <c r="F80" s="14">
        <v>1447.1953432113698</v>
      </c>
      <c r="G80" s="14">
        <v>1591.9257614213197</v>
      </c>
      <c r="H80" s="14"/>
      <c r="I80" s="51"/>
    </row>
    <row r="81" spans="1:9" ht="9.9499999999999993" customHeight="1">
      <c r="A81" s="43"/>
      <c r="B81" s="43"/>
      <c r="C81" s="14"/>
      <c r="D81" s="14"/>
      <c r="E81" s="14"/>
      <c r="F81" s="14"/>
      <c r="G81" s="14"/>
      <c r="H81" s="14"/>
      <c r="I81" s="51"/>
    </row>
    <row r="82" spans="1:9" ht="15.95" customHeight="1">
      <c r="A82" s="43" t="s">
        <v>36</v>
      </c>
      <c r="B82" s="44" t="s">
        <v>8</v>
      </c>
      <c r="C82" s="14">
        <v>121</v>
      </c>
      <c r="D82" s="14">
        <v>370</v>
      </c>
      <c r="E82" s="14">
        <v>135</v>
      </c>
      <c r="F82" s="14">
        <v>438</v>
      </c>
      <c r="G82" s="14">
        <v>293</v>
      </c>
      <c r="H82" s="14"/>
      <c r="I82" s="51"/>
    </row>
    <row r="83" spans="1:9" ht="9.9499999999999993" customHeight="1">
      <c r="A83" s="43"/>
      <c r="B83" s="43"/>
      <c r="C83" s="14"/>
      <c r="D83" s="14"/>
      <c r="E83" s="14"/>
      <c r="F83" s="14"/>
      <c r="H83" s="14"/>
      <c r="I83" s="51"/>
    </row>
    <row r="84" spans="1:9" ht="15.95" customHeight="1">
      <c r="A84" s="43" t="s">
        <v>26</v>
      </c>
      <c r="B84" s="44" t="s">
        <v>14</v>
      </c>
      <c r="C84" s="14">
        <v>514</v>
      </c>
      <c r="D84" s="14">
        <v>1978</v>
      </c>
      <c r="E84" s="14">
        <v>2363</v>
      </c>
      <c r="F84" s="14">
        <v>3490</v>
      </c>
      <c r="G84" s="14">
        <v>2904</v>
      </c>
      <c r="H84" s="14"/>
      <c r="I84" s="51"/>
    </row>
    <row r="85" spans="1:9" ht="15.95" customHeight="1">
      <c r="A85" s="43" t="s">
        <v>12</v>
      </c>
      <c r="B85" s="44" t="s">
        <v>11</v>
      </c>
      <c r="C85" s="14">
        <v>62.44</v>
      </c>
      <c r="D85" s="14">
        <v>264.35000000000002</v>
      </c>
      <c r="E85" s="14">
        <v>299.77</v>
      </c>
      <c r="F85" s="14">
        <v>437.65</v>
      </c>
      <c r="G85" s="14">
        <v>346.35</v>
      </c>
      <c r="H85" s="14"/>
      <c r="I85" s="51"/>
    </row>
    <row r="86" spans="1:9" ht="15.95" customHeight="1">
      <c r="A86" s="43" t="s">
        <v>9</v>
      </c>
      <c r="B86" s="44" t="s">
        <v>8</v>
      </c>
      <c r="C86" s="8">
        <v>2</v>
      </c>
      <c r="D86" s="8">
        <v>2</v>
      </c>
      <c r="E86" s="8">
        <v>10</v>
      </c>
      <c r="F86" s="14">
        <v>52</v>
      </c>
      <c r="G86" s="14">
        <v>20</v>
      </c>
      <c r="H86" s="14"/>
      <c r="I86" s="51"/>
    </row>
    <row r="87" spans="1:9" ht="15.95" customHeight="1">
      <c r="A87" s="43" t="s">
        <v>15</v>
      </c>
      <c r="B87" s="44" t="s">
        <v>16</v>
      </c>
      <c r="C87" s="14">
        <v>33.276000000000003</v>
      </c>
      <c r="D87" s="14">
        <v>158.31399999999999</v>
      </c>
      <c r="E87" s="14">
        <v>103.506</v>
      </c>
      <c r="F87" s="14">
        <v>256.37799999999999</v>
      </c>
      <c r="G87" s="14">
        <v>206.619</v>
      </c>
      <c r="H87" s="14"/>
      <c r="I87" s="51"/>
    </row>
    <row r="88" spans="1:9" ht="15" customHeight="1">
      <c r="A88" s="39" t="s">
        <v>41</v>
      </c>
      <c r="B88" s="43"/>
      <c r="C88" s="20"/>
      <c r="D88" s="20"/>
      <c r="E88" s="20"/>
      <c r="F88" s="20"/>
      <c r="G88" s="20"/>
      <c r="H88" s="43"/>
    </row>
    <row r="89" spans="1:9" s="46" customFormat="1" ht="15.95" customHeight="1">
      <c r="A89" s="43" t="s">
        <v>42</v>
      </c>
      <c r="B89" s="43"/>
      <c r="C89" s="43"/>
      <c r="D89" s="43" t="s">
        <v>43</v>
      </c>
      <c r="E89" s="43"/>
      <c r="F89" s="43"/>
      <c r="G89" s="43"/>
      <c r="H89" s="43"/>
    </row>
    <row r="90" spans="1:9" s="46" customFormat="1" ht="15.95" customHeight="1">
      <c r="A90" s="43" t="s">
        <v>44</v>
      </c>
      <c r="B90" s="43"/>
      <c r="C90" s="43"/>
      <c r="D90" s="43" t="s">
        <v>45</v>
      </c>
      <c r="E90" s="43"/>
      <c r="F90" s="43"/>
      <c r="G90" s="43"/>
      <c r="H90" s="43"/>
    </row>
    <row r="91" spans="1:9" s="46" customFormat="1" ht="15.95" customHeight="1">
      <c r="A91" s="43" t="s">
        <v>46</v>
      </c>
      <c r="B91" s="43"/>
      <c r="C91" s="43"/>
      <c r="D91" s="43"/>
      <c r="E91" s="43"/>
      <c r="F91" s="43"/>
      <c r="G91" s="43"/>
      <c r="H91" s="43"/>
    </row>
    <row r="92" spans="1:9" ht="14.1" customHeight="1">
      <c r="A92" s="47"/>
    </row>
    <row r="93" spans="1:9" ht="15">
      <c r="A93" s="407" t="s">
        <v>47</v>
      </c>
      <c r="B93" s="407"/>
      <c r="C93" s="407"/>
      <c r="D93" s="407"/>
      <c r="E93" s="407"/>
      <c r="F93" s="407"/>
      <c r="G93" s="407"/>
      <c r="H93" s="56"/>
    </row>
    <row r="101" spans="1:1">
      <c r="A101" s="48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57" customWidth="1"/>
    <col min="3" max="3" width="4.7109375" style="57" customWidth="1"/>
    <col min="4" max="4" width="40.7109375" style="57" customWidth="1"/>
    <col min="5" max="10" width="14.5703125" style="57" customWidth="1"/>
    <col min="11" max="11" width="8.140625" style="57" customWidth="1"/>
    <col min="12" max="16384" width="11.42578125" style="57"/>
  </cols>
  <sheetData>
    <row r="1" spans="1:37" ht="21.75" customHeight="1">
      <c r="A1" s="417" t="s">
        <v>72</v>
      </c>
      <c r="B1" s="417"/>
      <c r="C1" s="417"/>
      <c r="D1" s="417"/>
      <c r="E1" s="417"/>
      <c r="F1" s="417"/>
      <c r="G1" s="417"/>
      <c r="H1" s="417"/>
      <c r="I1" s="417"/>
      <c r="J1" s="417"/>
    </row>
    <row r="2" spans="1:37" ht="21.75" customHeight="1">
      <c r="A2" s="417" t="s">
        <v>73</v>
      </c>
      <c r="B2" s="417"/>
      <c r="C2" s="417"/>
      <c r="D2" s="417"/>
      <c r="E2" s="417"/>
      <c r="F2" s="417"/>
      <c r="G2" s="417"/>
      <c r="H2" s="417"/>
      <c r="I2" s="417"/>
      <c r="J2" s="417"/>
    </row>
    <row r="3" spans="1:37" ht="21.75" customHeight="1">
      <c r="A3" s="417" t="s">
        <v>74</v>
      </c>
      <c r="B3" s="417"/>
      <c r="C3" s="417"/>
      <c r="D3" s="417"/>
      <c r="E3" s="417"/>
      <c r="F3" s="417"/>
      <c r="G3" s="417"/>
      <c r="H3" s="417"/>
      <c r="I3" s="417"/>
      <c r="J3" s="417"/>
    </row>
    <row r="4" spans="1:37" ht="30" customHeight="1">
      <c r="A4" s="377" t="s">
        <v>2</v>
      </c>
      <c r="B4" s="377"/>
      <c r="C4" s="377"/>
      <c r="D4" s="377"/>
      <c r="E4" s="377"/>
      <c r="F4" s="377"/>
      <c r="G4" s="377"/>
      <c r="H4" s="377"/>
      <c r="I4" s="377"/>
      <c r="J4" s="377"/>
    </row>
    <row r="5" spans="1:37" ht="10.5" customHeight="1">
      <c r="A5" s="418" t="s">
        <v>75</v>
      </c>
      <c r="B5" s="418"/>
      <c r="C5" s="418"/>
      <c r="D5" s="419"/>
      <c r="E5" s="58"/>
      <c r="F5" s="424" t="s">
        <v>76</v>
      </c>
      <c r="G5" s="58"/>
      <c r="H5" s="59"/>
      <c r="I5" s="427" t="s">
        <v>77</v>
      </c>
      <c r="J5" s="59"/>
    </row>
    <row r="6" spans="1:37" ht="12" customHeight="1">
      <c r="A6" s="420"/>
      <c r="B6" s="420"/>
      <c r="C6" s="420"/>
      <c r="D6" s="421"/>
      <c r="E6" s="60" t="s">
        <v>78</v>
      </c>
      <c r="F6" s="425"/>
      <c r="G6" s="60"/>
      <c r="H6" s="59" t="s">
        <v>79</v>
      </c>
      <c r="I6" s="428"/>
      <c r="J6" s="59" t="s">
        <v>80</v>
      </c>
    </row>
    <row r="7" spans="1:37" ht="12" customHeight="1">
      <c r="A7" s="420"/>
      <c r="B7" s="420"/>
      <c r="C7" s="420"/>
      <c r="D7" s="421"/>
      <c r="E7" s="60" t="s">
        <v>81</v>
      </c>
      <c r="F7" s="425"/>
      <c r="G7" s="60" t="s">
        <v>82</v>
      </c>
      <c r="H7" s="59" t="s">
        <v>83</v>
      </c>
      <c r="I7" s="428"/>
      <c r="J7" s="59" t="s">
        <v>84</v>
      </c>
    </row>
    <row r="8" spans="1:37" ht="11.25" customHeight="1">
      <c r="A8" s="420"/>
      <c r="B8" s="420"/>
      <c r="C8" s="420"/>
      <c r="D8" s="421"/>
      <c r="E8" s="60" t="s">
        <v>85</v>
      </c>
      <c r="F8" s="425"/>
      <c r="G8" s="60"/>
      <c r="H8" s="59" t="s">
        <v>86</v>
      </c>
      <c r="I8" s="428"/>
      <c r="J8" s="59" t="s">
        <v>87</v>
      </c>
    </row>
    <row r="9" spans="1:37" ht="10.5" customHeight="1">
      <c r="A9" s="420"/>
      <c r="B9" s="420"/>
      <c r="C9" s="420"/>
      <c r="D9" s="421"/>
      <c r="E9" s="61"/>
      <c r="F9" s="426"/>
      <c r="G9" s="61"/>
      <c r="H9" s="62"/>
      <c r="I9" s="429"/>
      <c r="J9" s="62"/>
    </row>
    <row r="10" spans="1:37" ht="16.5" customHeight="1">
      <c r="A10" s="422"/>
      <c r="B10" s="422"/>
      <c r="C10" s="422"/>
      <c r="D10" s="423"/>
      <c r="E10" s="63" t="s">
        <v>8</v>
      </c>
      <c r="F10" s="63" t="s">
        <v>11</v>
      </c>
      <c r="G10" s="63" t="s">
        <v>8</v>
      </c>
      <c r="H10" s="63" t="s">
        <v>11</v>
      </c>
      <c r="I10" s="63" t="s">
        <v>8</v>
      </c>
      <c r="J10" s="64" t="s">
        <v>88</v>
      </c>
      <c r="K10" s="65"/>
    </row>
    <row r="11" spans="1:37" ht="54.75" customHeight="1">
      <c r="A11" s="57" t="s">
        <v>89</v>
      </c>
      <c r="E11" s="20">
        <v>219494</v>
      </c>
      <c r="F11" s="20">
        <v>41576.090000000004</v>
      </c>
      <c r="G11" s="20">
        <v>346810</v>
      </c>
      <c r="H11" s="20">
        <v>35055.54</v>
      </c>
      <c r="I11" s="20">
        <v>1317458</v>
      </c>
      <c r="J11" s="20">
        <v>106142135</v>
      </c>
      <c r="K11" s="66"/>
      <c r="L11" s="10"/>
      <c r="M11" s="10"/>
      <c r="N11" s="10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</row>
    <row r="12" spans="1:37" ht="30" customHeight="1">
      <c r="A12" s="57" t="s">
        <v>90</v>
      </c>
      <c r="E12" s="20">
        <v>173568</v>
      </c>
      <c r="F12" s="20">
        <v>6284.9699999999993</v>
      </c>
      <c r="G12" s="20">
        <v>339623</v>
      </c>
      <c r="H12" s="20">
        <v>34540.58</v>
      </c>
      <c r="I12" s="20">
        <v>1300168</v>
      </c>
      <c r="J12" s="20">
        <v>61344222</v>
      </c>
      <c r="K12" s="66"/>
      <c r="L12" s="10"/>
      <c r="M12" s="10"/>
      <c r="N12" s="10"/>
    </row>
    <row r="13" spans="1:37" ht="20.25" customHeight="1">
      <c r="A13" s="57" t="s">
        <v>91</v>
      </c>
      <c r="E13" s="20"/>
      <c r="F13" s="20"/>
      <c r="G13" s="20"/>
      <c r="H13" s="20"/>
      <c r="I13" s="20"/>
      <c r="J13" s="20"/>
      <c r="K13" s="68"/>
    </row>
    <row r="14" spans="1:37" ht="20.25" customHeight="1">
      <c r="B14" s="57" t="s">
        <v>92</v>
      </c>
      <c r="E14" s="20">
        <v>1244</v>
      </c>
      <c r="F14" s="20">
        <v>79.239999999999995</v>
      </c>
      <c r="G14" s="20">
        <v>10108</v>
      </c>
      <c r="H14" s="20">
        <v>585.74</v>
      </c>
      <c r="I14" s="20">
        <v>24112</v>
      </c>
      <c r="J14" s="20">
        <v>1217561</v>
      </c>
      <c r="K14" s="69"/>
      <c r="L14" s="70"/>
      <c r="M14" s="70"/>
      <c r="N14" s="70"/>
      <c r="O14" s="70"/>
    </row>
    <row r="15" spans="1:37" ht="30" customHeight="1">
      <c r="B15" s="57" t="s">
        <v>93</v>
      </c>
      <c r="E15" s="20">
        <v>31488</v>
      </c>
      <c r="F15" s="20">
        <v>2443.27</v>
      </c>
      <c r="G15" s="20">
        <v>167524</v>
      </c>
      <c r="H15" s="20">
        <v>13353.01</v>
      </c>
      <c r="I15" s="20">
        <v>507135</v>
      </c>
      <c r="J15" s="20">
        <v>24145850</v>
      </c>
      <c r="K15" s="69"/>
      <c r="L15" s="70"/>
      <c r="M15" s="70"/>
      <c r="N15" s="70"/>
      <c r="O15" s="70"/>
    </row>
    <row r="16" spans="1:37" ht="20.25" customHeight="1">
      <c r="B16" s="57" t="s">
        <v>91</v>
      </c>
      <c r="E16" s="20"/>
      <c r="F16" s="20"/>
      <c r="G16" s="20"/>
      <c r="H16" s="20"/>
      <c r="I16" s="20"/>
      <c r="J16" s="20"/>
      <c r="K16" s="69"/>
      <c r="L16" s="70"/>
      <c r="M16" s="70"/>
      <c r="N16" s="70"/>
      <c r="O16" s="70"/>
    </row>
    <row r="17" spans="1:20" ht="20.25" customHeight="1">
      <c r="C17" s="57" t="s">
        <v>94</v>
      </c>
      <c r="E17" s="20">
        <v>25511</v>
      </c>
      <c r="F17" s="20">
        <v>2102.33</v>
      </c>
      <c r="G17" s="20">
        <v>139308</v>
      </c>
      <c r="H17" s="20">
        <v>11155.369999999999</v>
      </c>
      <c r="I17" s="20">
        <v>423929</v>
      </c>
      <c r="J17" s="20">
        <v>20227029</v>
      </c>
      <c r="K17" s="69"/>
      <c r="L17" s="70"/>
      <c r="M17" s="70"/>
      <c r="N17" s="70"/>
      <c r="O17" s="70"/>
    </row>
    <row r="18" spans="1:20" ht="20.25" customHeight="1">
      <c r="C18" s="57" t="s">
        <v>95</v>
      </c>
      <c r="E18" s="20">
        <v>534</v>
      </c>
      <c r="F18" s="20">
        <v>36.089999999999996</v>
      </c>
      <c r="G18" s="20">
        <v>5318</v>
      </c>
      <c r="H18" s="20">
        <v>374.63</v>
      </c>
      <c r="I18" s="20">
        <v>14088</v>
      </c>
      <c r="J18" s="20">
        <v>673315</v>
      </c>
      <c r="K18" s="69"/>
      <c r="L18" s="70"/>
      <c r="M18" s="70"/>
      <c r="N18" s="70"/>
      <c r="O18" s="70"/>
    </row>
    <row r="19" spans="1:20" ht="20.25" customHeight="1">
      <c r="C19" s="415" t="s">
        <v>96</v>
      </c>
      <c r="D19" s="415"/>
      <c r="E19" s="20">
        <v>989</v>
      </c>
      <c r="F19" s="20">
        <v>9.86</v>
      </c>
      <c r="G19" s="20">
        <v>1341</v>
      </c>
      <c r="H19" s="20">
        <v>166.70999999999998</v>
      </c>
      <c r="I19" s="20">
        <v>6246</v>
      </c>
      <c r="J19" s="20">
        <v>282263</v>
      </c>
      <c r="K19" s="69"/>
      <c r="L19" s="70"/>
      <c r="M19" s="70"/>
      <c r="N19" s="70"/>
      <c r="O19" s="70"/>
    </row>
    <row r="20" spans="1:20" ht="20.25" customHeight="1">
      <c r="C20" s="57" t="s">
        <v>97</v>
      </c>
      <c r="E20" s="20">
        <v>856</v>
      </c>
      <c r="F20" s="20">
        <v>68.34</v>
      </c>
      <c r="G20" s="20">
        <v>3541</v>
      </c>
      <c r="H20" s="20">
        <v>291.26</v>
      </c>
      <c r="I20" s="20">
        <v>11201</v>
      </c>
      <c r="J20" s="20">
        <v>514484</v>
      </c>
      <c r="K20" s="69"/>
      <c r="L20" s="70"/>
      <c r="M20" s="70"/>
      <c r="N20" s="70"/>
      <c r="O20" s="70"/>
    </row>
    <row r="21" spans="1:20" ht="20.25" customHeight="1">
      <c r="C21" s="65" t="s">
        <v>98</v>
      </c>
      <c r="D21" s="65"/>
      <c r="E21" s="65"/>
    </row>
    <row r="22" spans="1:20" ht="15" customHeight="1">
      <c r="C22" s="65" t="s">
        <v>99</v>
      </c>
      <c r="E22" s="65"/>
      <c r="F22" s="20"/>
      <c r="G22" s="20"/>
      <c r="H22" s="20"/>
      <c r="I22" s="20"/>
      <c r="J22" s="20"/>
    </row>
    <row r="23" spans="1:20" ht="15" customHeight="1">
      <c r="C23" s="65" t="s">
        <v>100</v>
      </c>
      <c r="E23" s="20">
        <v>3598</v>
      </c>
      <c r="F23" s="20">
        <v>226.65</v>
      </c>
      <c r="G23" s="20">
        <v>18016</v>
      </c>
      <c r="H23" s="20">
        <v>1365.06</v>
      </c>
      <c r="I23" s="20">
        <v>51671</v>
      </c>
      <c r="J23" s="20">
        <v>2448759</v>
      </c>
    </row>
    <row r="24" spans="1:20" ht="30" customHeight="1">
      <c r="B24" s="57" t="s">
        <v>101</v>
      </c>
      <c r="E24" s="20">
        <v>140015</v>
      </c>
      <c r="F24" s="20">
        <v>3703.4</v>
      </c>
      <c r="G24" s="20">
        <v>155940</v>
      </c>
      <c r="H24" s="20">
        <v>20266.05</v>
      </c>
      <c r="I24" s="20">
        <v>756278</v>
      </c>
      <c r="J24" s="20">
        <v>35172405</v>
      </c>
      <c r="K24" s="69"/>
      <c r="L24" s="70"/>
      <c r="M24" s="70"/>
      <c r="N24" s="70"/>
      <c r="O24" s="70"/>
    </row>
    <row r="25" spans="1:20" ht="30" customHeight="1">
      <c r="B25" s="57" t="s">
        <v>102</v>
      </c>
      <c r="E25" s="20">
        <v>821</v>
      </c>
      <c r="F25" s="20">
        <v>59.06</v>
      </c>
      <c r="G25" s="20">
        <v>6051</v>
      </c>
      <c r="H25" s="20">
        <v>335.79</v>
      </c>
      <c r="I25" s="20">
        <v>12643</v>
      </c>
      <c r="J25" s="20">
        <v>808406</v>
      </c>
      <c r="K25" s="69"/>
      <c r="L25" s="70"/>
      <c r="M25" s="70"/>
      <c r="N25" s="70"/>
      <c r="O25" s="70"/>
    </row>
    <row r="26" spans="1:20" ht="45" customHeight="1">
      <c r="A26" s="57" t="s">
        <v>103</v>
      </c>
      <c r="E26" s="20">
        <v>45926</v>
      </c>
      <c r="F26" s="20">
        <v>35291.120000000003</v>
      </c>
      <c r="G26" s="20">
        <v>7187</v>
      </c>
      <c r="H26" s="20">
        <v>514.96</v>
      </c>
      <c r="I26" s="20">
        <v>17290</v>
      </c>
      <c r="J26" s="20">
        <v>44797913</v>
      </c>
      <c r="K26" s="69"/>
      <c r="L26" s="70"/>
      <c r="M26" s="70"/>
      <c r="N26" s="70"/>
      <c r="O26" s="70"/>
    </row>
    <row r="27" spans="1:20" ht="20.25" customHeight="1">
      <c r="A27" s="57" t="s">
        <v>91</v>
      </c>
      <c r="E27" s="20"/>
      <c r="F27" s="20"/>
      <c r="G27" s="20"/>
      <c r="H27" s="20"/>
      <c r="I27" s="20"/>
      <c r="J27" s="20"/>
      <c r="K27" s="69" t="s">
        <v>104</v>
      </c>
      <c r="L27" s="70" t="s">
        <v>104</v>
      </c>
      <c r="M27" s="70" t="s">
        <v>104</v>
      </c>
      <c r="N27" s="70" t="s">
        <v>104</v>
      </c>
      <c r="O27" s="70" t="s">
        <v>104</v>
      </c>
    </row>
    <row r="28" spans="1:20" ht="20.25" customHeight="1">
      <c r="B28" s="57" t="s">
        <v>92</v>
      </c>
      <c r="E28" s="20">
        <v>4812</v>
      </c>
      <c r="F28" s="20">
        <v>2981.63</v>
      </c>
      <c r="G28" s="20">
        <v>-293</v>
      </c>
      <c r="H28" s="20">
        <v>-22.080000000000002</v>
      </c>
      <c r="I28" s="20">
        <v>-1024</v>
      </c>
      <c r="J28" s="20">
        <v>8619675</v>
      </c>
      <c r="K28" s="69"/>
      <c r="L28" s="10"/>
      <c r="M28" s="70"/>
      <c r="N28" s="10"/>
      <c r="O28" s="70"/>
      <c r="P28" s="10"/>
      <c r="Q28" s="70"/>
      <c r="R28" s="10"/>
      <c r="S28" s="70"/>
      <c r="T28" s="10"/>
    </row>
    <row r="29" spans="1:20" ht="30" customHeight="1">
      <c r="B29" s="57" t="s">
        <v>93</v>
      </c>
      <c r="E29" s="20">
        <v>28719</v>
      </c>
      <c r="F29" s="20">
        <v>29011.78</v>
      </c>
      <c r="G29" s="20">
        <v>5268</v>
      </c>
      <c r="H29" s="20">
        <v>344.26</v>
      </c>
      <c r="I29" s="20">
        <v>11953</v>
      </c>
      <c r="J29" s="20">
        <v>31179050</v>
      </c>
      <c r="K29" s="69"/>
      <c r="L29" s="10"/>
      <c r="M29" s="70"/>
      <c r="N29" s="10"/>
      <c r="O29" s="70"/>
      <c r="P29" s="10"/>
      <c r="Q29" s="70"/>
      <c r="R29" s="10"/>
      <c r="S29" s="70"/>
      <c r="T29" s="10"/>
    </row>
    <row r="30" spans="1:20" ht="20.25" customHeight="1">
      <c r="B30" s="57" t="s">
        <v>91</v>
      </c>
      <c r="E30" s="20"/>
      <c r="F30" s="20"/>
      <c r="G30" s="20"/>
      <c r="H30" s="20"/>
      <c r="I30" s="20"/>
      <c r="J30" s="20"/>
    </row>
    <row r="31" spans="1:20" ht="20.25" customHeight="1">
      <c r="C31" s="57" t="s">
        <v>94</v>
      </c>
      <c r="E31" s="20">
        <v>1990</v>
      </c>
      <c r="F31" s="20">
        <v>2476.79</v>
      </c>
      <c r="G31" s="20">
        <v>2005</v>
      </c>
      <c r="H31" s="20">
        <v>117.9</v>
      </c>
      <c r="I31" s="20">
        <v>4416</v>
      </c>
      <c r="J31" s="20">
        <v>3682992</v>
      </c>
      <c r="K31" s="69"/>
      <c r="L31" s="70"/>
      <c r="M31" s="70"/>
      <c r="N31" s="70"/>
      <c r="O31" s="70"/>
    </row>
    <row r="32" spans="1:20" ht="20.25" customHeight="1">
      <c r="C32" s="57" t="s">
        <v>95</v>
      </c>
      <c r="E32" s="20">
        <v>510</v>
      </c>
      <c r="F32" s="20">
        <v>1025.53</v>
      </c>
      <c r="G32" s="20">
        <v>179</v>
      </c>
      <c r="H32" s="20">
        <v>12.059999999999999</v>
      </c>
      <c r="I32" s="20">
        <v>407</v>
      </c>
      <c r="J32" s="20">
        <v>1510872</v>
      </c>
      <c r="K32" s="69"/>
      <c r="L32" s="70"/>
      <c r="M32" s="70"/>
      <c r="N32" s="70"/>
      <c r="O32" s="70"/>
    </row>
    <row r="33" spans="1:15" ht="20.25" customHeight="1">
      <c r="C33" s="415" t="s">
        <v>96</v>
      </c>
      <c r="D33" s="415"/>
      <c r="E33" s="20">
        <v>6600</v>
      </c>
      <c r="F33" s="20">
        <v>4182.8099999999995</v>
      </c>
      <c r="G33" s="20">
        <v>310</v>
      </c>
      <c r="H33" s="20">
        <v>27.630000000000003</v>
      </c>
      <c r="I33" s="20">
        <v>1081</v>
      </c>
      <c r="J33" s="20">
        <v>1501947</v>
      </c>
      <c r="K33" s="69"/>
      <c r="L33" s="70"/>
      <c r="M33" s="70"/>
      <c r="N33" s="70"/>
      <c r="O33" s="70"/>
    </row>
    <row r="34" spans="1:15" ht="20.25" customHeight="1">
      <c r="C34" s="57" t="s">
        <v>97</v>
      </c>
      <c r="E34" s="20">
        <v>7771</v>
      </c>
      <c r="F34" s="20">
        <v>8666.82</v>
      </c>
      <c r="G34" s="20">
        <v>358</v>
      </c>
      <c r="H34" s="20">
        <v>37.130000000000003</v>
      </c>
      <c r="I34" s="20">
        <v>1233</v>
      </c>
      <c r="J34" s="20">
        <v>9082638</v>
      </c>
      <c r="K34" s="69"/>
      <c r="L34" s="70"/>
      <c r="M34" s="70"/>
      <c r="N34" s="70"/>
      <c r="O34" s="70"/>
    </row>
    <row r="35" spans="1:15" ht="20.25" customHeight="1">
      <c r="C35" s="65" t="s">
        <v>98</v>
      </c>
      <c r="D35" s="65"/>
      <c r="E35" s="65"/>
    </row>
    <row r="36" spans="1:15" ht="15" customHeight="1">
      <c r="C36" s="65" t="s">
        <v>99</v>
      </c>
      <c r="E36" s="65"/>
      <c r="F36" s="20"/>
      <c r="G36" s="20"/>
      <c r="H36" s="20"/>
      <c r="I36" s="20"/>
      <c r="J36" s="20"/>
    </row>
    <row r="37" spans="1:15" ht="15" customHeight="1">
      <c r="C37" s="65" t="s">
        <v>100</v>
      </c>
      <c r="E37" s="20">
        <v>11848</v>
      </c>
      <c r="F37" s="20">
        <v>12659.84</v>
      </c>
      <c r="G37" s="20">
        <v>2416</v>
      </c>
      <c r="H37" s="20">
        <v>149.54000000000002</v>
      </c>
      <c r="I37" s="20">
        <v>4816</v>
      </c>
      <c r="J37" s="20">
        <v>15400601</v>
      </c>
    </row>
    <row r="38" spans="1:15" ht="29.25" customHeight="1">
      <c r="B38" s="57" t="s">
        <v>101</v>
      </c>
      <c r="E38" s="20">
        <v>9998</v>
      </c>
      <c r="F38" s="20">
        <v>1972.1299999999999</v>
      </c>
      <c r="G38" s="20">
        <v>1842</v>
      </c>
      <c r="H38" s="20">
        <v>177.38</v>
      </c>
      <c r="I38" s="20">
        <v>5904</v>
      </c>
      <c r="J38" s="20">
        <v>2211432</v>
      </c>
    </row>
    <row r="39" spans="1:15" ht="30" customHeight="1">
      <c r="B39" s="57" t="s">
        <v>102</v>
      </c>
      <c r="E39" s="20">
        <v>2397</v>
      </c>
      <c r="F39" s="20">
        <v>1325.58</v>
      </c>
      <c r="G39" s="20">
        <v>370</v>
      </c>
      <c r="H39" s="20">
        <v>15.4</v>
      </c>
      <c r="I39" s="20">
        <v>457</v>
      </c>
      <c r="J39" s="20">
        <v>2787756</v>
      </c>
    </row>
    <row r="40" spans="1:15" ht="15" customHeight="1">
      <c r="E40" s="20"/>
      <c r="F40" s="20"/>
      <c r="G40" s="20"/>
      <c r="H40" s="20"/>
      <c r="I40" s="20"/>
      <c r="J40" s="20"/>
    </row>
    <row r="41" spans="1:15" ht="15" customHeight="1">
      <c r="A41" s="65" t="s">
        <v>105</v>
      </c>
      <c r="B41" s="65"/>
      <c r="C41" s="65"/>
      <c r="D41" s="65"/>
      <c r="E41" s="71"/>
      <c r="F41" s="71"/>
      <c r="G41" s="71"/>
      <c r="H41" s="71"/>
      <c r="I41" s="71"/>
      <c r="J41" s="71"/>
    </row>
    <row r="42" spans="1:15" ht="18" customHeight="1">
      <c r="A42" s="57" t="s">
        <v>106</v>
      </c>
      <c r="E42" s="67"/>
      <c r="F42" s="67"/>
      <c r="G42" s="67"/>
      <c r="H42" s="67"/>
      <c r="I42" s="67"/>
      <c r="J42" s="67"/>
    </row>
    <row r="43" spans="1:15" ht="18" customHeight="1">
      <c r="A43" s="72"/>
      <c r="E43" s="67"/>
      <c r="F43" s="67"/>
      <c r="G43" s="67"/>
      <c r="H43" s="67"/>
      <c r="I43" s="67"/>
      <c r="J43" s="67"/>
    </row>
    <row r="44" spans="1:15" ht="224.1" customHeight="1">
      <c r="A44" s="416" t="s">
        <v>47</v>
      </c>
      <c r="B44" s="416"/>
      <c r="C44" s="416"/>
      <c r="D44" s="416"/>
      <c r="E44" s="416"/>
      <c r="F44" s="416"/>
      <c r="G44" s="416"/>
      <c r="H44" s="416"/>
      <c r="I44" s="416"/>
      <c r="J44" s="41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57" customWidth="1"/>
    <col min="3" max="3" width="4.7109375" style="57" customWidth="1"/>
    <col min="4" max="4" width="40.7109375" style="57" customWidth="1"/>
    <col min="5" max="10" width="14.5703125" style="57" customWidth="1"/>
    <col min="11" max="11" width="8.140625" style="57" customWidth="1"/>
    <col min="12" max="16384" width="11.42578125" style="57"/>
  </cols>
  <sheetData>
    <row r="1" spans="1:37" ht="21.75" customHeight="1">
      <c r="A1" s="416" t="s">
        <v>72</v>
      </c>
      <c r="B1" s="416"/>
      <c r="C1" s="416"/>
      <c r="D1" s="416"/>
      <c r="E1" s="416"/>
      <c r="F1" s="416"/>
      <c r="G1" s="416"/>
      <c r="H1" s="416"/>
      <c r="I1" s="416"/>
      <c r="J1" s="416"/>
    </row>
    <row r="2" spans="1:37" ht="21.75" customHeight="1">
      <c r="A2" s="417" t="s">
        <v>73</v>
      </c>
      <c r="B2" s="417"/>
      <c r="C2" s="417"/>
      <c r="D2" s="417"/>
      <c r="E2" s="417"/>
      <c r="F2" s="417"/>
      <c r="G2" s="417"/>
      <c r="H2" s="417"/>
      <c r="I2" s="417"/>
      <c r="J2" s="417"/>
    </row>
    <row r="3" spans="1:37" ht="21.75" customHeight="1">
      <c r="A3" s="417" t="s">
        <v>74</v>
      </c>
      <c r="B3" s="417"/>
      <c r="C3" s="417"/>
      <c r="D3" s="417"/>
      <c r="E3" s="417"/>
      <c r="F3" s="417"/>
      <c r="G3" s="417"/>
      <c r="H3" s="417"/>
      <c r="I3" s="417"/>
      <c r="J3" s="417"/>
    </row>
    <row r="4" spans="1:37" ht="30" customHeight="1">
      <c r="A4" s="377" t="s">
        <v>48</v>
      </c>
      <c r="B4" s="377"/>
      <c r="C4" s="377"/>
      <c r="D4" s="377"/>
      <c r="E4" s="377"/>
      <c r="F4" s="377"/>
      <c r="G4" s="377"/>
      <c r="H4" s="377"/>
      <c r="I4" s="377"/>
      <c r="J4" s="377"/>
    </row>
    <row r="5" spans="1:37" ht="10.5" customHeight="1">
      <c r="A5" s="418" t="s">
        <v>75</v>
      </c>
      <c r="B5" s="418"/>
      <c r="C5" s="418"/>
      <c r="D5" s="419"/>
      <c r="E5" s="58"/>
      <c r="F5" s="424" t="s">
        <v>76</v>
      </c>
      <c r="G5" s="58"/>
      <c r="H5" s="59"/>
      <c r="I5" s="427" t="s">
        <v>77</v>
      </c>
      <c r="J5" s="59"/>
    </row>
    <row r="6" spans="1:37" ht="12" customHeight="1">
      <c r="A6" s="420"/>
      <c r="B6" s="420"/>
      <c r="C6" s="420"/>
      <c r="D6" s="421"/>
      <c r="E6" s="60" t="s">
        <v>78</v>
      </c>
      <c r="F6" s="425"/>
      <c r="G6" s="60"/>
      <c r="H6" s="59" t="s">
        <v>79</v>
      </c>
      <c r="I6" s="428"/>
      <c r="J6" s="59" t="s">
        <v>107</v>
      </c>
    </row>
    <row r="7" spans="1:37" ht="12" customHeight="1">
      <c r="A7" s="420"/>
      <c r="B7" s="420"/>
      <c r="C7" s="420"/>
      <c r="D7" s="421"/>
      <c r="E7" s="60" t="s">
        <v>81</v>
      </c>
      <c r="F7" s="425"/>
      <c r="G7" s="60" t="s">
        <v>82</v>
      </c>
      <c r="H7" s="59" t="s">
        <v>83</v>
      </c>
      <c r="I7" s="428"/>
      <c r="J7" s="59" t="s">
        <v>84</v>
      </c>
    </row>
    <row r="8" spans="1:37" ht="11.25" customHeight="1">
      <c r="A8" s="420"/>
      <c r="B8" s="420"/>
      <c r="C8" s="420"/>
      <c r="D8" s="421"/>
      <c r="E8" s="60" t="s">
        <v>85</v>
      </c>
      <c r="F8" s="425"/>
      <c r="G8" s="60"/>
      <c r="H8" s="59" t="s">
        <v>86</v>
      </c>
      <c r="I8" s="428"/>
      <c r="J8" s="59" t="s">
        <v>87</v>
      </c>
    </row>
    <row r="9" spans="1:37" ht="10.5" customHeight="1">
      <c r="A9" s="420"/>
      <c r="B9" s="420"/>
      <c r="C9" s="420"/>
      <c r="D9" s="421"/>
      <c r="E9" s="61"/>
      <c r="F9" s="426"/>
      <c r="G9" s="61"/>
      <c r="H9" s="62"/>
      <c r="I9" s="429"/>
      <c r="J9" s="62"/>
    </row>
    <row r="10" spans="1:37" ht="16.5" customHeight="1">
      <c r="A10" s="422"/>
      <c r="B10" s="422"/>
      <c r="C10" s="422"/>
      <c r="D10" s="423"/>
      <c r="E10" s="63" t="s">
        <v>8</v>
      </c>
      <c r="F10" s="63" t="s">
        <v>11</v>
      </c>
      <c r="G10" s="63" t="s">
        <v>8</v>
      </c>
      <c r="H10" s="63" t="s">
        <v>11</v>
      </c>
      <c r="I10" s="63" t="s">
        <v>8</v>
      </c>
      <c r="J10" s="64" t="s">
        <v>88</v>
      </c>
      <c r="K10" s="65"/>
    </row>
    <row r="11" spans="1:37" ht="54.75" customHeight="1">
      <c r="A11" s="57" t="s">
        <v>89</v>
      </c>
      <c r="E11" s="20">
        <v>181943</v>
      </c>
      <c r="F11" s="20">
        <v>36029.03</v>
      </c>
      <c r="G11" s="20">
        <v>279765</v>
      </c>
      <c r="H11" s="20">
        <v>28638.46</v>
      </c>
      <c r="I11" s="20">
        <v>1080290</v>
      </c>
      <c r="J11" s="20">
        <v>88689382</v>
      </c>
      <c r="K11" s="66"/>
      <c r="L11" s="10"/>
      <c r="M11" s="10"/>
      <c r="N11" s="10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</row>
    <row r="12" spans="1:37" ht="30" customHeight="1">
      <c r="A12" s="57" t="s">
        <v>90</v>
      </c>
      <c r="E12" s="20">
        <v>143014</v>
      </c>
      <c r="F12" s="20">
        <v>5851.2199999999993</v>
      </c>
      <c r="G12" s="20">
        <v>274092</v>
      </c>
      <c r="H12" s="20">
        <v>28201.359999999997</v>
      </c>
      <c r="I12" s="20">
        <v>1065869</v>
      </c>
      <c r="J12" s="20">
        <v>50820348</v>
      </c>
      <c r="K12" s="66"/>
      <c r="L12" s="10"/>
      <c r="M12" s="10"/>
      <c r="N12" s="10"/>
    </row>
    <row r="13" spans="1:37" ht="20.25" customHeight="1">
      <c r="A13" s="57" t="s">
        <v>91</v>
      </c>
      <c r="E13" s="20"/>
      <c r="F13" s="20"/>
      <c r="G13" s="20"/>
      <c r="H13" s="20"/>
      <c r="I13" s="20"/>
      <c r="J13" s="20"/>
      <c r="K13" s="68"/>
    </row>
    <row r="14" spans="1:37" ht="20.25" customHeight="1">
      <c r="B14" s="57" t="s">
        <v>92</v>
      </c>
      <c r="E14" s="20">
        <v>806</v>
      </c>
      <c r="F14" s="20">
        <v>56.73</v>
      </c>
      <c r="G14" s="20">
        <v>6399</v>
      </c>
      <c r="H14" s="20">
        <v>343.49</v>
      </c>
      <c r="I14" s="20">
        <v>15460</v>
      </c>
      <c r="J14" s="20">
        <v>745318</v>
      </c>
      <c r="K14" s="69"/>
      <c r="L14" s="70"/>
      <c r="M14" s="70"/>
      <c r="N14" s="70"/>
      <c r="O14" s="70"/>
    </row>
    <row r="15" spans="1:37" ht="30" customHeight="1">
      <c r="B15" s="57" t="s">
        <v>93</v>
      </c>
      <c r="E15" s="20">
        <v>26238</v>
      </c>
      <c r="F15" s="20">
        <v>2233.31</v>
      </c>
      <c r="G15" s="20">
        <v>131623</v>
      </c>
      <c r="H15" s="20">
        <v>10626.72</v>
      </c>
      <c r="I15" s="20">
        <v>407286</v>
      </c>
      <c r="J15" s="20">
        <v>19250220</v>
      </c>
      <c r="K15" s="69"/>
      <c r="L15" s="70"/>
      <c r="M15" s="70"/>
      <c r="N15" s="70"/>
      <c r="O15" s="70"/>
    </row>
    <row r="16" spans="1:37" ht="20.25" customHeight="1">
      <c r="B16" s="57" t="s">
        <v>91</v>
      </c>
      <c r="E16" s="20"/>
      <c r="F16" s="20"/>
      <c r="G16" s="20"/>
      <c r="H16" s="20"/>
      <c r="I16" s="20"/>
      <c r="J16" s="20"/>
      <c r="K16" s="69"/>
      <c r="L16" s="70"/>
      <c r="M16" s="70"/>
      <c r="N16" s="70"/>
      <c r="O16" s="70"/>
    </row>
    <row r="17" spans="1:20" ht="20.25" customHeight="1">
      <c r="C17" s="57" t="s">
        <v>94</v>
      </c>
      <c r="E17" s="20">
        <v>21980</v>
      </c>
      <c r="F17" s="20">
        <v>1974.35</v>
      </c>
      <c r="G17" s="20">
        <v>113751</v>
      </c>
      <c r="H17" s="20">
        <v>9191.41</v>
      </c>
      <c r="I17" s="20">
        <v>352952</v>
      </c>
      <c r="J17" s="20">
        <v>16631527</v>
      </c>
      <c r="K17" s="69"/>
      <c r="L17" s="70"/>
      <c r="M17" s="70"/>
      <c r="N17" s="70"/>
      <c r="O17" s="70"/>
    </row>
    <row r="18" spans="1:20" ht="20.25" customHeight="1">
      <c r="C18" s="57" t="s">
        <v>95</v>
      </c>
      <c r="E18" s="20">
        <v>301</v>
      </c>
      <c r="F18" s="20">
        <v>23.45</v>
      </c>
      <c r="G18" s="20">
        <v>2288</v>
      </c>
      <c r="H18" s="20">
        <v>172.16</v>
      </c>
      <c r="I18" s="20">
        <v>6419</v>
      </c>
      <c r="J18" s="20">
        <v>304493</v>
      </c>
      <c r="K18" s="69"/>
      <c r="L18" s="70"/>
      <c r="M18" s="70"/>
      <c r="N18" s="70"/>
      <c r="O18" s="70"/>
    </row>
    <row r="19" spans="1:20" ht="20.25" customHeight="1">
      <c r="C19" s="415" t="s">
        <v>96</v>
      </c>
      <c r="D19" s="415"/>
      <c r="E19" s="20">
        <v>953</v>
      </c>
      <c r="F19" s="20">
        <v>11.59</v>
      </c>
      <c r="G19" s="20">
        <v>1273</v>
      </c>
      <c r="H19" s="20">
        <v>160.35</v>
      </c>
      <c r="I19" s="20">
        <v>6013</v>
      </c>
      <c r="J19" s="20">
        <v>273867</v>
      </c>
      <c r="K19" s="69"/>
      <c r="L19" s="70"/>
      <c r="M19" s="70"/>
      <c r="N19" s="70"/>
      <c r="O19" s="70"/>
    </row>
    <row r="20" spans="1:20" ht="20.25" customHeight="1">
      <c r="C20" s="57" t="s">
        <v>97</v>
      </c>
      <c r="E20" s="20">
        <v>706</v>
      </c>
      <c r="F20" s="20">
        <v>53.79</v>
      </c>
      <c r="G20" s="20">
        <v>2618</v>
      </c>
      <c r="H20" s="20">
        <v>224.68</v>
      </c>
      <c r="I20" s="20">
        <v>8546</v>
      </c>
      <c r="J20" s="20">
        <v>400143</v>
      </c>
      <c r="K20" s="69"/>
      <c r="L20" s="70"/>
      <c r="M20" s="70"/>
      <c r="N20" s="70"/>
      <c r="O20" s="70"/>
    </row>
    <row r="21" spans="1:20" ht="20.25" customHeight="1">
      <c r="C21" s="65" t="s">
        <v>98</v>
      </c>
      <c r="D21" s="65"/>
      <c r="E21" s="65"/>
    </row>
    <row r="22" spans="1:20" ht="15" customHeight="1">
      <c r="C22" s="65" t="s">
        <v>108</v>
      </c>
      <c r="E22" s="65"/>
      <c r="F22" s="20"/>
      <c r="G22" s="20"/>
      <c r="H22" s="20"/>
      <c r="I22" s="20"/>
      <c r="J22" s="20"/>
    </row>
    <row r="23" spans="1:20" ht="15" customHeight="1">
      <c r="C23" s="65" t="s">
        <v>100</v>
      </c>
      <c r="E23" s="20">
        <v>2298</v>
      </c>
      <c r="F23" s="20">
        <v>170.13</v>
      </c>
      <c r="G23" s="20">
        <v>11693</v>
      </c>
      <c r="H23" s="20">
        <v>878.12000000000012</v>
      </c>
      <c r="I23" s="20">
        <v>33356</v>
      </c>
      <c r="J23" s="20">
        <v>1640190</v>
      </c>
    </row>
    <row r="24" spans="1:20" ht="30" customHeight="1">
      <c r="B24" s="57" t="s">
        <v>101</v>
      </c>
      <c r="E24" s="20">
        <v>115328</v>
      </c>
      <c r="F24" s="20">
        <v>3487.72</v>
      </c>
      <c r="G24" s="20">
        <v>130860</v>
      </c>
      <c r="H24" s="20">
        <v>16948.510000000002</v>
      </c>
      <c r="I24" s="20">
        <v>632371</v>
      </c>
      <c r="J24" s="20">
        <v>30135121</v>
      </c>
      <c r="K24" s="69"/>
      <c r="L24" s="70"/>
      <c r="M24" s="70"/>
      <c r="N24" s="70"/>
      <c r="O24" s="70"/>
    </row>
    <row r="25" spans="1:20" ht="30" customHeight="1">
      <c r="B25" s="57" t="s">
        <v>102</v>
      </c>
      <c r="E25" s="20">
        <v>642</v>
      </c>
      <c r="F25" s="20">
        <v>73.460000000000008</v>
      </c>
      <c r="G25" s="20">
        <v>5210</v>
      </c>
      <c r="H25" s="20">
        <v>282.64</v>
      </c>
      <c r="I25" s="20">
        <v>10752</v>
      </c>
      <c r="J25" s="20">
        <v>689689</v>
      </c>
      <c r="K25" s="69"/>
      <c r="L25" s="70"/>
      <c r="M25" s="70"/>
      <c r="N25" s="70"/>
      <c r="O25" s="70"/>
    </row>
    <row r="26" spans="1:20" ht="45" customHeight="1">
      <c r="A26" s="57" t="s">
        <v>103</v>
      </c>
      <c r="E26" s="20">
        <v>38929</v>
      </c>
      <c r="F26" s="20">
        <v>30177.809999999998</v>
      </c>
      <c r="G26" s="20">
        <v>5673</v>
      </c>
      <c r="H26" s="20">
        <v>437.1</v>
      </c>
      <c r="I26" s="20">
        <v>14421</v>
      </c>
      <c r="J26" s="20">
        <v>37869034</v>
      </c>
      <c r="K26" s="69"/>
      <c r="L26" s="70"/>
      <c r="M26" s="70"/>
      <c r="N26" s="70"/>
      <c r="O26" s="70"/>
    </row>
    <row r="27" spans="1:20" ht="20.25" customHeight="1">
      <c r="A27" s="57" t="s">
        <v>91</v>
      </c>
      <c r="E27" s="20"/>
      <c r="F27" s="20"/>
      <c r="G27" s="20"/>
      <c r="H27" s="20"/>
      <c r="I27" s="20"/>
      <c r="J27" s="20"/>
      <c r="K27" s="69" t="s">
        <v>104</v>
      </c>
      <c r="L27" s="70" t="s">
        <v>104</v>
      </c>
      <c r="M27" s="70" t="s">
        <v>104</v>
      </c>
      <c r="N27" s="70" t="s">
        <v>104</v>
      </c>
      <c r="O27" s="70" t="s">
        <v>104</v>
      </c>
    </row>
    <row r="28" spans="1:20" ht="20.25" customHeight="1">
      <c r="B28" s="57" t="s">
        <v>92</v>
      </c>
      <c r="E28" s="20">
        <v>3918</v>
      </c>
      <c r="F28" s="20">
        <v>2488.42</v>
      </c>
      <c r="G28" s="20">
        <v>-244</v>
      </c>
      <c r="H28" s="20">
        <v>-13.36</v>
      </c>
      <c r="I28" s="20">
        <v>-737</v>
      </c>
      <c r="J28" s="20">
        <v>6985088</v>
      </c>
      <c r="K28" s="69"/>
      <c r="L28" s="10"/>
      <c r="M28" s="70"/>
      <c r="N28" s="10"/>
      <c r="O28" s="70"/>
      <c r="P28" s="10"/>
      <c r="Q28" s="70"/>
      <c r="R28" s="10"/>
      <c r="S28" s="70"/>
      <c r="T28" s="10"/>
    </row>
    <row r="29" spans="1:20" ht="30" customHeight="1">
      <c r="B29" s="57" t="s">
        <v>93</v>
      </c>
      <c r="E29" s="20">
        <v>25091</v>
      </c>
      <c r="F29" s="20">
        <v>24925.64</v>
      </c>
      <c r="G29" s="20">
        <v>4102</v>
      </c>
      <c r="H29" s="20">
        <v>287.03000000000003</v>
      </c>
      <c r="I29" s="20">
        <v>9767</v>
      </c>
      <c r="J29" s="20">
        <v>26632644</v>
      </c>
      <c r="K29" s="69"/>
      <c r="L29" s="10"/>
      <c r="M29" s="70"/>
      <c r="N29" s="10"/>
      <c r="O29" s="70"/>
      <c r="P29" s="10"/>
      <c r="Q29" s="70"/>
      <c r="R29" s="10"/>
      <c r="S29" s="70"/>
      <c r="T29" s="10"/>
    </row>
    <row r="30" spans="1:20" ht="20.25" customHeight="1">
      <c r="B30" s="57" t="s">
        <v>91</v>
      </c>
      <c r="E30" s="20"/>
      <c r="F30" s="20"/>
      <c r="G30" s="20"/>
      <c r="H30" s="20"/>
      <c r="I30" s="20"/>
      <c r="J30" s="20"/>
    </row>
    <row r="31" spans="1:20" ht="20.25" customHeight="1">
      <c r="C31" s="57" t="s">
        <v>94</v>
      </c>
      <c r="E31" s="20">
        <v>1691</v>
      </c>
      <c r="F31" s="20">
        <v>2122.3900000000003</v>
      </c>
      <c r="G31" s="20">
        <v>1531</v>
      </c>
      <c r="H31" s="20">
        <v>90.62</v>
      </c>
      <c r="I31" s="20">
        <v>3368</v>
      </c>
      <c r="J31" s="20">
        <v>2975968</v>
      </c>
      <c r="K31" s="69"/>
      <c r="L31" s="70"/>
      <c r="M31" s="70"/>
      <c r="N31" s="70"/>
      <c r="O31" s="70"/>
    </row>
    <row r="32" spans="1:20" ht="20.25" customHeight="1">
      <c r="C32" s="57" t="s">
        <v>95</v>
      </c>
      <c r="E32" s="20">
        <v>430</v>
      </c>
      <c r="F32" s="20">
        <v>825.4</v>
      </c>
      <c r="G32" s="20">
        <v>34</v>
      </c>
      <c r="H32" s="20">
        <v>2.7</v>
      </c>
      <c r="I32" s="20">
        <v>65</v>
      </c>
      <c r="J32" s="20">
        <v>1268252</v>
      </c>
      <c r="K32" s="69"/>
      <c r="L32" s="70"/>
      <c r="M32" s="70"/>
      <c r="N32" s="70"/>
      <c r="O32" s="70"/>
    </row>
    <row r="33" spans="1:15" ht="20.25" customHeight="1">
      <c r="C33" s="415" t="s">
        <v>96</v>
      </c>
      <c r="D33" s="415"/>
      <c r="E33" s="20">
        <v>6215</v>
      </c>
      <c r="F33" s="20">
        <v>3686.12</v>
      </c>
      <c r="G33" s="20">
        <v>299</v>
      </c>
      <c r="H33" s="20">
        <v>25.96</v>
      </c>
      <c r="I33" s="20">
        <v>1037</v>
      </c>
      <c r="J33" s="20">
        <v>1384185</v>
      </c>
      <c r="K33" s="69"/>
      <c r="L33" s="70"/>
      <c r="M33" s="70"/>
      <c r="N33" s="70"/>
      <c r="O33" s="70"/>
    </row>
    <row r="34" spans="1:15" ht="20.25" customHeight="1">
      <c r="C34" s="57" t="s">
        <v>97</v>
      </c>
      <c r="E34" s="20">
        <v>6628</v>
      </c>
      <c r="F34" s="20">
        <v>7489.5899999999992</v>
      </c>
      <c r="G34" s="20">
        <v>336</v>
      </c>
      <c r="H34" s="20">
        <v>34.1</v>
      </c>
      <c r="I34" s="20">
        <v>1136</v>
      </c>
      <c r="J34" s="20">
        <v>8034410</v>
      </c>
      <c r="K34" s="69"/>
      <c r="L34" s="70"/>
      <c r="M34" s="70"/>
      <c r="N34" s="70"/>
      <c r="O34" s="70"/>
    </row>
    <row r="35" spans="1:15" ht="20.25" customHeight="1">
      <c r="C35" s="65" t="s">
        <v>98</v>
      </c>
      <c r="D35" s="65"/>
      <c r="E35" s="65"/>
    </row>
    <row r="36" spans="1:15" ht="15" customHeight="1">
      <c r="C36" s="65" t="s">
        <v>99</v>
      </c>
      <c r="E36" s="65"/>
      <c r="F36" s="20"/>
      <c r="G36" s="20"/>
      <c r="H36" s="20"/>
      <c r="I36" s="20"/>
      <c r="J36" s="20"/>
    </row>
    <row r="37" spans="1:15" ht="15" customHeight="1">
      <c r="C37" s="65" t="s">
        <v>100</v>
      </c>
      <c r="E37" s="20">
        <v>10127</v>
      </c>
      <c r="F37" s="20">
        <v>10802.130000000001</v>
      </c>
      <c r="G37" s="20">
        <v>1902</v>
      </c>
      <c r="H37" s="20">
        <v>133.65</v>
      </c>
      <c r="I37" s="20">
        <v>4161</v>
      </c>
      <c r="J37" s="20">
        <v>12969829</v>
      </c>
    </row>
    <row r="38" spans="1:15" ht="29.25" customHeight="1">
      <c r="B38" s="57" t="s">
        <v>101</v>
      </c>
      <c r="E38" s="20">
        <v>7887</v>
      </c>
      <c r="F38" s="20">
        <v>1667.8700000000001</v>
      </c>
      <c r="G38" s="20">
        <v>1564</v>
      </c>
      <c r="H38" s="20">
        <v>152.04000000000002</v>
      </c>
      <c r="I38" s="20">
        <v>5060</v>
      </c>
      <c r="J38" s="20">
        <v>1867977</v>
      </c>
    </row>
    <row r="39" spans="1:15" ht="30" customHeight="1">
      <c r="B39" s="57" t="s">
        <v>102</v>
      </c>
      <c r="E39" s="20">
        <v>2033</v>
      </c>
      <c r="F39" s="20">
        <v>1095.8799999999999</v>
      </c>
      <c r="G39" s="20">
        <v>251</v>
      </c>
      <c r="H39" s="20">
        <v>11.39</v>
      </c>
      <c r="I39" s="20">
        <v>331</v>
      </c>
      <c r="J39" s="20">
        <v>2383325</v>
      </c>
    </row>
    <row r="40" spans="1:15" ht="15" customHeight="1">
      <c r="E40" s="20"/>
      <c r="F40" s="20"/>
      <c r="G40" s="20"/>
      <c r="H40" s="20"/>
      <c r="I40" s="20"/>
      <c r="J40" s="20"/>
    </row>
    <row r="41" spans="1:15" ht="15" customHeight="1">
      <c r="A41" s="65" t="s">
        <v>105</v>
      </c>
      <c r="B41" s="65"/>
      <c r="C41" s="65"/>
      <c r="D41" s="65"/>
      <c r="E41" s="71"/>
      <c r="F41" s="71"/>
      <c r="G41" s="71"/>
      <c r="H41" s="71"/>
      <c r="I41" s="71"/>
      <c r="J41" s="71"/>
    </row>
    <row r="42" spans="1:15" ht="18" customHeight="1">
      <c r="A42" s="57" t="s">
        <v>106</v>
      </c>
      <c r="E42" s="67"/>
      <c r="F42" s="67"/>
      <c r="G42" s="67"/>
      <c r="H42" s="67"/>
      <c r="I42" s="67"/>
      <c r="J42" s="67"/>
    </row>
    <row r="43" spans="1:15" ht="18" customHeight="1">
      <c r="A43" s="72"/>
      <c r="E43" s="67"/>
      <c r="F43" s="67"/>
      <c r="G43" s="67"/>
      <c r="H43" s="67"/>
      <c r="I43" s="67"/>
      <c r="J43" s="67"/>
    </row>
    <row r="44" spans="1:15" ht="224.1" customHeight="1">
      <c r="A44" s="416" t="s">
        <v>47</v>
      </c>
      <c r="B44" s="416"/>
      <c r="C44" s="416"/>
      <c r="D44" s="416"/>
      <c r="E44" s="416"/>
      <c r="F44" s="416"/>
      <c r="G44" s="416"/>
      <c r="H44" s="416"/>
      <c r="I44" s="416"/>
      <c r="J44" s="41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57" customWidth="1"/>
    <col min="3" max="3" width="4.7109375" style="57" customWidth="1"/>
    <col min="4" max="4" width="40.7109375" style="57" customWidth="1"/>
    <col min="5" max="10" width="14.5703125" style="57" customWidth="1"/>
    <col min="11" max="11" width="8.140625" style="57" customWidth="1"/>
    <col min="12" max="16384" width="11.42578125" style="57"/>
  </cols>
  <sheetData>
    <row r="1" spans="1:37" ht="21.75" customHeight="1">
      <c r="A1" s="416" t="s">
        <v>72</v>
      </c>
      <c r="B1" s="416"/>
      <c r="C1" s="416"/>
      <c r="D1" s="416"/>
      <c r="E1" s="416"/>
      <c r="F1" s="416"/>
      <c r="G1" s="416"/>
      <c r="H1" s="416"/>
      <c r="I1" s="416"/>
      <c r="J1" s="416"/>
    </row>
    <row r="2" spans="1:37" ht="21.75" customHeight="1">
      <c r="A2" s="417" t="s">
        <v>73</v>
      </c>
      <c r="B2" s="417"/>
      <c r="C2" s="417"/>
      <c r="D2" s="417"/>
      <c r="E2" s="417"/>
      <c r="F2" s="417"/>
      <c r="G2" s="417"/>
      <c r="H2" s="417"/>
      <c r="I2" s="417"/>
      <c r="J2" s="417"/>
    </row>
    <row r="3" spans="1:37" ht="21.75" customHeight="1">
      <c r="A3" s="417" t="s">
        <v>74</v>
      </c>
      <c r="B3" s="417"/>
      <c r="C3" s="417"/>
      <c r="D3" s="417"/>
      <c r="E3" s="417"/>
      <c r="F3" s="417"/>
      <c r="G3" s="417"/>
      <c r="H3" s="417"/>
      <c r="I3" s="417"/>
      <c r="J3" s="417"/>
    </row>
    <row r="4" spans="1:37" ht="30" customHeight="1">
      <c r="A4" s="377" t="s">
        <v>49</v>
      </c>
      <c r="B4" s="377"/>
      <c r="C4" s="377"/>
      <c r="D4" s="377"/>
      <c r="E4" s="377"/>
      <c r="F4" s="377"/>
      <c r="G4" s="377"/>
      <c r="H4" s="377"/>
      <c r="I4" s="377"/>
      <c r="J4" s="377"/>
    </row>
    <row r="5" spans="1:37" ht="10.5" customHeight="1">
      <c r="A5" s="418" t="s">
        <v>75</v>
      </c>
      <c r="B5" s="418"/>
      <c r="C5" s="418"/>
      <c r="D5" s="419"/>
      <c r="E5" s="58"/>
      <c r="F5" s="424" t="s">
        <v>76</v>
      </c>
      <c r="G5" s="58"/>
      <c r="H5" s="59"/>
      <c r="I5" s="427" t="s">
        <v>77</v>
      </c>
      <c r="J5" s="59"/>
    </row>
    <row r="6" spans="1:37" ht="12" customHeight="1">
      <c r="A6" s="420"/>
      <c r="B6" s="420"/>
      <c r="C6" s="420"/>
      <c r="D6" s="421"/>
      <c r="E6" s="60" t="s">
        <v>78</v>
      </c>
      <c r="F6" s="425"/>
      <c r="G6" s="60"/>
      <c r="H6" s="59" t="s">
        <v>79</v>
      </c>
      <c r="I6" s="428"/>
      <c r="J6" s="59" t="s">
        <v>107</v>
      </c>
    </row>
    <row r="7" spans="1:37" ht="12" customHeight="1">
      <c r="A7" s="420"/>
      <c r="B7" s="420"/>
      <c r="C7" s="420"/>
      <c r="D7" s="421"/>
      <c r="E7" s="60" t="s">
        <v>81</v>
      </c>
      <c r="F7" s="425"/>
      <c r="G7" s="60" t="s">
        <v>82</v>
      </c>
      <c r="H7" s="59" t="s">
        <v>83</v>
      </c>
      <c r="I7" s="428"/>
      <c r="J7" s="59" t="s">
        <v>84</v>
      </c>
    </row>
    <row r="8" spans="1:37" ht="11.25" customHeight="1">
      <c r="A8" s="420"/>
      <c r="B8" s="420"/>
      <c r="C8" s="420"/>
      <c r="D8" s="421"/>
      <c r="E8" s="60" t="s">
        <v>85</v>
      </c>
      <c r="F8" s="425"/>
      <c r="G8" s="60"/>
      <c r="H8" s="59" t="s">
        <v>86</v>
      </c>
      <c r="I8" s="428"/>
      <c r="J8" s="59" t="s">
        <v>87</v>
      </c>
    </row>
    <row r="9" spans="1:37" ht="10.5" customHeight="1">
      <c r="A9" s="420"/>
      <c r="B9" s="420"/>
      <c r="C9" s="420"/>
      <c r="D9" s="421"/>
      <c r="E9" s="61"/>
      <c r="F9" s="426"/>
      <c r="G9" s="61"/>
      <c r="H9" s="62"/>
      <c r="I9" s="429"/>
      <c r="J9" s="62"/>
    </row>
    <row r="10" spans="1:37" ht="16.5" customHeight="1">
      <c r="A10" s="422"/>
      <c r="B10" s="422"/>
      <c r="C10" s="422"/>
      <c r="D10" s="423"/>
      <c r="E10" s="63" t="s">
        <v>8</v>
      </c>
      <c r="F10" s="63" t="s">
        <v>11</v>
      </c>
      <c r="G10" s="63" t="s">
        <v>8</v>
      </c>
      <c r="H10" s="63" t="s">
        <v>11</v>
      </c>
      <c r="I10" s="63" t="s">
        <v>8</v>
      </c>
      <c r="J10" s="64" t="s">
        <v>88</v>
      </c>
      <c r="K10" s="65"/>
    </row>
    <row r="11" spans="1:37" ht="54.75" customHeight="1">
      <c r="A11" s="57" t="s">
        <v>89</v>
      </c>
      <c r="E11" s="20">
        <v>37551</v>
      </c>
      <c r="F11" s="20">
        <v>5547.07</v>
      </c>
      <c r="G11" s="20">
        <v>67045</v>
      </c>
      <c r="H11" s="20">
        <v>6417.08</v>
      </c>
      <c r="I11" s="20">
        <v>237168</v>
      </c>
      <c r="J11" s="20">
        <v>17452753</v>
      </c>
      <c r="K11" s="66"/>
      <c r="L11" s="10"/>
      <c r="M11" s="10"/>
      <c r="N11" s="10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</row>
    <row r="12" spans="1:37" ht="30" customHeight="1">
      <c r="A12" s="57" t="s">
        <v>90</v>
      </c>
      <c r="E12" s="20">
        <v>30554</v>
      </c>
      <c r="F12" s="20">
        <v>433.75</v>
      </c>
      <c r="G12" s="20">
        <v>65531</v>
      </c>
      <c r="H12" s="20">
        <v>6339.2199999999993</v>
      </c>
      <c r="I12" s="20">
        <v>234299</v>
      </c>
      <c r="J12" s="20">
        <v>10523874</v>
      </c>
      <c r="K12" s="66"/>
      <c r="L12" s="10"/>
      <c r="M12" s="10"/>
      <c r="N12" s="10"/>
    </row>
    <row r="13" spans="1:37" ht="20.25" customHeight="1">
      <c r="A13" s="57" t="s">
        <v>91</v>
      </c>
      <c r="E13" s="20"/>
      <c r="F13" s="20"/>
      <c r="G13" s="20"/>
      <c r="H13" s="20"/>
      <c r="I13" s="20"/>
      <c r="J13" s="20"/>
      <c r="K13" s="68"/>
    </row>
    <row r="14" spans="1:37" ht="20.25" customHeight="1">
      <c r="B14" s="57" t="s">
        <v>92</v>
      </c>
      <c r="E14" s="20">
        <v>438</v>
      </c>
      <c r="F14" s="20">
        <v>22.509999999999998</v>
      </c>
      <c r="G14" s="20">
        <v>3709</v>
      </c>
      <c r="H14" s="20">
        <v>242.24</v>
      </c>
      <c r="I14" s="20">
        <v>8652</v>
      </c>
      <c r="J14" s="20">
        <v>472243</v>
      </c>
      <c r="K14" s="69"/>
      <c r="L14" s="70"/>
      <c r="M14" s="70"/>
      <c r="N14" s="70"/>
      <c r="O14" s="70"/>
    </row>
    <row r="15" spans="1:37" ht="30" customHeight="1">
      <c r="B15" s="57" t="s">
        <v>93</v>
      </c>
      <c r="E15" s="20">
        <v>5250</v>
      </c>
      <c r="F15" s="20">
        <v>209.96999999999997</v>
      </c>
      <c r="G15" s="20">
        <v>35901</v>
      </c>
      <c r="H15" s="20">
        <v>2726.3</v>
      </c>
      <c r="I15" s="20">
        <v>99849</v>
      </c>
      <c r="J15" s="20">
        <v>4895630</v>
      </c>
      <c r="K15" s="69"/>
      <c r="L15" s="70"/>
      <c r="M15" s="70"/>
      <c r="N15" s="70"/>
      <c r="O15" s="70"/>
    </row>
    <row r="16" spans="1:37" ht="20.25" customHeight="1">
      <c r="B16" s="57" t="s">
        <v>91</v>
      </c>
      <c r="E16" s="20"/>
      <c r="F16" s="20"/>
      <c r="G16" s="20"/>
      <c r="H16" s="20"/>
      <c r="I16" s="20"/>
      <c r="J16" s="20"/>
      <c r="K16" s="69"/>
      <c r="L16" s="70"/>
      <c r="M16" s="70"/>
      <c r="N16" s="70"/>
      <c r="O16" s="70"/>
    </row>
    <row r="17" spans="1:20" ht="20.25" customHeight="1">
      <c r="C17" s="57" t="s">
        <v>94</v>
      </c>
      <c r="E17" s="20">
        <v>3531</v>
      </c>
      <c r="F17" s="20">
        <v>127.97999999999999</v>
      </c>
      <c r="G17" s="20">
        <v>25557</v>
      </c>
      <c r="H17" s="20">
        <v>1963.9599999999998</v>
      </c>
      <c r="I17" s="20">
        <v>70977</v>
      </c>
      <c r="J17" s="20">
        <v>3595502</v>
      </c>
      <c r="K17" s="69"/>
      <c r="L17" s="70"/>
      <c r="M17" s="70"/>
      <c r="N17" s="70"/>
      <c r="O17" s="70"/>
    </row>
    <row r="18" spans="1:20" ht="20.25" customHeight="1">
      <c r="C18" s="57" t="s">
        <v>95</v>
      </c>
      <c r="E18" s="20">
        <v>233</v>
      </c>
      <c r="F18" s="20">
        <v>12.64</v>
      </c>
      <c r="G18" s="20">
        <v>3030</v>
      </c>
      <c r="H18" s="20">
        <v>202.47</v>
      </c>
      <c r="I18" s="20">
        <v>7669</v>
      </c>
      <c r="J18" s="20">
        <v>368822</v>
      </c>
      <c r="K18" s="69"/>
      <c r="L18" s="70"/>
      <c r="M18" s="70"/>
      <c r="N18" s="70"/>
      <c r="O18" s="70"/>
    </row>
    <row r="19" spans="1:20" ht="20.25" customHeight="1">
      <c r="C19" s="415" t="s">
        <v>96</v>
      </c>
      <c r="D19" s="415"/>
      <c r="E19" s="20">
        <v>36</v>
      </c>
      <c r="F19" s="20">
        <v>-1.72</v>
      </c>
      <c r="G19" s="20">
        <v>68</v>
      </c>
      <c r="H19" s="20">
        <v>6.36</v>
      </c>
      <c r="I19" s="20">
        <v>233</v>
      </c>
      <c r="J19" s="20">
        <v>8396</v>
      </c>
      <c r="K19" s="69"/>
      <c r="L19" s="70"/>
      <c r="M19" s="70"/>
      <c r="N19" s="70"/>
      <c r="O19" s="70"/>
    </row>
    <row r="20" spans="1:20" ht="20.25" customHeight="1">
      <c r="C20" s="57" t="s">
        <v>97</v>
      </c>
      <c r="E20" s="20">
        <v>150</v>
      </c>
      <c r="F20" s="20">
        <v>14.55</v>
      </c>
      <c r="G20" s="20">
        <v>923</v>
      </c>
      <c r="H20" s="20">
        <v>66.58</v>
      </c>
      <c r="I20" s="20">
        <v>2655</v>
      </c>
      <c r="J20" s="20">
        <v>114341</v>
      </c>
      <c r="K20" s="69"/>
      <c r="L20" s="70"/>
      <c r="M20" s="70"/>
      <c r="N20" s="70"/>
      <c r="O20" s="70"/>
    </row>
    <row r="21" spans="1:20" ht="20.25" customHeight="1">
      <c r="C21" s="65" t="s">
        <v>98</v>
      </c>
      <c r="D21" s="65"/>
      <c r="E21" s="20"/>
      <c r="F21" s="20"/>
      <c r="G21" s="20"/>
      <c r="H21" s="20"/>
      <c r="I21" s="20"/>
      <c r="J21" s="20"/>
    </row>
    <row r="22" spans="1:20" ht="15" customHeight="1">
      <c r="C22" s="65" t="s">
        <v>108</v>
      </c>
      <c r="E22" s="65"/>
      <c r="F22" s="20"/>
      <c r="G22" s="20"/>
      <c r="H22" s="20"/>
      <c r="I22" s="20"/>
      <c r="J22" s="20"/>
    </row>
    <row r="23" spans="1:20" ht="15" customHeight="1">
      <c r="C23" s="65" t="s">
        <v>100</v>
      </c>
      <c r="E23" s="20">
        <v>1300</v>
      </c>
      <c r="F23" s="20">
        <v>56.52</v>
      </c>
      <c r="G23" s="20">
        <v>6323</v>
      </c>
      <c r="H23" s="20">
        <v>486.93999999999994</v>
      </c>
      <c r="I23" s="20">
        <v>18315</v>
      </c>
      <c r="J23" s="20">
        <v>808569</v>
      </c>
    </row>
    <row r="24" spans="1:20" ht="30" customHeight="1">
      <c r="B24" s="57" t="s">
        <v>101</v>
      </c>
      <c r="E24" s="20">
        <v>24687</v>
      </c>
      <c r="F24" s="20">
        <v>215.68</v>
      </c>
      <c r="G24" s="20">
        <v>25080</v>
      </c>
      <c r="H24" s="20">
        <v>3317.54</v>
      </c>
      <c r="I24" s="20">
        <v>123907</v>
      </c>
      <c r="J24" s="20">
        <v>5037284</v>
      </c>
      <c r="K24" s="69"/>
      <c r="L24" s="70"/>
      <c r="M24" s="70"/>
      <c r="N24" s="70"/>
      <c r="O24" s="70"/>
    </row>
    <row r="25" spans="1:20" ht="30" customHeight="1">
      <c r="B25" s="57" t="s">
        <v>102</v>
      </c>
      <c r="E25" s="20">
        <v>179</v>
      </c>
      <c r="F25" s="20">
        <v>-14.4</v>
      </c>
      <c r="G25" s="20">
        <v>841</v>
      </c>
      <c r="H25" s="20">
        <v>53.14</v>
      </c>
      <c r="I25" s="20">
        <v>1891</v>
      </c>
      <c r="J25" s="20">
        <v>118717</v>
      </c>
      <c r="K25" s="69"/>
      <c r="L25" s="70"/>
      <c r="M25" s="70"/>
      <c r="N25" s="70"/>
      <c r="O25" s="70"/>
    </row>
    <row r="26" spans="1:20" ht="45" customHeight="1">
      <c r="A26" s="57" t="s">
        <v>103</v>
      </c>
      <c r="E26" s="20">
        <v>6997</v>
      </c>
      <c r="F26" s="20">
        <v>5113.32</v>
      </c>
      <c r="G26" s="20">
        <v>1514</v>
      </c>
      <c r="H26" s="20">
        <v>77.86</v>
      </c>
      <c r="I26" s="20">
        <v>2869</v>
      </c>
      <c r="J26" s="20">
        <v>6928879</v>
      </c>
      <c r="K26" s="69"/>
      <c r="L26" s="70"/>
      <c r="M26" s="70"/>
      <c r="N26" s="70"/>
      <c r="O26" s="70"/>
    </row>
    <row r="27" spans="1:20" ht="20.25" customHeight="1">
      <c r="A27" s="57" t="s">
        <v>91</v>
      </c>
      <c r="E27" s="20"/>
      <c r="F27" s="20"/>
      <c r="G27" s="20"/>
      <c r="H27" s="20"/>
      <c r="I27" s="20"/>
      <c r="J27" s="20"/>
      <c r="K27" s="69" t="s">
        <v>104</v>
      </c>
      <c r="L27" s="70" t="s">
        <v>104</v>
      </c>
      <c r="M27" s="70" t="s">
        <v>104</v>
      </c>
      <c r="N27" s="70" t="s">
        <v>104</v>
      </c>
      <c r="O27" s="70" t="s">
        <v>104</v>
      </c>
    </row>
    <row r="28" spans="1:20" ht="20.25" customHeight="1">
      <c r="B28" s="57" t="s">
        <v>92</v>
      </c>
      <c r="E28" s="20">
        <v>894</v>
      </c>
      <c r="F28" s="20">
        <v>493.21000000000004</v>
      </c>
      <c r="G28" s="20">
        <v>-49</v>
      </c>
      <c r="H28" s="20">
        <v>-8.7200000000000006</v>
      </c>
      <c r="I28" s="20">
        <v>-287</v>
      </c>
      <c r="J28" s="20">
        <v>1634587</v>
      </c>
      <c r="K28" s="69"/>
      <c r="L28" s="10"/>
      <c r="M28" s="70"/>
      <c r="N28" s="10"/>
      <c r="O28" s="70"/>
      <c r="P28" s="10"/>
      <c r="Q28" s="70"/>
      <c r="R28" s="10"/>
      <c r="S28" s="70"/>
      <c r="T28" s="10"/>
    </row>
    <row r="29" spans="1:20" ht="30" customHeight="1">
      <c r="B29" s="57" t="s">
        <v>93</v>
      </c>
      <c r="E29" s="20">
        <v>3628</v>
      </c>
      <c r="F29" s="20">
        <v>4086.15</v>
      </c>
      <c r="G29" s="20">
        <v>1166</v>
      </c>
      <c r="H29" s="20">
        <v>57.23</v>
      </c>
      <c r="I29" s="20">
        <v>2186</v>
      </c>
      <c r="J29" s="20">
        <v>4546406</v>
      </c>
      <c r="K29" s="69"/>
      <c r="L29" s="10"/>
      <c r="M29" s="70"/>
      <c r="N29" s="10"/>
      <c r="O29" s="70"/>
      <c r="P29" s="10"/>
      <c r="Q29" s="70"/>
      <c r="R29" s="10"/>
      <c r="S29" s="70"/>
      <c r="T29" s="10"/>
    </row>
    <row r="30" spans="1:20" ht="20.25" customHeight="1">
      <c r="B30" s="57" t="s">
        <v>91</v>
      </c>
      <c r="E30" s="20"/>
      <c r="F30" s="20"/>
      <c r="G30" s="20"/>
      <c r="H30" s="20"/>
      <c r="I30" s="20"/>
      <c r="J30" s="20"/>
    </row>
    <row r="31" spans="1:20" ht="20.25" customHeight="1">
      <c r="C31" s="57" t="s">
        <v>94</v>
      </c>
      <c r="E31" s="20">
        <v>299</v>
      </c>
      <c r="F31" s="20">
        <v>354.4</v>
      </c>
      <c r="G31" s="20">
        <v>474</v>
      </c>
      <c r="H31" s="20">
        <v>27.27</v>
      </c>
      <c r="I31" s="20">
        <v>1048</v>
      </c>
      <c r="J31" s="20">
        <v>707024</v>
      </c>
      <c r="K31" s="69"/>
      <c r="L31" s="70"/>
      <c r="M31" s="70"/>
      <c r="N31" s="70"/>
      <c r="O31" s="70"/>
    </row>
    <row r="32" spans="1:20" ht="20.25" customHeight="1">
      <c r="C32" s="57" t="s">
        <v>95</v>
      </c>
      <c r="E32" s="20">
        <v>80</v>
      </c>
      <c r="F32" s="20">
        <v>200.12</v>
      </c>
      <c r="G32" s="20">
        <v>145</v>
      </c>
      <c r="H32" s="20">
        <v>9.36</v>
      </c>
      <c r="I32" s="20">
        <v>342</v>
      </c>
      <c r="J32" s="20">
        <v>242620</v>
      </c>
      <c r="K32" s="69"/>
      <c r="L32" s="70"/>
      <c r="M32" s="70"/>
      <c r="N32" s="70"/>
      <c r="O32" s="70"/>
    </row>
    <row r="33" spans="1:15" ht="20.25" customHeight="1">
      <c r="C33" s="415" t="s">
        <v>96</v>
      </c>
      <c r="D33" s="415"/>
      <c r="E33" s="20">
        <v>385</v>
      </c>
      <c r="F33" s="20">
        <v>496.68999999999994</v>
      </c>
      <c r="G33" s="20">
        <v>11</v>
      </c>
      <c r="H33" s="20">
        <v>1.67</v>
      </c>
      <c r="I33" s="20">
        <v>44</v>
      </c>
      <c r="J33" s="20">
        <v>117762</v>
      </c>
      <c r="K33" s="69"/>
      <c r="L33" s="70"/>
      <c r="M33" s="70"/>
      <c r="N33" s="70"/>
      <c r="O33" s="70"/>
    </row>
    <row r="34" spans="1:15" ht="20.25" customHeight="1">
      <c r="C34" s="57" t="s">
        <v>97</v>
      </c>
      <c r="E34" s="20">
        <v>1143</v>
      </c>
      <c r="F34" s="20">
        <v>1177.23</v>
      </c>
      <c r="G34" s="20">
        <v>22</v>
      </c>
      <c r="H34" s="20">
        <v>3.04</v>
      </c>
      <c r="I34" s="20">
        <v>97</v>
      </c>
      <c r="J34" s="20">
        <v>1048228</v>
      </c>
      <c r="K34" s="69"/>
      <c r="L34" s="70"/>
      <c r="M34" s="70"/>
      <c r="N34" s="70"/>
      <c r="O34" s="70"/>
    </row>
    <row r="35" spans="1:15" ht="20.25" customHeight="1">
      <c r="C35" s="65" t="s">
        <v>98</v>
      </c>
      <c r="D35" s="65"/>
      <c r="E35" s="65"/>
    </row>
    <row r="36" spans="1:15" ht="15" customHeight="1">
      <c r="C36" s="65" t="s">
        <v>99</v>
      </c>
      <c r="E36" s="65"/>
      <c r="F36" s="20"/>
      <c r="G36" s="20"/>
      <c r="H36" s="20"/>
      <c r="I36" s="20"/>
      <c r="J36" s="20"/>
    </row>
    <row r="37" spans="1:15" ht="15" customHeight="1">
      <c r="C37" s="65" t="s">
        <v>100</v>
      </c>
      <c r="E37" s="20">
        <v>1721</v>
      </c>
      <c r="F37" s="20">
        <v>1857.7099999999998</v>
      </c>
      <c r="G37" s="20">
        <v>514</v>
      </c>
      <c r="H37" s="20">
        <v>15.89</v>
      </c>
      <c r="I37" s="20">
        <v>655</v>
      </c>
      <c r="J37" s="20">
        <v>2430772</v>
      </c>
    </row>
    <row r="38" spans="1:15" ht="29.25" customHeight="1">
      <c r="B38" s="57" t="s">
        <v>101</v>
      </c>
      <c r="E38" s="20">
        <v>2111</v>
      </c>
      <c r="F38" s="20">
        <v>304.26</v>
      </c>
      <c r="G38" s="20">
        <v>278</v>
      </c>
      <c r="H38" s="20">
        <v>25.35</v>
      </c>
      <c r="I38" s="20">
        <v>844</v>
      </c>
      <c r="J38" s="20">
        <v>343455</v>
      </c>
    </row>
    <row r="39" spans="1:15" ht="30" customHeight="1">
      <c r="B39" s="57" t="s">
        <v>102</v>
      </c>
      <c r="E39" s="20">
        <v>364</v>
      </c>
      <c r="F39" s="20">
        <v>229.7</v>
      </c>
      <c r="G39" s="20">
        <v>119</v>
      </c>
      <c r="H39" s="20">
        <v>4.01</v>
      </c>
      <c r="I39" s="20">
        <v>126</v>
      </c>
      <c r="J39" s="20">
        <v>404431</v>
      </c>
    </row>
    <row r="40" spans="1:15" ht="15" customHeight="1">
      <c r="E40" s="20"/>
      <c r="F40" s="20"/>
      <c r="G40" s="20"/>
      <c r="H40" s="20"/>
      <c r="I40" s="20"/>
      <c r="J40" s="20"/>
    </row>
    <row r="41" spans="1:15" ht="15" customHeight="1">
      <c r="A41" s="65" t="s">
        <v>105</v>
      </c>
      <c r="B41" s="65"/>
      <c r="C41" s="65"/>
      <c r="D41" s="65"/>
      <c r="E41" s="71"/>
      <c r="F41" s="71"/>
      <c r="G41" s="71"/>
      <c r="H41" s="71"/>
      <c r="I41" s="71"/>
      <c r="J41" s="71"/>
    </row>
    <row r="42" spans="1:15" ht="18" customHeight="1">
      <c r="A42" s="57" t="s">
        <v>106</v>
      </c>
      <c r="E42" s="67"/>
      <c r="F42" s="67"/>
      <c r="G42" s="67"/>
      <c r="H42" s="67"/>
      <c r="I42" s="67"/>
      <c r="J42" s="67"/>
    </row>
    <row r="43" spans="1:15" ht="18" customHeight="1">
      <c r="A43" s="72"/>
      <c r="E43" s="67"/>
      <c r="F43" s="67"/>
      <c r="G43" s="67"/>
      <c r="H43" s="67"/>
      <c r="I43" s="67"/>
      <c r="J43" s="67"/>
    </row>
    <row r="44" spans="1:15" ht="224.1" customHeight="1">
      <c r="A44" s="416" t="s">
        <v>47</v>
      </c>
      <c r="B44" s="416"/>
      <c r="C44" s="416"/>
      <c r="D44" s="416"/>
      <c r="E44" s="416"/>
      <c r="F44" s="416"/>
      <c r="G44" s="416"/>
      <c r="H44" s="416"/>
      <c r="I44" s="416"/>
      <c r="J44" s="41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/>
  </sheetViews>
  <sheetFormatPr baseColWidth="10" defaultColWidth="11.42578125" defaultRowHeight="12.75"/>
  <cols>
    <col min="1" max="1" width="2" style="78" customWidth="1"/>
    <col min="2" max="2" width="2.85546875" style="78" customWidth="1"/>
    <col min="3" max="3" width="12.42578125" style="78" customWidth="1"/>
    <col min="4" max="4" width="34.7109375" style="78" customWidth="1"/>
    <col min="5" max="10" width="12.5703125" style="78" customWidth="1"/>
    <col min="11" max="11" width="13.28515625" style="78" customWidth="1"/>
    <col min="12" max="16384" width="11.42578125" style="78"/>
  </cols>
  <sheetData>
    <row r="1" spans="1:12" s="75" customFormat="1" ht="16.5" customHeight="1">
      <c r="A1" s="73" t="s">
        <v>72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4"/>
    </row>
    <row r="2" spans="1:12" s="75" customFormat="1" ht="16.5" customHeight="1">
      <c r="A2" s="431" t="s">
        <v>109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76"/>
    </row>
    <row r="3" spans="1:12" s="75" customFormat="1" ht="16.5" customHeight="1">
      <c r="A3" s="431" t="s">
        <v>110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76"/>
    </row>
    <row r="4" spans="1:12" s="75" customFormat="1" ht="25.5" customHeight="1">
      <c r="A4" s="433" t="s">
        <v>2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76"/>
    </row>
    <row r="5" spans="1:12" ht="30" customHeight="1">
      <c r="A5" s="434" t="s">
        <v>111</v>
      </c>
      <c r="B5" s="434"/>
      <c r="C5" s="434"/>
      <c r="D5" s="435"/>
      <c r="E5" s="440" t="s">
        <v>112</v>
      </c>
      <c r="F5" s="440" t="s">
        <v>113</v>
      </c>
      <c r="G5" s="440" t="s">
        <v>76</v>
      </c>
      <c r="H5" s="442" t="s">
        <v>82</v>
      </c>
      <c r="I5" s="443"/>
      <c r="J5" s="440" t="s">
        <v>114</v>
      </c>
      <c r="K5" s="444" t="s">
        <v>115</v>
      </c>
      <c r="L5" s="77"/>
    </row>
    <row r="6" spans="1:12" ht="45.75" customHeight="1">
      <c r="A6" s="436"/>
      <c r="B6" s="436"/>
      <c r="C6" s="436"/>
      <c r="D6" s="437"/>
      <c r="E6" s="441"/>
      <c r="F6" s="441"/>
      <c r="G6" s="441"/>
      <c r="H6" s="79" t="s">
        <v>116</v>
      </c>
      <c r="I6" s="79" t="s">
        <v>117</v>
      </c>
      <c r="J6" s="441"/>
      <c r="K6" s="445"/>
    </row>
    <row r="7" spans="1:12" ht="16.5">
      <c r="A7" s="438"/>
      <c r="B7" s="438"/>
      <c r="C7" s="438"/>
      <c r="D7" s="439"/>
      <c r="E7" s="79" t="s">
        <v>8</v>
      </c>
      <c r="F7" s="79" t="s">
        <v>118</v>
      </c>
      <c r="G7" s="79" t="s">
        <v>119</v>
      </c>
      <c r="H7" s="79" t="s">
        <v>8</v>
      </c>
      <c r="I7" s="79" t="s">
        <v>120</v>
      </c>
      <c r="J7" s="79" t="s">
        <v>8</v>
      </c>
      <c r="K7" s="80" t="s">
        <v>88</v>
      </c>
    </row>
    <row r="8" spans="1:12" ht="39.950000000000003" customHeight="1">
      <c r="A8" s="75" t="s">
        <v>89</v>
      </c>
      <c r="B8" s="75"/>
      <c r="C8" s="75"/>
      <c r="D8" s="75"/>
      <c r="E8" s="20">
        <v>145016</v>
      </c>
      <c r="F8" s="20">
        <v>388041</v>
      </c>
      <c r="G8" s="20">
        <v>39737.94</v>
      </c>
      <c r="H8" s="20">
        <v>308162</v>
      </c>
      <c r="I8" s="20">
        <v>30589.379999999997</v>
      </c>
      <c r="J8" s="20">
        <v>1174657</v>
      </c>
      <c r="K8" s="20">
        <v>89070137</v>
      </c>
    </row>
    <row r="9" spans="1:12" ht="39.950000000000003" customHeight="1">
      <c r="A9" s="75" t="s">
        <v>90</v>
      </c>
      <c r="B9" s="75"/>
      <c r="C9" s="75"/>
      <c r="D9" s="75"/>
      <c r="E9" s="20"/>
      <c r="F9" s="20"/>
      <c r="G9" s="20"/>
      <c r="H9" s="20"/>
      <c r="I9" s="20"/>
      <c r="J9" s="20"/>
      <c r="K9" s="20"/>
    </row>
    <row r="10" spans="1:12" ht="20.100000000000001" customHeight="1">
      <c r="A10" s="75" t="s">
        <v>121</v>
      </c>
      <c r="B10" s="75"/>
      <c r="C10" s="75"/>
      <c r="D10" s="75" t="s">
        <v>122</v>
      </c>
      <c r="E10" s="20">
        <v>89846</v>
      </c>
      <c r="F10" s="20">
        <v>73763</v>
      </c>
      <c r="G10" s="20">
        <v>3510.7</v>
      </c>
      <c r="H10" s="20">
        <v>89846</v>
      </c>
      <c r="I10" s="20">
        <v>13640.12</v>
      </c>
      <c r="J10" s="20">
        <v>521736</v>
      </c>
      <c r="K10" s="20">
        <v>23677001</v>
      </c>
    </row>
    <row r="11" spans="1:12" ht="20.100000000000001" customHeight="1">
      <c r="D11" s="75" t="s">
        <v>123</v>
      </c>
      <c r="E11" s="20">
        <v>10396</v>
      </c>
      <c r="F11" s="20">
        <v>12474</v>
      </c>
      <c r="G11" s="20">
        <v>620.29999999999995</v>
      </c>
      <c r="H11" s="20">
        <v>20792</v>
      </c>
      <c r="I11" s="20">
        <v>2335.3000000000002</v>
      </c>
      <c r="J11" s="20">
        <v>90789</v>
      </c>
      <c r="K11" s="20">
        <v>4053128</v>
      </c>
    </row>
    <row r="12" spans="1:12" ht="20.100000000000001" customHeight="1">
      <c r="A12" s="75"/>
      <c r="B12" s="75"/>
      <c r="C12" s="75"/>
      <c r="D12" s="75" t="s">
        <v>124</v>
      </c>
      <c r="E12" s="20">
        <v>17399</v>
      </c>
      <c r="F12" s="20">
        <v>74035</v>
      </c>
      <c r="G12" s="20">
        <v>3567.9300000000003</v>
      </c>
      <c r="H12" s="20">
        <v>180137</v>
      </c>
      <c r="I12" s="20">
        <v>13811.539999999999</v>
      </c>
      <c r="J12" s="20">
        <v>531041</v>
      </c>
      <c r="K12" s="20">
        <v>24798368</v>
      </c>
    </row>
    <row r="13" spans="1:12" ht="20.100000000000001" customHeight="1">
      <c r="A13" s="75" t="s">
        <v>125</v>
      </c>
      <c r="B13" s="75"/>
      <c r="C13" s="75"/>
      <c r="D13" s="81"/>
      <c r="E13" s="20">
        <v>228</v>
      </c>
      <c r="F13" s="20">
        <v>2212</v>
      </c>
      <c r="G13" s="20">
        <v>130.68</v>
      </c>
      <c r="H13" s="20">
        <v>11434</v>
      </c>
      <c r="I13" s="20">
        <v>376.25</v>
      </c>
      <c r="J13" s="20">
        <v>15695</v>
      </c>
      <c r="K13" s="20">
        <v>851640</v>
      </c>
    </row>
    <row r="14" spans="1:12" ht="39.950000000000003" customHeight="1">
      <c r="A14" s="75" t="s">
        <v>126</v>
      </c>
      <c r="B14" s="75"/>
      <c r="C14" s="75"/>
      <c r="D14" s="75"/>
      <c r="E14" s="20">
        <v>117869</v>
      </c>
      <c r="F14" s="20">
        <v>162484</v>
      </c>
      <c r="G14" s="20">
        <v>7829.6100000000006</v>
      </c>
      <c r="H14" s="20">
        <v>302209</v>
      </c>
      <c r="I14" s="20">
        <v>30163.21</v>
      </c>
      <c r="J14" s="20">
        <v>1159261</v>
      </c>
      <c r="K14" s="20">
        <v>53380137</v>
      </c>
    </row>
    <row r="15" spans="1:12" ht="20.100000000000001" customHeight="1">
      <c r="A15" s="75" t="s">
        <v>127</v>
      </c>
      <c r="B15" s="75"/>
      <c r="C15" s="75"/>
      <c r="D15" s="75"/>
      <c r="E15" s="20"/>
      <c r="F15" s="20"/>
      <c r="G15" s="20"/>
      <c r="H15" s="20"/>
      <c r="I15" s="20"/>
      <c r="J15" s="20"/>
      <c r="K15" s="20"/>
    </row>
    <row r="16" spans="1:12" ht="20.100000000000001" customHeight="1">
      <c r="B16" s="82" t="s">
        <v>128</v>
      </c>
      <c r="C16" s="83"/>
      <c r="D16" s="84"/>
      <c r="E16" s="20">
        <v>8906</v>
      </c>
      <c r="F16" s="20">
        <v>37163</v>
      </c>
      <c r="G16" s="20">
        <v>1879.25</v>
      </c>
      <c r="H16" s="20">
        <v>83325</v>
      </c>
      <c r="I16" s="20">
        <v>6965.1600000000008</v>
      </c>
      <c r="J16" s="20">
        <v>258001</v>
      </c>
      <c r="K16" s="20">
        <v>12366134</v>
      </c>
    </row>
    <row r="17" spans="1:13" ht="39.950000000000003" customHeight="1">
      <c r="A17" s="85" t="s">
        <v>129</v>
      </c>
      <c r="B17" s="85"/>
      <c r="C17" s="85"/>
      <c r="D17" s="85"/>
      <c r="E17" s="20"/>
      <c r="F17" s="20"/>
      <c r="G17" s="20"/>
      <c r="H17" s="20"/>
      <c r="I17" s="20"/>
      <c r="J17" s="20"/>
      <c r="K17" s="20"/>
    </row>
    <row r="18" spans="1:13" ht="39.950000000000003" customHeight="1">
      <c r="A18" s="75"/>
      <c r="B18" s="75" t="s">
        <v>92</v>
      </c>
      <c r="C18" s="75"/>
      <c r="D18" s="75"/>
      <c r="E18" s="20">
        <v>719</v>
      </c>
      <c r="F18" s="20">
        <v>2739</v>
      </c>
      <c r="G18" s="20">
        <v>107.72999999999999</v>
      </c>
      <c r="H18" s="20">
        <v>9412</v>
      </c>
      <c r="I18" s="20">
        <v>535.15</v>
      </c>
      <c r="J18" s="20">
        <v>22682</v>
      </c>
      <c r="K18" s="20">
        <v>1015075</v>
      </c>
    </row>
    <row r="19" spans="1:13" ht="20.100000000000001" customHeight="1">
      <c r="A19" s="75"/>
      <c r="B19" s="75" t="s">
        <v>130</v>
      </c>
      <c r="C19" s="75"/>
      <c r="D19" s="75" t="s">
        <v>122</v>
      </c>
      <c r="E19" s="20">
        <v>158</v>
      </c>
      <c r="F19" s="20">
        <v>96</v>
      </c>
      <c r="G19" s="20">
        <v>3.78</v>
      </c>
      <c r="H19" s="20">
        <v>158</v>
      </c>
      <c r="I19" s="20">
        <v>19</v>
      </c>
      <c r="J19" s="20">
        <v>799</v>
      </c>
      <c r="K19" s="20">
        <v>29993</v>
      </c>
    </row>
    <row r="20" spans="1:13" ht="20.100000000000001" customHeight="1">
      <c r="A20" s="85"/>
      <c r="B20" s="85"/>
      <c r="C20" s="85"/>
      <c r="D20" s="75" t="s">
        <v>123</v>
      </c>
      <c r="E20" s="20">
        <v>15</v>
      </c>
      <c r="F20" s="20">
        <v>15</v>
      </c>
      <c r="G20" s="20">
        <v>0.72</v>
      </c>
      <c r="H20" s="20">
        <v>30</v>
      </c>
      <c r="I20" s="20">
        <v>3.06</v>
      </c>
      <c r="J20" s="20">
        <v>137</v>
      </c>
      <c r="K20" s="20">
        <v>5212</v>
      </c>
    </row>
    <row r="21" spans="1:13" ht="20.100000000000001" customHeight="1">
      <c r="A21" s="85"/>
      <c r="B21" s="85"/>
      <c r="C21" s="85"/>
      <c r="D21" s="75" t="s">
        <v>124</v>
      </c>
      <c r="E21" s="20">
        <v>502</v>
      </c>
      <c r="F21" s="20">
        <v>2324</v>
      </c>
      <c r="G21" s="20">
        <v>86.070000000000007</v>
      </c>
      <c r="H21" s="20">
        <v>7061</v>
      </c>
      <c r="I21" s="20">
        <v>453.53999999999996</v>
      </c>
      <c r="J21" s="20">
        <v>18663</v>
      </c>
      <c r="K21" s="20">
        <v>825216</v>
      </c>
    </row>
    <row r="22" spans="1:13" ht="39.950000000000003" customHeight="1">
      <c r="A22" s="85"/>
      <c r="B22" s="75" t="s">
        <v>93</v>
      </c>
      <c r="C22" s="75"/>
      <c r="D22" s="75"/>
      <c r="E22" s="20">
        <v>25784</v>
      </c>
      <c r="F22" s="20">
        <v>65849</v>
      </c>
      <c r="G22" s="20">
        <v>3053.18</v>
      </c>
      <c r="H22" s="20">
        <v>153937</v>
      </c>
      <c r="I22" s="20">
        <v>12348.49</v>
      </c>
      <c r="J22" s="20">
        <v>473692</v>
      </c>
      <c r="K22" s="20">
        <v>21948334</v>
      </c>
      <c r="L22" s="86"/>
      <c r="M22" s="86"/>
    </row>
    <row r="23" spans="1:13" ht="20.100000000000001" customHeight="1">
      <c r="A23" s="87"/>
      <c r="B23" s="75" t="s">
        <v>130</v>
      </c>
      <c r="C23" s="75"/>
      <c r="D23" s="75" t="s">
        <v>122</v>
      </c>
      <c r="E23" s="20">
        <v>14478</v>
      </c>
      <c r="F23" s="20">
        <v>10005</v>
      </c>
      <c r="G23" s="20">
        <v>392.45</v>
      </c>
      <c r="H23" s="20">
        <v>14478</v>
      </c>
      <c r="I23" s="20">
        <v>2000.02</v>
      </c>
      <c r="J23" s="20">
        <v>78267</v>
      </c>
      <c r="K23" s="20">
        <v>3079568</v>
      </c>
    </row>
    <row r="24" spans="1:13" ht="20.100000000000001" customHeight="1">
      <c r="A24" s="75"/>
      <c r="B24" s="85"/>
      <c r="C24" s="85"/>
      <c r="D24" s="75" t="s">
        <v>123</v>
      </c>
      <c r="E24" s="20">
        <v>967</v>
      </c>
      <c r="F24" s="20">
        <v>1118</v>
      </c>
      <c r="G24" s="20">
        <v>46.510000000000005</v>
      </c>
      <c r="H24" s="20">
        <v>1934</v>
      </c>
      <c r="I24" s="20">
        <v>216.08</v>
      </c>
      <c r="J24" s="20">
        <v>8478</v>
      </c>
      <c r="K24" s="20">
        <v>363384</v>
      </c>
    </row>
    <row r="25" spans="1:13" ht="20.100000000000001" customHeight="1">
      <c r="A25" s="75"/>
      <c r="B25" s="85"/>
      <c r="C25" s="85"/>
      <c r="D25" s="75" t="s">
        <v>124</v>
      </c>
      <c r="E25" s="20">
        <v>10235</v>
      </c>
      <c r="F25" s="20">
        <v>53436</v>
      </c>
      <c r="G25" s="20">
        <v>2536.81</v>
      </c>
      <c r="H25" s="20">
        <v>131003</v>
      </c>
      <c r="I25" s="20">
        <v>9916.75</v>
      </c>
      <c r="J25" s="20">
        <v>378049</v>
      </c>
      <c r="K25" s="20">
        <v>18048760</v>
      </c>
    </row>
    <row r="26" spans="1:13" ht="39.950000000000003" customHeight="1">
      <c r="A26" s="75"/>
      <c r="B26" s="75" t="s">
        <v>131</v>
      </c>
      <c r="C26" s="75"/>
      <c r="D26" s="75"/>
      <c r="E26" s="20"/>
      <c r="F26" s="20"/>
      <c r="G26" s="20"/>
      <c r="H26" s="20"/>
      <c r="I26" s="20"/>
      <c r="J26" s="20"/>
      <c r="K26" s="20"/>
    </row>
    <row r="27" spans="1:13" ht="25.15" customHeight="1">
      <c r="A27" s="75"/>
      <c r="B27" s="75"/>
      <c r="C27" s="75" t="s">
        <v>94</v>
      </c>
      <c r="D27" s="75"/>
      <c r="E27" s="20">
        <v>21410</v>
      </c>
      <c r="F27" s="20">
        <v>55446</v>
      </c>
      <c r="G27" s="20">
        <v>2549.6999999999998</v>
      </c>
      <c r="H27" s="20">
        <v>129649</v>
      </c>
      <c r="I27" s="20">
        <v>10420.49</v>
      </c>
      <c r="J27" s="20">
        <v>400540</v>
      </c>
      <c r="K27" s="20">
        <v>18546440</v>
      </c>
    </row>
    <row r="28" spans="1:13" ht="25.15" customHeight="1">
      <c r="A28" s="75"/>
      <c r="B28" s="75"/>
      <c r="C28" s="75" t="s">
        <v>95</v>
      </c>
      <c r="D28" s="75"/>
      <c r="E28" s="20">
        <v>378</v>
      </c>
      <c r="F28" s="20">
        <v>1689</v>
      </c>
      <c r="G28" s="20">
        <v>61.52</v>
      </c>
      <c r="H28" s="20">
        <v>4626</v>
      </c>
      <c r="I28" s="20">
        <v>327.20999999999998</v>
      </c>
      <c r="J28" s="20">
        <v>12298</v>
      </c>
      <c r="K28" s="20">
        <v>573778</v>
      </c>
    </row>
    <row r="29" spans="1:13" ht="25.15" customHeight="1">
      <c r="A29" s="75"/>
      <c r="B29" s="75"/>
      <c r="C29" s="430" t="s">
        <v>96</v>
      </c>
      <c r="D29" s="430"/>
      <c r="E29" s="20">
        <v>585</v>
      </c>
      <c r="F29" s="20">
        <v>724</v>
      </c>
      <c r="G29" s="20">
        <v>36.769999999999996</v>
      </c>
      <c r="H29" s="20">
        <v>967</v>
      </c>
      <c r="I29" s="20">
        <v>120.12</v>
      </c>
      <c r="J29" s="20">
        <v>4628</v>
      </c>
      <c r="K29" s="20">
        <v>217044</v>
      </c>
    </row>
    <row r="30" spans="1:13" ht="25.15" customHeight="1">
      <c r="A30" s="75"/>
      <c r="B30" s="75"/>
      <c r="C30" s="75" t="s">
        <v>97</v>
      </c>
      <c r="D30" s="75"/>
      <c r="E30" s="20">
        <v>715</v>
      </c>
      <c r="F30" s="20">
        <v>1491</v>
      </c>
      <c r="G30" s="20">
        <v>74.27000000000001</v>
      </c>
      <c r="H30" s="20">
        <v>3382</v>
      </c>
      <c r="I30" s="20">
        <v>277.66999999999996</v>
      </c>
      <c r="J30" s="20">
        <v>10752</v>
      </c>
      <c r="K30" s="20">
        <v>484322</v>
      </c>
    </row>
    <row r="31" spans="1:13" ht="25.15" customHeight="1">
      <c r="A31" s="75"/>
      <c r="B31" s="75"/>
      <c r="C31" s="88" t="s">
        <v>98</v>
      </c>
      <c r="D31" s="88"/>
      <c r="E31" s="20"/>
      <c r="F31" s="20"/>
      <c r="G31" s="20"/>
      <c r="H31" s="20"/>
      <c r="I31" s="20"/>
      <c r="J31" s="20"/>
      <c r="K31" s="20"/>
    </row>
    <row r="32" spans="1:13" ht="20.100000000000001" customHeight="1">
      <c r="A32" s="75"/>
      <c r="B32" s="75"/>
      <c r="C32" s="88" t="s">
        <v>132</v>
      </c>
      <c r="D32" s="75"/>
      <c r="E32" s="20"/>
      <c r="F32" s="20"/>
      <c r="G32" s="20"/>
      <c r="H32" s="20"/>
      <c r="I32" s="20"/>
      <c r="J32" s="20"/>
      <c r="K32" s="20"/>
    </row>
    <row r="33" spans="1:12" ht="20.100000000000001" customHeight="1">
      <c r="A33" s="75"/>
      <c r="B33" s="75"/>
      <c r="C33" s="88" t="s">
        <v>133</v>
      </c>
      <c r="D33" s="75"/>
      <c r="E33" s="20">
        <v>2696</v>
      </c>
      <c r="F33" s="20">
        <v>6499</v>
      </c>
      <c r="G33" s="20">
        <v>330.93</v>
      </c>
      <c r="H33" s="20">
        <v>15313</v>
      </c>
      <c r="I33" s="20">
        <v>1203</v>
      </c>
      <c r="J33" s="20">
        <v>45474</v>
      </c>
      <c r="K33" s="20">
        <v>2126750</v>
      </c>
    </row>
    <row r="34" spans="1:12" ht="39.950000000000003" customHeight="1">
      <c r="A34" s="75"/>
      <c r="B34" s="75" t="s">
        <v>101</v>
      </c>
      <c r="C34" s="75"/>
      <c r="D34" s="85"/>
      <c r="E34" s="20">
        <v>90933</v>
      </c>
      <c r="F34" s="20">
        <v>92161</v>
      </c>
      <c r="G34" s="20">
        <v>4566.42</v>
      </c>
      <c r="H34" s="20">
        <v>133678</v>
      </c>
      <c r="I34" s="20">
        <v>16992.71</v>
      </c>
      <c r="J34" s="20">
        <v>652168</v>
      </c>
      <c r="K34" s="20">
        <v>29779850</v>
      </c>
      <c r="L34" s="86"/>
    </row>
    <row r="35" spans="1:12" ht="20.100000000000001" customHeight="1">
      <c r="A35" s="75"/>
      <c r="B35" s="75" t="s">
        <v>130</v>
      </c>
      <c r="C35" s="75"/>
      <c r="D35" s="75" t="s">
        <v>122</v>
      </c>
      <c r="E35" s="20">
        <v>75072</v>
      </c>
      <c r="F35" s="20">
        <v>63579</v>
      </c>
      <c r="G35" s="20">
        <v>3110.4</v>
      </c>
      <c r="H35" s="20">
        <v>75072</v>
      </c>
      <c r="I35" s="20">
        <v>11605.64</v>
      </c>
      <c r="J35" s="20">
        <v>442065</v>
      </c>
      <c r="K35" s="20">
        <v>20538116</v>
      </c>
    </row>
    <row r="36" spans="1:12" ht="20.100000000000001" customHeight="1">
      <c r="A36" s="75"/>
      <c r="B36" s="85"/>
      <c r="C36" s="85"/>
      <c r="D36" s="75" t="s">
        <v>123</v>
      </c>
      <c r="E36" s="20">
        <v>9393</v>
      </c>
      <c r="F36" s="20">
        <v>11316</v>
      </c>
      <c r="G36" s="20">
        <v>572.06999999999994</v>
      </c>
      <c r="H36" s="20">
        <v>18786</v>
      </c>
      <c r="I36" s="20">
        <v>2111.4499999999998</v>
      </c>
      <c r="J36" s="20">
        <v>81980</v>
      </c>
      <c r="K36" s="20">
        <v>3675230</v>
      </c>
    </row>
    <row r="37" spans="1:12" ht="20.100000000000001" customHeight="1">
      <c r="A37" s="75"/>
      <c r="B37" s="85"/>
      <c r="C37" s="85"/>
      <c r="D37" s="75" t="s">
        <v>124</v>
      </c>
      <c r="E37" s="20">
        <v>6446</v>
      </c>
      <c r="F37" s="20">
        <v>17154</v>
      </c>
      <c r="G37" s="20">
        <v>877.57999999999993</v>
      </c>
      <c r="H37" s="20">
        <v>39234</v>
      </c>
      <c r="I37" s="20">
        <v>3254.55</v>
      </c>
      <c r="J37" s="20">
        <v>127200</v>
      </c>
      <c r="K37" s="20">
        <v>5530136</v>
      </c>
    </row>
    <row r="38" spans="1:12" ht="39.950000000000003" customHeight="1">
      <c r="A38" s="75"/>
      <c r="B38" s="75" t="s">
        <v>134</v>
      </c>
      <c r="C38" s="75"/>
      <c r="D38" s="85"/>
      <c r="E38" s="20">
        <v>433</v>
      </c>
      <c r="F38" s="20">
        <v>1735</v>
      </c>
      <c r="G38" s="20">
        <v>102.28</v>
      </c>
      <c r="H38" s="20">
        <v>5182</v>
      </c>
      <c r="I38" s="20">
        <v>286.86</v>
      </c>
      <c r="J38" s="20">
        <v>10719</v>
      </c>
      <c r="K38" s="20">
        <v>636878</v>
      </c>
    </row>
    <row r="39" spans="1:12" ht="20.100000000000001" customHeight="1">
      <c r="A39" s="75"/>
      <c r="B39" s="75" t="s">
        <v>130</v>
      </c>
      <c r="C39" s="75"/>
      <c r="D39" s="75" t="s">
        <v>122</v>
      </c>
      <c r="E39" s="20">
        <v>138</v>
      </c>
      <c r="F39" s="20">
        <v>83</v>
      </c>
      <c r="G39" s="20">
        <v>4.0600000000000005</v>
      </c>
      <c r="H39" s="20">
        <v>138</v>
      </c>
      <c r="I39" s="20">
        <v>15.459999999999999</v>
      </c>
      <c r="J39" s="20">
        <v>605</v>
      </c>
      <c r="K39" s="20">
        <v>29324</v>
      </c>
    </row>
    <row r="40" spans="1:12" ht="20.100000000000001" customHeight="1">
      <c r="A40" s="75"/>
      <c r="B40" s="85"/>
      <c r="C40" s="85"/>
      <c r="D40" s="75" t="s">
        <v>123</v>
      </c>
      <c r="E40" s="20">
        <v>21</v>
      </c>
      <c r="F40" s="20">
        <v>26</v>
      </c>
      <c r="G40" s="20">
        <v>1</v>
      </c>
      <c r="H40" s="20">
        <v>42</v>
      </c>
      <c r="I40" s="20">
        <v>4.71</v>
      </c>
      <c r="J40" s="20">
        <v>194</v>
      </c>
      <c r="K40" s="20">
        <v>9302</v>
      </c>
    </row>
    <row r="41" spans="1:12" ht="20.100000000000001" customHeight="1">
      <c r="A41" s="75"/>
      <c r="B41" s="85"/>
      <c r="C41" s="85"/>
      <c r="D41" s="75" t="s">
        <v>124</v>
      </c>
      <c r="E41" s="20">
        <v>216</v>
      </c>
      <c r="F41" s="20">
        <v>1120</v>
      </c>
      <c r="G41" s="20">
        <v>67.47999999999999</v>
      </c>
      <c r="H41" s="20">
        <v>2839</v>
      </c>
      <c r="I41" s="20">
        <v>186.70999999999998</v>
      </c>
      <c r="J41" s="20">
        <v>7129</v>
      </c>
      <c r="K41" s="20">
        <v>394256</v>
      </c>
    </row>
    <row r="42" spans="1:12" ht="15">
      <c r="A42" s="75"/>
      <c r="B42" s="75"/>
      <c r="C42" s="75"/>
      <c r="D42" s="85"/>
      <c r="H42" s="20"/>
      <c r="I42" s="20"/>
      <c r="J42" s="20"/>
      <c r="K42" s="20"/>
    </row>
    <row r="43" spans="1:12" ht="15">
      <c r="A43" s="88" t="s">
        <v>105</v>
      </c>
      <c r="B43" s="88"/>
      <c r="C43" s="88"/>
      <c r="D43" s="75"/>
    </row>
    <row r="44" spans="1:12" ht="16.5" customHeight="1">
      <c r="A44" s="75" t="s">
        <v>106</v>
      </c>
      <c r="B44" s="75"/>
      <c r="C44" s="75"/>
      <c r="D44" s="75"/>
    </row>
    <row r="45" spans="1:12" ht="16.5" customHeight="1">
      <c r="A45" s="75"/>
      <c r="B45" s="89"/>
      <c r="C45" s="89"/>
      <c r="D45" s="89"/>
      <c r="E45" s="89"/>
      <c r="F45" s="89"/>
      <c r="G45" s="89"/>
      <c r="H45" s="89"/>
      <c r="I45" s="89"/>
      <c r="J45" s="89"/>
      <c r="K45" s="89"/>
    </row>
    <row r="46" spans="1:12" ht="15">
      <c r="A46" s="87"/>
      <c r="B46" s="87"/>
      <c r="C46" s="87"/>
      <c r="D46" s="81"/>
    </row>
    <row r="47" spans="1:12" ht="15">
      <c r="A47" s="75"/>
      <c r="B47" s="75"/>
      <c r="C47" s="75"/>
      <c r="D47" s="75"/>
    </row>
    <row r="51" spans="1:11" ht="38.1" customHeight="1">
      <c r="A51" s="73" t="s">
        <v>47</v>
      </c>
      <c r="B51" s="73"/>
      <c r="C51" s="73"/>
      <c r="D51" s="73"/>
      <c r="E51" s="73"/>
      <c r="F51" s="73"/>
      <c r="G51" s="73"/>
      <c r="H51" s="73"/>
      <c r="I51" s="73"/>
      <c r="J51" s="73"/>
      <c r="K51" s="73"/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75" customWidth="1"/>
    <col min="2" max="4" width="1.28515625" style="75" customWidth="1"/>
    <col min="5" max="5" width="6.140625" style="75" customWidth="1"/>
    <col min="6" max="6" width="31.140625" style="75" customWidth="1"/>
    <col min="7" max="12" width="15" style="75" customWidth="1"/>
    <col min="13" max="13" width="14.7109375" style="75" customWidth="1"/>
    <col min="14" max="16384" width="11.42578125" style="75"/>
  </cols>
  <sheetData>
    <row r="1" spans="1:18" ht="16.5" customHeight="1">
      <c r="A1" s="431" t="s">
        <v>72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74"/>
    </row>
    <row r="2" spans="1:18" ht="16.5" customHeight="1">
      <c r="A2" s="431" t="s">
        <v>109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74"/>
    </row>
    <row r="3" spans="1:18" ht="16.5" customHeight="1">
      <c r="A3" s="431" t="s">
        <v>110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74"/>
    </row>
    <row r="4" spans="1:18" ht="25.5" customHeight="1">
      <c r="A4" s="433" t="s">
        <v>2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74"/>
    </row>
    <row r="5" spans="1:18" ht="30" customHeight="1">
      <c r="A5" s="434" t="s">
        <v>111</v>
      </c>
      <c r="B5" s="434"/>
      <c r="C5" s="434"/>
      <c r="D5" s="434"/>
      <c r="E5" s="434"/>
      <c r="F5" s="435"/>
      <c r="G5" s="446" t="s">
        <v>112</v>
      </c>
      <c r="H5" s="446" t="s">
        <v>113</v>
      </c>
      <c r="I5" s="446" t="s">
        <v>76</v>
      </c>
      <c r="J5" s="446" t="s">
        <v>82</v>
      </c>
      <c r="K5" s="446"/>
      <c r="L5" s="446" t="s">
        <v>114</v>
      </c>
      <c r="M5" s="442" t="s">
        <v>115</v>
      </c>
      <c r="N5" s="88"/>
    </row>
    <row r="6" spans="1:18" ht="45.75" customHeight="1">
      <c r="A6" s="436"/>
      <c r="B6" s="436"/>
      <c r="C6" s="436"/>
      <c r="D6" s="436"/>
      <c r="E6" s="436"/>
      <c r="F6" s="437"/>
      <c r="G6" s="446"/>
      <c r="H6" s="446"/>
      <c r="I6" s="446"/>
      <c r="J6" s="79" t="s">
        <v>116</v>
      </c>
      <c r="K6" s="79" t="s">
        <v>117</v>
      </c>
      <c r="L6" s="446"/>
      <c r="M6" s="442"/>
      <c r="R6" s="20"/>
    </row>
    <row r="7" spans="1:18" ht="16.5">
      <c r="A7" s="438"/>
      <c r="B7" s="438"/>
      <c r="C7" s="438"/>
      <c r="D7" s="438"/>
      <c r="E7" s="438"/>
      <c r="F7" s="439"/>
      <c r="G7" s="79" t="s">
        <v>8</v>
      </c>
      <c r="H7" s="79" t="s">
        <v>118</v>
      </c>
      <c r="I7" s="79" t="s">
        <v>119</v>
      </c>
      <c r="J7" s="79" t="s">
        <v>8</v>
      </c>
      <c r="K7" s="79" t="s">
        <v>119</v>
      </c>
      <c r="L7" s="79" t="s">
        <v>8</v>
      </c>
      <c r="M7" s="80" t="s">
        <v>88</v>
      </c>
    </row>
    <row r="8" spans="1:18" ht="30" customHeight="1">
      <c r="A8" s="75" t="s">
        <v>103</v>
      </c>
      <c r="G8" s="20"/>
      <c r="H8" s="20"/>
      <c r="I8" s="20"/>
      <c r="J8" s="20"/>
      <c r="K8" s="20"/>
      <c r="L8" s="20"/>
      <c r="M8" s="20"/>
    </row>
    <row r="9" spans="1:18" ht="30" customHeight="1">
      <c r="B9" s="75" t="s">
        <v>135</v>
      </c>
      <c r="G9" s="20">
        <v>677</v>
      </c>
      <c r="H9" s="20">
        <v>5672</v>
      </c>
      <c r="I9" s="20">
        <v>1154.17</v>
      </c>
      <c r="J9" s="20">
        <v>1499</v>
      </c>
      <c r="K9" s="20">
        <v>59.129999999999995</v>
      </c>
      <c r="L9" s="20">
        <v>2462</v>
      </c>
      <c r="M9" s="20">
        <v>2293148</v>
      </c>
    </row>
    <row r="10" spans="1:18" ht="15" customHeight="1">
      <c r="B10" s="75" t="s">
        <v>136</v>
      </c>
      <c r="G10" s="20">
        <v>2057</v>
      </c>
      <c r="H10" s="20">
        <v>23204</v>
      </c>
      <c r="I10" s="20">
        <v>3863.45</v>
      </c>
      <c r="J10" s="20">
        <v>1119</v>
      </c>
      <c r="K10" s="20">
        <v>81.37</v>
      </c>
      <c r="L10" s="20">
        <v>2855</v>
      </c>
      <c r="M10" s="20">
        <v>7553607</v>
      </c>
    </row>
    <row r="11" spans="1:18" ht="15" customHeight="1">
      <c r="B11" s="75" t="s">
        <v>137</v>
      </c>
      <c r="G11" s="20">
        <v>5134</v>
      </c>
      <c r="H11" s="20">
        <v>25834</v>
      </c>
      <c r="I11" s="20">
        <v>3871.0800000000004</v>
      </c>
      <c r="J11" s="20">
        <v>131</v>
      </c>
      <c r="K11" s="20">
        <v>13.34</v>
      </c>
      <c r="L11" s="20">
        <v>522</v>
      </c>
      <c r="M11" s="20">
        <v>1266244</v>
      </c>
    </row>
    <row r="12" spans="1:18" ht="15" customHeight="1">
      <c r="B12" s="75" t="s">
        <v>138</v>
      </c>
      <c r="F12" s="81"/>
      <c r="G12" s="20">
        <v>16302</v>
      </c>
      <c r="H12" s="20">
        <v>152844</v>
      </c>
      <c r="I12" s="20">
        <v>20092.57</v>
      </c>
      <c r="J12" s="20">
        <v>2410</v>
      </c>
      <c r="K12" s="20">
        <v>208.93</v>
      </c>
      <c r="L12" s="20">
        <v>7256</v>
      </c>
      <c r="M12" s="20">
        <v>18171024</v>
      </c>
    </row>
    <row r="13" spans="1:18" ht="15" customHeight="1">
      <c r="B13" s="75" t="s">
        <v>127</v>
      </c>
      <c r="F13" s="75" t="s">
        <v>139</v>
      </c>
      <c r="G13" s="20">
        <v>3521</v>
      </c>
      <c r="H13" s="20">
        <v>42843</v>
      </c>
      <c r="I13" s="20">
        <v>5264.1900000000005</v>
      </c>
      <c r="J13" s="20">
        <v>331</v>
      </c>
      <c r="K13" s="20">
        <v>40.35</v>
      </c>
      <c r="L13" s="20">
        <v>1435</v>
      </c>
      <c r="M13" s="20">
        <v>5625197</v>
      </c>
    </row>
    <row r="14" spans="1:18" ht="15" customHeight="1">
      <c r="F14" s="75" t="s">
        <v>140</v>
      </c>
      <c r="G14" s="20">
        <v>1311</v>
      </c>
      <c r="H14" s="20">
        <v>15756</v>
      </c>
      <c r="I14" s="20">
        <v>2352.9</v>
      </c>
      <c r="J14" s="20">
        <v>1049</v>
      </c>
      <c r="K14" s="20">
        <v>87.9</v>
      </c>
      <c r="L14" s="20">
        <v>3067</v>
      </c>
      <c r="M14" s="20">
        <v>2567101</v>
      </c>
    </row>
    <row r="15" spans="1:18" ht="15" customHeight="1">
      <c r="F15" s="85" t="s">
        <v>141</v>
      </c>
      <c r="G15" s="20">
        <v>5981</v>
      </c>
      <c r="H15" s="20">
        <v>73631</v>
      </c>
      <c r="I15" s="20">
        <v>8050.0399999999991</v>
      </c>
      <c r="J15" s="20">
        <v>256</v>
      </c>
      <c r="K15" s="20">
        <v>31.160000000000004</v>
      </c>
      <c r="L15" s="20">
        <v>1068</v>
      </c>
      <c r="M15" s="20">
        <v>4575709</v>
      </c>
    </row>
    <row r="16" spans="1:18" ht="15" customHeight="1">
      <c r="B16" s="82"/>
      <c r="C16" s="83"/>
      <c r="D16" s="83"/>
      <c r="E16" s="83"/>
      <c r="F16" s="75" t="s">
        <v>142</v>
      </c>
      <c r="G16" s="20">
        <v>702</v>
      </c>
      <c r="H16" s="20">
        <v>5493</v>
      </c>
      <c r="I16" s="20">
        <v>1102.44</v>
      </c>
      <c r="J16" s="20">
        <v>567</v>
      </c>
      <c r="K16" s="20">
        <v>35.69</v>
      </c>
      <c r="L16" s="20">
        <v>1169</v>
      </c>
      <c r="M16" s="20">
        <v>2141496</v>
      </c>
    </row>
    <row r="17" spans="1:13" ht="15" customHeight="1">
      <c r="B17" s="75" t="s">
        <v>143</v>
      </c>
      <c r="C17" s="85"/>
      <c r="D17" s="85"/>
      <c r="E17" s="85"/>
      <c r="F17" s="85"/>
      <c r="G17" s="20">
        <v>2977</v>
      </c>
      <c r="H17" s="20">
        <v>18002</v>
      </c>
      <c r="I17" s="20">
        <v>2927.06</v>
      </c>
      <c r="J17" s="20">
        <v>794</v>
      </c>
      <c r="K17" s="20">
        <v>63.4</v>
      </c>
      <c r="L17" s="20">
        <v>2301</v>
      </c>
      <c r="M17" s="20">
        <v>6405977</v>
      </c>
    </row>
    <row r="18" spans="1:13" ht="30" customHeight="1">
      <c r="A18" s="75" t="s">
        <v>144</v>
      </c>
      <c r="G18" s="20">
        <v>27147</v>
      </c>
      <c r="H18" s="20">
        <v>225557</v>
      </c>
      <c r="I18" s="20">
        <v>31908.32</v>
      </c>
      <c r="J18" s="20">
        <v>5953</v>
      </c>
      <c r="K18" s="20">
        <v>426.16999999999996</v>
      </c>
      <c r="L18" s="20">
        <v>15396</v>
      </c>
      <c r="M18" s="20">
        <v>35690000</v>
      </c>
    </row>
    <row r="19" spans="1:13" ht="30" customHeight="1">
      <c r="A19" s="85" t="s">
        <v>145</v>
      </c>
      <c r="G19" s="20">
        <v>3944</v>
      </c>
      <c r="H19" s="20">
        <v>26742</v>
      </c>
      <c r="I19" s="20">
        <v>4513.2699999999995</v>
      </c>
      <c r="J19" s="20">
        <v>2303</v>
      </c>
      <c r="K19" s="20">
        <v>123.49000000000001</v>
      </c>
      <c r="L19" s="20">
        <v>4802</v>
      </c>
      <c r="M19" s="20">
        <v>9545169</v>
      </c>
    </row>
    <row r="20" spans="1:13" ht="30" customHeight="1">
      <c r="A20" s="85"/>
      <c r="B20" s="75" t="s">
        <v>146</v>
      </c>
      <c r="G20" s="20"/>
      <c r="H20" s="20"/>
      <c r="I20" s="20"/>
      <c r="J20" s="20"/>
      <c r="K20" s="20"/>
      <c r="L20" s="20"/>
      <c r="M20" s="20"/>
    </row>
    <row r="21" spans="1:13" ht="14.25" customHeight="1">
      <c r="B21" s="75" t="s">
        <v>147</v>
      </c>
      <c r="C21" s="85"/>
      <c r="D21" s="85"/>
      <c r="E21" s="85"/>
      <c r="G21" s="20"/>
      <c r="H21" s="20"/>
      <c r="I21" s="20"/>
      <c r="J21" s="20"/>
      <c r="K21" s="20"/>
      <c r="L21" s="20"/>
      <c r="M21" s="20"/>
    </row>
    <row r="22" spans="1:13">
      <c r="C22" s="85" t="s">
        <v>148</v>
      </c>
      <c r="D22" s="85"/>
      <c r="E22" s="85"/>
      <c r="G22" s="20">
        <v>288</v>
      </c>
      <c r="H22" s="20">
        <v>1216</v>
      </c>
      <c r="I22" s="20">
        <v>210.04000000000002</v>
      </c>
      <c r="J22" s="20">
        <v>6</v>
      </c>
      <c r="K22" s="20">
        <v>0.69000000000000006</v>
      </c>
      <c r="L22" s="20">
        <v>27</v>
      </c>
      <c r="M22" s="20">
        <v>397189</v>
      </c>
    </row>
    <row r="23" spans="1:13" ht="15" customHeight="1">
      <c r="B23" s="85" t="s">
        <v>149</v>
      </c>
      <c r="C23" s="85"/>
      <c r="D23" s="85"/>
      <c r="E23" s="85"/>
      <c r="G23" s="20">
        <v>166</v>
      </c>
      <c r="H23" s="20">
        <v>974</v>
      </c>
      <c r="I23" s="20">
        <v>137.69</v>
      </c>
      <c r="J23" s="20">
        <v>52</v>
      </c>
      <c r="K23" s="20">
        <v>4.16</v>
      </c>
      <c r="L23" s="20">
        <v>162</v>
      </c>
      <c r="M23" s="20">
        <v>328671</v>
      </c>
    </row>
    <row r="24" spans="1:13" ht="15" customHeight="1">
      <c r="B24" s="85" t="s">
        <v>150</v>
      </c>
      <c r="G24" s="20"/>
      <c r="H24" s="20"/>
      <c r="I24" s="20"/>
      <c r="J24" s="20"/>
      <c r="K24" s="20"/>
      <c r="L24" s="20"/>
      <c r="M24" s="20"/>
    </row>
    <row r="25" spans="1:13" ht="15" customHeight="1">
      <c r="C25" s="75" t="s">
        <v>151</v>
      </c>
      <c r="G25" s="20">
        <v>464</v>
      </c>
      <c r="H25" s="20">
        <v>7036</v>
      </c>
      <c r="I25" s="20">
        <v>1106.6799999999998</v>
      </c>
      <c r="J25" s="20">
        <v>26</v>
      </c>
      <c r="K25" s="20">
        <v>2.02</v>
      </c>
      <c r="L25" s="20">
        <v>78</v>
      </c>
      <c r="M25" s="20">
        <v>3056468</v>
      </c>
    </row>
    <row r="26" spans="1:13" ht="15" customHeight="1">
      <c r="B26" s="75" t="s">
        <v>127</v>
      </c>
      <c r="C26" s="85"/>
      <c r="D26" s="85"/>
      <c r="E26" s="85"/>
      <c r="G26" s="20"/>
      <c r="H26" s="20"/>
      <c r="I26" s="20"/>
      <c r="J26" s="20"/>
      <c r="K26" s="20"/>
      <c r="L26" s="20"/>
      <c r="M26" s="20"/>
    </row>
    <row r="27" spans="1:13" ht="15" customHeight="1">
      <c r="C27" s="75" t="s">
        <v>152</v>
      </c>
      <c r="G27" s="20">
        <v>326</v>
      </c>
      <c r="H27" s="20">
        <v>4593</v>
      </c>
      <c r="I27" s="20">
        <v>773.36</v>
      </c>
      <c r="J27" s="20">
        <v>19</v>
      </c>
      <c r="K27" s="20">
        <v>1.41</v>
      </c>
      <c r="L27" s="20">
        <v>56</v>
      </c>
      <c r="M27" s="20">
        <v>1847072</v>
      </c>
    </row>
    <row r="28" spans="1:13" ht="15" customHeight="1">
      <c r="C28" s="75" t="s">
        <v>153</v>
      </c>
      <c r="G28" s="20"/>
      <c r="H28" s="20"/>
      <c r="I28" s="20"/>
      <c r="J28" s="20"/>
      <c r="K28" s="20"/>
      <c r="L28" s="20"/>
      <c r="M28" s="20"/>
    </row>
    <row r="29" spans="1:13" ht="15" customHeight="1">
      <c r="D29" s="75" t="s">
        <v>154</v>
      </c>
      <c r="G29" s="20">
        <v>59</v>
      </c>
      <c r="H29" s="20">
        <v>1554</v>
      </c>
      <c r="I29" s="20">
        <v>212.76999999999998</v>
      </c>
      <c r="J29" s="20">
        <v>0</v>
      </c>
      <c r="K29" s="20">
        <v>0</v>
      </c>
      <c r="L29" s="20">
        <v>0</v>
      </c>
      <c r="M29" s="20">
        <v>858101</v>
      </c>
    </row>
    <row r="30" spans="1:13" ht="15" customHeight="1">
      <c r="B30" s="75" t="s">
        <v>155</v>
      </c>
      <c r="G30" s="20">
        <v>435</v>
      </c>
      <c r="H30" s="20">
        <v>3117</v>
      </c>
      <c r="I30" s="20">
        <v>534.68000000000006</v>
      </c>
      <c r="J30" s="20">
        <v>362</v>
      </c>
      <c r="K30" s="20">
        <v>30.72</v>
      </c>
      <c r="L30" s="20">
        <v>1075</v>
      </c>
      <c r="M30" s="20">
        <v>1420656</v>
      </c>
    </row>
    <row r="31" spans="1:13" ht="15" customHeight="1">
      <c r="B31" s="75" t="s">
        <v>127</v>
      </c>
      <c r="F31" s="85"/>
      <c r="G31" s="20"/>
      <c r="H31" s="20"/>
      <c r="I31" s="20"/>
      <c r="J31" s="20"/>
      <c r="K31" s="20"/>
      <c r="L31" s="20"/>
      <c r="M31" s="20"/>
    </row>
    <row r="32" spans="1:13" ht="15" customHeight="1">
      <c r="C32" s="75" t="s">
        <v>156</v>
      </c>
      <c r="F32" s="85"/>
      <c r="G32" s="20">
        <v>85</v>
      </c>
      <c r="H32" s="20">
        <v>1607</v>
      </c>
      <c r="I32" s="20">
        <v>261.79000000000002</v>
      </c>
      <c r="J32" s="20">
        <v>10</v>
      </c>
      <c r="K32" s="20">
        <v>1.49</v>
      </c>
      <c r="L32" s="20">
        <v>35</v>
      </c>
      <c r="M32" s="20">
        <v>877862</v>
      </c>
    </row>
    <row r="33" spans="1:14" ht="15" customHeight="1">
      <c r="B33" s="75" t="s">
        <v>157</v>
      </c>
      <c r="F33" s="85"/>
      <c r="G33" s="20">
        <v>1085</v>
      </c>
      <c r="H33" s="20">
        <v>6631</v>
      </c>
      <c r="I33" s="20">
        <v>1385.9</v>
      </c>
      <c r="J33" s="20">
        <v>1645</v>
      </c>
      <c r="K33" s="20">
        <v>68.820000000000007</v>
      </c>
      <c r="L33" s="20">
        <v>2854</v>
      </c>
      <c r="M33" s="20">
        <v>2457732</v>
      </c>
    </row>
    <row r="34" spans="1:14" ht="15" customHeight="1">
      <c r="B34" s="75" t="s">
        <v>158</v>
      </c>
      <c r="G34" s="20">
        <v>1046</v>
      </c>
      <c r="H34" s="20">
        <v>4348</v>
      </c>
      <c r="I34" s="20">
        <v>672.29</v>
      </c>
      <c r="J34" s="20">
        <v>170</v>
      </c>
      <c r="K34" s="20">
        <v>14.36</v>
      </c>
      <c r="L34" s="20">
        <v>509</v>
      </c>
      <c r="M34" s="20">
        <v>1100537</v>
      </c>
    </row>
    <row r="35" spans="1:14" ht="15" customHeight="1">
      <c r="B35" s="75" t="s">
        <v>159</v>
      </c>
      <c r="C35" s="85"/>
      <c r="D35" s="85"/>
      <c r="E35" s="85"/>
      <c r="G35" s="20">
        <v>405</v>
      </c>
      <c r="H35" s="20">
        <v>1425</v>
      </c>
      <c r="I35" s="20">
        <v>214.13000000000002</v>
      </c>
      <c r="J35" s="20">
        <v>1</v>
      </c>
      <c r="K35" s="20">
        <v>0.22000000000000003</v>
      </c>
      <c r="L35" s="20">
        <v>5</v>
      </c>
      <c r="M35" s="20">
        <v>283307</v>
      </c>
    </row>
    <row r="36" spans="1:14" ht="15" customHeight="1">
      <c r="B36" s="75" t="s">
        <v>160</v>
      </c>
      <c r="C36" s="85"/>
      <c r="D36" s="85"/>
      <c r="E36" s="85"/>
      <c r="G36" s="20"/>
      <c r="H36" s="20"/>
      <c r="I36" s="20"/>
      <c r="J36" s="20"/>
      <c r="K36" s="20"/>
      <c r="L36" s="20"/>
      <c r="M36" s="20"/>
    </row>
    <row r="37" spans="1:14" ht="15" customHeight="1">
      <c r="B37" s="85"/>
      <c r="C37" s="75" t="s">
        <v>161</v>
      </c>
      <c r="F37" s="85"/>
      <c r="G37" s="20">
        <v>55</v>
      </c>
      <c r="H37" s="20">
        <v>1997</v>
      </c>
      <c r="I37" s="20">
        <v>251.86999999999998</v>
      </c>
      <c r="J37" s="20">
        <v>41</v>
      </c>
      <c r="K37" s="20">
        <v>2.5</v>
      </c>
      <c r="L37" s="20">
        <v>92</v>
      </c>
      <c r="M37" s="20">
        <v>500609</v>
      </c>
    </row>
    <row r="38" spans="1:14" ht="30" customHeight="1">
      <c r="A38" s="75" t="s">
        <v>162</v>
      </c>
      <c r="B38" s="85"/>
      <c r="G38" s="20"/>
      <c r="H38" s="20"/>
      <c r="I38" s="20"/>
      <c r="J38" s="20"/>
      <c r="K38" s="20"/>
      <c r="L38" s="20"/>
      <c r="M38" s="20"/>
    </row>
    <row r="39" spans="1:14" ht="20.25" customHeight="1">
      <c r="C39" s="85" t="s">
        <v>92</v>
      </c>
      <c r="D39" s="85"/>
      <c r="E39" s="85"/>
      <c r="G39" s="20">
        <v>1625</v>
      </c>
      <c r="H39" s="20">
        <v>12005</v>
      </c>
      <c r="I39" s="20">
        <v>1911.44</v>
      </c>
      <c r="J39" s="20">
        <v>111</v>
      </c>
      <c r="K39" s="20">
        <v>7.74</v>
      </c>
      <c r="L39" s="20">
        <v>282</v>
      </c>
      <c r="M39" s="20">
        <v>5078116</v>
      </c>
    </row>
    <row r="40" spans="1:14" ht="15" customHeight="1">
      <c r="C40" s="85" t="s">
        <v>93</v>
      </c>
      <c r="D40" s="85"/>
      <c r="E40" s="85"/>
      <c r="G40" s="20">
        <v>1292</v>
      </c>
      <c r="H40" s="20">
        <v>9654</v>
      </c>
      <c r="I40" s="20">
        <v>1669.06</v>
      </c>
      <c r="J40" s="20">
        <v>1640</v>
      </c>
      <c r="K40" s="20">
        <v>79.58</v>
      </c>
      <c r="L40" s="20">
        <v>3199</v>
      </c>
      <c r="M40" s="20">
        <v>2746349</v>
      </c>
    </row>
    <row r="41" spans="1:14" ht="15" customHeight="1">
      <c r="B41" s="85"/>
      <c r="C41" s="75" t="s">
        <v>101</v>
      </c>
      <c r="F41" s="85"/>
      <c r="G41" s="20">
        <v>302</v>
      </c>
      <c r="H41" s="20">
        <v>922</v>
      </c>
      <c r="I41" s="20">
        <v>170.9</v>
      </c>
      <c r="J41" s="20">
        <v>156</v>
      </c>
      <c r="K41" s="20">
        <v>14.430000000000001</v>
      </c>
      <c r="L41" s="20">
        <v>521</v>
      </c>
      <c r="M41" s="20">
        <v>221258</v>
      </c>
    </row>
    <row r="42" spans="1:14" ht="15" customHeight="1">
      <c r="A42" s="88"/>
      <c r="B42" s="85"/>
      <c r="C42" s="88" t="s">
        <v>134</v>
      </c>
      <c r="D42" s="88"/>
      <c r="E42" s="88"/>
      <c r="F42" s="88"/>
      <c r="G42" s="20">
        <v>725</v>
      </c>
      <c r="H42" s="20">
        <v>4161</v>
      </c>
      <c r="I42" s="20">
        <v>761.88</v>
      </c>
      <c r="J42" s="20">
        <v>396</v>
      </c>
      <c r="K42" s="20">
        <v>21.740000000000002</v>
      </c>
      <c r="L42" s="20">
        <v>800</v>
      </c>
      <c r="M42" s="20">
        <v>1499446</v>
      </c>
      <c r="N42" s="88"/>
    </row>
    <row r="43" spans="1:14" ht="30" customHeight="1">
      <c r="A43" s="75" t="s">
        <v>163</v>
      </c>
      <c r="B43" s="88"/>
      <c r="C43" s="88"/>
      <c r="D43" s="88"/>
      <c r="E43" s="88"/>
      <c r="F43" s="88"/>
      <c r="G43" s="20"/>
      <c r="H43" s="20"/>
      <c r="I43" s="20"/>
      <c r="J43" s="20"/>
      <c r="K43" s="20"/>
      <c r="L43" s="20"/>
      <c r="M43" s="20"/>
      <c r="N43" s="88"/>
    </row>
    <row r="44" spans="1:14" ht="30" customHeight="1">
      <c r="A44" s="88"/>
      <c r="B44" s="88"/>
      <c r="C44" s="85" t="s">
        <v>92</v>
      </c>
      <c r="D44" s="90"/>
      <c r="E44" s="90"/>
      <c r="F44" s="91"/>
      <c r="G44" s="20">
        <v>2302</v>
      </c>
      <c r="H44" s="20">
        <v>16450</v>
      </c>
      <c r="I44" s="20">
        <v>2595.25</v>
      </c>
      <c r="J44" s="20">
        <v>140</v>
      </c>
      <c r="K44" s="20">
        <v>9.99</v>
      </c>
      <c r="L44" s="20">
        <v>367</v>
      </c>
      <c r="M44" s="20">
        <v>6280914</v>
      </c>
      <c r="N44" s="88"/>
    </row>
    <row r="45" spans="1:14" ht="30" customHeight="1">
      <c r="A45" s="88"/>
      <c r="B45" s="88"/>
      <c r="C45" s="85" t="s">
        <v>93</v>
      </c>
      <c r="D45" s="88"/>
      <c r="E45" s="88"/>
      <c r="F45" s="88"/>
      <c r="G45" s="20">
        <v>17987</v>
      </c>
      <c r="H45" s="20">
        <v>192872</v>
      </c>
      <c r="I45" s="20">
        <v>26468.840000000004</v>
      </c>
      <c r="J45" s="20">
        <v>4459</v>
      </c>
      <c r="K45" s="20">
        <v>302.86</v>
      </c>
      <c r="L45" s="20">
        <v>10962</v>
      </c>
      <c r="M45" s="20">
        <v>25994722</v>
      </c>
      <c r="N45" s="88"/>
    </row>
    <row r="46" spans="1:14" ht="15" customHeight="1">
      <c r="A46" s="88"/>
      <c r="B46" s="88"/>
      <c r="C46" s="85"/>
      <c r="D46" s="88" t="s">
        <v>91</v>
      </c>
      <c r="E46" s="88"/>
      <c r="F46" s="88"/>
      <c r="G46" s="20"/>
      <c r="H46" s="20"/>
      <c r="I46" s="20"/>
      <c r="J46" s="20"/>
      <c r="K46" s="20"/>
      <c r="L46" s="20"/>
      <c r="M46" s="20"/>
      <c r="N46" s="88"/>
    </row>
    <row r="47" spans="1:14" ht="15" customHeight="1">
      <c r="A47" s="88"/>
      <c r="B47" s="88"/>
      <c r="C47" s="85"/>
      <c r="D47" s="88" t="s">
        <v>94</v>
      </c>
      <c r="E47" s="88"/>
      <c r="F47" s="88"/>
      <c r="G47" s="20">
        <v>1395</v>
      </c>
      <c r="H47" s="20">
        <v>12152</v>
      </c>
      <c r="I47" s="20">
        <v>2396.3000000000002</v>
      </c>
      <c r="J47" s="20">
        <v>1759</v>
      </c>
      <c r="K47" s="20">
        <v>105.67</v>
      </c>
      <c r="L47" s="20">
        <v>4150</v>
      </c>
      <c r="M47" s="20">
        <v>3091090</v>
      </c>
      <c r="N47" s="88"/>
    </row>
    <row r="48" spans="1:14" ht="15" customHeight="1">
      <c r="A48" s="88"/>
      <c r="B48" s="88"/>
      <c r="C48" s="85"/>
      <c r="D48" s="88" t="s">
        <v>95</v>
      </c>
      <c r="E48" s="88"/>
      <c r="F48" s="88"/>
      <c r="G48" s="20">
        <v>250</v>
      </c>
      <c r="H48" s="20">
        <v>7500</v>
      </c>
      <c r="I48" s="20">
        <v>1001.57</v>
      </c>
      <c r="J48" s="20">
        <v>137</v>
      </c>
      <c r="K48" s="20">
        <v>9.6999999999999993</v>
      </c>
      <c r="L48" s="20">
        <v>333</v>
      </c>
      <c r="M48" s="20">
        <v>1254994</v>
      </c>
      <c r="N48" s="88"/>
    </row>
    <row r="49" spans="1:14" ht="15" customHeight="1">
      <c r="A49" s="88"/>
      <c r="B49" s="88"/>
      <c r="C49" s="88"/>
      <c r="D49" s="88" t="s">
        <v>164</v>
      </c>
      <c r="E49" s="88"/>
      <c r="F49" s="88"/>
      <c r="G49" s="20"/>
      <c r="H49" s="20"/>
      <c r="I49" s="20"/>
      <c r="J49" s="20"/>
      <c r="K49" s="20"/>
      <c r="L49" s="20"/>
      <c r="M49" s="20"/>
      <c r="N49" s="88"/>
    </row>
    <row r="50" spans="1:14" ht="15" customHeight="1">
      <c r="A50" s="88"/>
      <c r="B50" s="88"/>
      <c r="C50" s="88"/>
      <c r="D50" s="88"/>
      <c r="E50" s="88" t="s">
        <v>165</v>
      </c>
      <c r="F50" s="88"/>
      <c r="G50" s="20">
        <v>5062</v>
      </c>
      <c r="H50" s="20">
        <v>25847</v>
      </c>
      <c r="I50" s="20">
        <v>3855.2699999999995</v>
      </c>
      <c r="J50" s="20">
        <v>141</v>
      </c>
      <c r="K50" s="20">
        <v>10.57</v>
      </c>
      <c r="L50" s="20">
        <v>423</v>
      </c>
      <c r="M50" s="20">
        <v>1293222</v>
      </c>
      <c r="N50" s="88"/>
    </row>
    <row r="51" spans="1:14" ht="15" customHeight="1">
      <c r="A51" s="88"/>
      <c r="B51" s="88"/>
      <c r="C51" s="88"/>
      <c r="D51" s="88" t="s">
        <v>166</v>
      </c>
      <c r="E51" s="88"/>
      <c r="F51" s="88"/>
      <c r="G51" s="20">
        <v>4904</v>
      </c>
      <c r="H51" s="20">
        <v>61248</v>
      </c>
      <c r="I51" s="20">
        <v>7701.9800000000005</v>
      </c>
      <c r="J51" s="20">
        <v>277</v>
      </c>
      <c r="K51" s="20">
        <v>32.1</v>
      </c>
      <c r="L51" s="20">
        <v>1147</v>
      </c>
      <c r="M51" s="20">
        <v>7697319</v>
      </c>
      <c r="N51" s="88"/>
    </row>
    <row r="52" spans="1:14" ht="15" customHeight="1">
      <c r="A52" s="88"/>
      <c r="B52" s="88"/>
      <c r="C52" s="88"/>
      <c r="D52" s="88" t="s">
        <v>98</v>
      </c>
      <c r="E52" s="88"/>
      <c r="F52" s="88"/>
      <c r="G52" s="20"/>
      <c r="H52" s="20"/>
      <c r="I52" s="20"/>
      <c r="J52" s="20"/>
      <c r="K52" s="20"/>
      <c r="L52" s="20"/>
      <c r="M52" s="20"/>
      <c r="N52" s="88"/>
    </row>
    <row r="53" spans="1:14" ht="15" customHeight="1">
      <c r="A53" s="88"/>
      <c r="B53" s="88"/>
      <c r="C53" s="88"/>
      <c r="E53" s="88" t="s">
        <v>167</v>
      </c>
      <c r="F53" s="88"/>
      <c r="G53" s="20"/>
      <c r="H53" s="20"/>
      <c r="I53" s="20"/>
      <c r="J53" s="20"/>
      <c r="K53" s="20"/>
      <c r="L53" s="20"/>
      <c r="M53" s="20"/>
      <c r="N53" s="88"/>
    </row>
    <row r="54" spans="1:14" ht="15" customHeight="1">
      <c r="A54" s="88"/>
      <c r="B54" s="88"/>
      <c r="C54" s="88"/>
      <c r="E54" s="88" t="s">
        <v>133</v>
      </c>
      <c r="F54" s="88"/>
      <c r="G54" s="20">
        <v>6376</v>
      </c>
      <c r="H54" s="20">
        <v>86125</v>
      </c>
      <c r="I54" s="20">
        <v>11513.72</v>
      </c>
      <c r="J54" s="20">
        <v>2145</v>
      </c>
      <c r="K54" s="20">
        <v>144.82</v>
      </c>
      <c r="L54" s="20">
        <v>4909</v>
      </c>
      <c r="M54" s="20">
        <v>12658097</v>
      </c>
      <c r="N54" s="88"/>
    </row>
    <row r="55" spans="1:14" ht="30" customHeight="1">
      <c r="A55" s="88"/>
      <c r="B55" s="88"/>
      <c r="C55" s="88" t="s">
        <v>101</v>
      </c>
      <c r="D55" s="88"/>
      <c r="E55" s="88"/>
      <c r="F55" s="88"/>
      <c r="G55" s="20">
        <v>5817</v>
      </c>
      <c r="H55" s="20">
        <v>10205</v>
      </c>
      <c r="I55" s="20">
        <v>1755.1799999999998</v>
      </c>
      <c r="J55" s="20">
        <v>854</v>
      </c>
      <c r="K55" s="20">
        <v>84.289999999999992</v>
      </c>
      <c r="L55" s="20">
        <v>2980</v>
      </c>
      <c r="M55" s="20">
        <v>1548860</v>
      </c>
      <c r="N55" s="88"/>
    </row>
    <row r="56" spans="1:14" ht="30" customHeight="1">
      <c r="A56" s="88"/>
      <c r="B56" s="88"/>
      <c r="C56" s="88" t="s">
        <v>102</v>
      </c>
      <c r="D56" s="88"/>
      <c r="E56" s="88"/>
      <c r="F56" s="88"/>
      <c r="G56" s="20">
        <v>1041</v>
      </c>
      <c r="H56" s="20">
        <v>6030</v>
      </c>
      <c r="I56" s="20">
        <v>1089.06</v>
      </c>
      <c r="J56" s="20">
        <v>500</v>
      </c>
      <c r="K56" s="20">
        <v>29.03</v>
      </c>
      <c r="L56" s="20">
        <v>1087</v>
      </c>
      <c r="M56" s="20">
        <v>1865504</v>
      </c>
      <c r="N56" s="88"/>
    </row>
    <row r="58" spans="1:14">
      <c r="A58" s="88" t="s">
        <v>105</v>
      </c>
      <c r="B58" s="88"/>
      <c r="C58" s="88"/>
      <c r="D58" s="88"/>
      <c r="E58" s="88"/>
    </row>
    <row r="59" spans="1:14">
      <c r="A59" s="75" t="s">
        <v>106</v>
      </c>
    </row>
    <row r="67" spans="1:13" ht="18.95" customHeight="1">
      <c r="A67" s="92" t="s">
        <v>47</v>
      </c>
      <c r="L67" s="93"/>
      <c r="M67" s="9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/>
  </sheetViews>
  <sheetFormatPr baseColWidth="10" defaultColWidth="11.42578125" defaultRowHeight="12.75"/>
  <cols>
    <col min="1" max="1" width="2" style="78" customWidth="1"/>
    <col min="2" max="2" width="2.85546875" style="78" customWidth="1"/>
    <col min="3" max="3" width="12.42578125" style="78" customWidth="1"/>
    <col min="4" max="4" width="34.7109375" style="78" customWidth="1"/>
    <col min="5" max="10" width="12.5703125" style="78" customWidth="1"/>
    <col min="11" max="11" width="13.28515625" style="78" customWidth="1"/>
    <col min="12" max="16384" width="11.42578125" style="78"/>
  </cols>
  <sheetData>
    <row r="1" spans="1:12" s="75" customFormat="1" ht="16.5" customHeight="1">
      <c r="A1" s="73" t="s">
        <v>72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4"/>
    </row>
    <row r="2" spans="1:12" s="75" customFormat="1" ht="16.5" customHeight="1">
      <c r="A2" s="431" t="s">
        <v>109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76"/>
    </row>
    <row r="3" spans="1:12" s="75" customFormat="1" ht="16.5" customHeight="1">
      <c r="A3" s="431" t="s">
        <v>110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76"/>
    </row>
    <row r="4" spans="1:12" s="75" customFormat="1" ht="25.5" customHeight="1">
      <c r="A4" s="433" t="s">
        <v>48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76"/>
    </row>
    <row r="5" spans="1:12" ht="30" customHeight="1">
      <c r="A5" s="434" t="s">
        <v>111</v>
      </c>
      <c r="B5" s="434"/>
      <c r="C5" s="434"/>
      <c r="D5" s="435"/>
      <c r="E5" s="440" t="s">
        <v>112</v>
      </c>
      <c r="F5" s="440" t="s">
        <v>113</v>
      </c>
      <c r="G5" s="440" t="s">
        <v>76</v>
      </c>
      <c r="H5" s="442" t="s">
        <v>82</v>
      </c>
      <c r="I5" s="443"/>
      <c r="J5" s="440" t="s">
        <v>114</v>
      </c>
      <c r="K5" s="444" t="s">
        <v>115</v>
      </c>
      <c r="L5" s="77"/>
    </row>
    <row r="6" spans="1:12" ht="45.75" customHeight="1">
      <c r="A6" s="436"/>
      <c r="B6" s="436"/>
      <c r="C6" s="436"/>
      <c r="D6" s="437"/>
      <c r="E6" s="441"/>
      <c r="F6" s="441"/>
      <c r="G6" s="441"/>
      <c r="H6" s="79" t="s">
        <v>116</v>
      </c>
      <c r="I6" s="79" t="s">
        <v>117</v>
      </c>
      <c r="J6" s="441"/>
      <c r="K6" s="445"/>
    </row>
    <row r="7" spans="1:12" ht="16.5">
      <c r="A7" s="438"/>
      <c r="B7" s="438"/>
      <c r="C7" s="438"/>
      <c r="D7" s="439"/>
      <c r="E7" s="79" t="s">
        <v>8</v>
      </c>
      <c r="F7" s="79" t="s">
        <v>118</v>
      </c>
      <c r="G7" s="79" t="s">
        <v>119</v>
      </c>
      <c r="H7" s="79" t="s">
        <v>8</v>
      </c>
      <c r="I7" s="79" t="s">
        <v>120</v>
      </c>
      <c r="J7" s="79" t="s">
        <v>8</v>
      </c>
      <c r="K7" s="80" t="s">
        <v>88</v>
      </c>
    </row>
    <row r="8" spans="1:12" ht="39.950000000000003" customHeight="1">
      <c r="A8" s="75" t="s">
        <v>89</v>
      </c>
      <c r="B8" s="75"/>
      <c r="C8" s="75"/>
      <c r="D8" s="75"/>
      <c r="E8" s="20">
        <v>119931</v>
      </c>
      <c r="F8" s="20">
        <v>326727</v>
      </c>
      <c r="G8" s="20">
        <v>34049.360000000001</v>
      </c>
      <c r="H8" s="20">
        <v>249944</v>
      </c>
      <c r="I8" s="20">
        <v>25251.79</v>
      </c>
      <c r="J8" s="20">
        <v>968418</v>
      </c>
      <c r="K8" s="20">
        <v>75213348</v>
      </c>
    </row>
    <row r="9" spans="1:12" ht="39.950000000000003" customHeight="1">
      <c r="A9" s="75" t="s">
        <v>90</v>
      </c>
      <c r="B9" s="75"/>
      <c r="C9" s="75"/>
      <c r="D9" s="75"/>
      <c r="E9" s="20"/>
      <c r="F9" s="20"/>
      <c r="G9" s="20"/>
      <c r="H9" s="20"/>
      <c r="I9" s="20"/>
      <c r="J9" s="20"/>
      <c r="K9" s="20"/>
    </row>
    <row r="10" spans="1:12" ht="20.100000000000001" customHeight="1">
      <c r="A10" s="75" t="s">
        <v>121</v>
      </c>
      <c r="B10" s="75"/>
      <c r="C10" s="75"/>
      <c r="D10" s="75" t="s">
        <v>122</v>
      </c>
      <c r="E10" s="20">
        <v>72454</v>
      </c>
      <c r="F10" s="20">
        <v>61501</v>
      </c>
      <c r="G10" s="20">
        <v>3151.82</v>
      </c>
      <c r="H10" s="20">
        <v>72454</v>
      </c>
      <c r="I10" s="20">
        <v>11240.3</v>
      </c>
      <c r="J10" s="20">
        <v>427173</v>
      </c>
      <c r="K10" s="20">
        <v>20032490</v>
      </c>
    </row>
    <row r="11" spans="1:12" ht="20.100000000000001" customHeight="1">
      <c r="D11" s="75" t="s">
        <v>123</v>
      </c>
      <c r="E11" s="20">
        <v>9556</v>
      </c>
      <c r="F11" s="20">
        <v>11590</v>
      </c>
      <c r="G11" s="20">
        <v>590.49</v>
      </c>
      <c r="H11" s="20">
        <v>19112</v>
      </c>
      <c r="I11" s="20">
        <v>2159.4299999999998</v>
      </c>
      <c r="J11" s="20">
        <v>83785</v>
      </c>
      <c r="K11" s="20">
        <v>3786169</v>
      </c>
    </row>
    <row r="12" spans="1:12" ht="20.100000000000001" customHeight="1">
      <c r="A12" s="75"/>
      <c r="B12" s="75"/>
      <c r="C12" s="75"/>
      <c r="D12" s="75" t="s">
        <v>124</v>
      </c>
      <c r="E12" s="20">
        <v>14951</v>
      </c>
      <c r="F12" s="20">
        <v>60164</v>
      </c>
      <c r="G12" s="20">
        <v>2981.5099999999998</v>
      </c>
      <c r="H12" s="20">
        <v>143192</v>
      </c>
      <c r="I12" s="20">
        <v>11148.78</v>
      </c>
      <c r="J12" s="20">
        <v>430167</v>
      </c>
      <c r="K12" s="20">
        <v>20251580</v>
      </c>
    </row>
    <row r="13" spans="1:12" ht="20.100000000000001" customHeight="1">
      <c r="A13" s="75" t="s">
        <v>125</v>
      </c>
      <c r="B13" s="75"/>
      <c r="C13" s="75"/>
      <c r="D13" s="81"/>
      <c r="E13" s="20">
        <v>204</v>
      </c>
      <c r="F13" s="20">
        <v>2002</v>
      </c>
      <c r="G13" s="20">
        <v>115.41</v>
      </c>
      <c r="H13" s="20">
        <v>10458</v>
      </c>
      <c r="I13" s="20">
        <v>337.96999999999997</v>
      </c>
      <c r="J13" s="20">
        <v>14305</v>
      </c>
      <c r="K13" s="20">
        <v>775031</v>
      </c>
    </row>
    <row r="14" spans="1:12" ht="39.950000000000003" customHeight="1">
      <c r="A14" s="75" t="s">
        <v>126</v>
      </c>
      <c r="B14" s="75"/>
      <c r="C14" s="75"/>
      <c r="D14" s="75"/>
      <c r="E14" s="20">
        <v>97165</v>
      </c>
      <c r="F14" s="20">
        <v>135256</v>
      </c>
      <c r="G14" s="20">
        <v>6839.2300000000005</v>
      </c>
      <c r="H14" s="20">
        <v>245216</v>
      </c>
      <c r="I14" s="20">
        <v>24886.489999999998</v>
      </c>
      <c r="J14" s="20">
        <v>955430</v>
      </c>
      <c r="K14" s="20">
        <v>44845270</v>
      </c>
    </row>
    <row r="15" spans="1:12" ht="20.100000000000001" customHeight="1">
      <c r="A15" s="75" t="s">
        <v>127</v>
      </c>
      <c r="B15" s="75"/>
      <c r="C15" s="75"/>
      <c r="D15" s="75"/>
      <c r="E15" s="20"/>
      <c r="F15" s="20"/>
      <c r="G15" s="20"/>
      <c r="H15" s="20"/>
      <c r="I15" s="20"/>
      <c r="J15" s="20"/>
      <c r="K15" s="20"/>
    </row>
    <row r="16" spans="1:12" ht="20.100000000000001" customHeight="1">
      <c r="B16" s="82" t="s">
        <v>128</v>
      </c>
      <c r="C16" s="83"/>
      <c r="D16" s="84"/>
      <c r="E16" s="20">
        <v>8053</v>
      </c>
      <c r="F16" s="20">
        <v>31939</v>
      </c>
      <c r="G16" s="20">
        <v>1667.97</v>
      </c>
      <c r="H16" s="20">
        <v>71288</v>
      </c>
      <c r="I16" s="20">
        <v>5960.58</v>
      </c>
      <c r="J16" s="20">
        <v>221981</v>
      </c>
      <c r="K16" s="20">
        <v>10588841</v>
      </c>
    </row>
    <row r="17" spans="1:13" ht="39.950000000000003" customHeight="1">
      <c r="A17" s="85" t="s">
        <v>129</v>
      </c>
      <c r="B17" s="85"/>
      <c r="C17" s="85"/>
      <c r="D17" s="85"/>
      <c r="E17" s="20"/>
      <c r="F17" s="20"/>
      <c r="G17" s="20"/>
      <c r="H17" s="20"/>
      <c r="I17" s="20"/>
      <c r="J17" s="20"/>
      <c r="K17" s="20"/>
    </row>
    <row r="18" spans="1:13" ht="39.950000000000003" customHeight="1">
      <c r="A18" s="75"/>
      <c r="B18" s="75" t="s">
        <v>92</v>
      </c>
      <c r="C18" s="75"/>
      <c r="D18" s="75"/>
      <c r="E18" s="20">
        <v>493</v>
      </c>
      <c r="F18" s="20">
        <v>1618</v>
      </c>
      <c r="G18" s="20">
        <v>77.78</v>
      </c>
      <c r="H18" s="20">
        <v>5666</v>
      </c>
      <c r="I18" s="20">
        <v>304.70999999999998</v>
      </c>
      <c r="J18" s="20">
        <v>13929</v>
      </c>
      <c r="K18" s="20">
        <v>620544</v>
      </c>
    </row>
    <row r="19" spans="1:13" ht="20.100000000000001" customHeight="1">
      <c r="A19" s="75"/>
      <c r="B19" s="75" t="s">
        <v>130</v>
      </c>
      <c r="C19" s="75"/>
      <c r="D19" s="75" t="s">
        <v>122</v>
      </c>
      <c r="E19" s="20">
        <v>133</v>
      </c>
      <c r="F19" s="20">
        <v>83</v>
      </c>
      <c r="G19" s="20">
        <v>3.35</v>
      </c>
      <c r="H19" s="20">
        <v>133</v>
      </c>
      <c r="I19" s="20">
        <v>16.5</v>
      </c>
      <c r="J19" s="20">
        <v>704</v>
      </c>
      <c r="K19" s="20">
        <v>26652</v>
      </c>
    </row>
    <row r="20" spans="1:13" ht="20.100000000000001" customHeight="1">
      <c r="A20" s="85"/>
      <c r="B20" s="85"/>
      <c r="C20" s="85"/>
      <c r="D20" s="75" t="s">
        <v>123</v>
      </c>
      <c r="E20" s="20">
        <v>13</v>
      </c>
      <c r="F20" s="20">
        <v>13</v>
      </c>
      <c r="G20" s="20">
        <v>0.63</v>
      </c>
      <c r="H20" s="20">
        <v>26</v>
      </c>
      <c r="I20" s="20">
        <v>2.69</v>
      </c>
      <c r="J20" s="20">
        <v>121</v>
      </c>
      <c r="K20" s="20">
        <v>4572</v>
      </c>
    </row>
    <row r="21" spans="1:13" ht="20.100000000000001" customHeight="1">
      <c r="A21" s="85"/>
      <c r="B21" s="85"/>
      <c r="C21" s="85"/>
      <c r="D21" s="75" t="s">
        <v>124</v>
      </c>
      <c r="E21" s="20">
        <v>304</v>
      </c>
      <c r="F21" s="20">
        <v>1255</v>
      </c>
      <c r="G21" s="20">
        <v>61.04</v>
      </c>
      <c r="H21" s="20">
        <v>3464</v>
      </c>
      <c r="I21" s="20">
        <v>231.13000000000002</v>
      </c>
      <c r="J21" s="20">
        <v>10165</v>
      </c>
      <c r="K21" s="20">
        <v>460699</v>
      </c>
    </row>
    <row r="22" spans="1:13" ht="39.950000000000003" customHeight="1">
      <c r="A22" s="85"/>
      <c r="B22" s="75" t="s">
        <v>93</v>
      </c>
      <c r="C22" s="75"/>
      <c r="D22" s="75"/>
      <c r="E22" s="20">
        <v>22463</v>
      </c>
      <c r="F22" s="20">
        <v>53745</v>
      </c>
      <c r="G22" s="20">
        <v>2548.23</v>
      </c>
      <c r="H22" s="20">
        <v>122866</v>
      </c>
      <c r="I22" s="20">
        <v>10019.76</v>
      </c>
      <c r="J22" s="20">
        <v>385692</v>
      </c>
      <c r="K22" s="20">
        <v>17971351</v>
      </c>
    </row>
    <row r="23" spans="1:13" ht="20.100000000000001" customHeight="1">
      <c r="A23" s="87"/>
      <c r="B23" s="75" t="s">
        <v>130</v>
      </c>
      <c r="C23" s="75"/>
      <c r="D23" s="75" t="s">
        <v>122</v>
      </c>
      <c r="E23" s="20">
        <v>12894</v>
      </c>
      <c r="F23" s="20">
        <v>9025</v>
      </c>
      <c r="G23" s="20">
        <v>366.78000000000003</v>
      </c>
      <c r="H23" s="20">
        <v>12894</v>
      </c>
      <c r="I23" s="20">
        <v>1792.4</v>
      </c>
      <c r="J23" s="20">
        <v>70223</v>
      </c>
      <c r="K23" s="20">
        <v>2786173</v>
      </c>
      <c r="M23" s="86"/>
    </row>
    <row r="24" spans="1:13" ht="20.100000000000001" customHeight="1">
      <c r="A24" s="75"/>
      <c r="B24" s="85"/>
      <c r="C24" s="85"/>
      <c r="D24" s="75" t="s">
        <v>123</v>
      </c>
      <c r="E24" s="20">
        <v>876</v>
      </c>
      <c r="F24" s="20">
        <v>1022</v>
      </c>
      <c r="G24" s="20">
        <v>43.410000000000004</v>
      </c>
      <c r="H24" s="20">
        <v>1752</v>
      </c>
      <c r="I24" s="20">
        <v>196.41</v>
      </c>
      <c r="J24" s="20">
        <v>7683</v>
      </c>
      <c r="K24" s="20">
        <v>329417</v>
      </c>
    </row>
    <row r="25" spans="1:13" ht="20.100000000000001" customHeight="1">
      <c r="A25" s="75"/>
      <c r="B25" s="85"/>
      <c r="C25" s="85"/>
      <c r="D25" s="75" t="s">
        <v>124</v>
      </c>
      <c r="E25" s="20">
        <v>8602</v>
      </c>
      <c r="F25" s="20">
        <v>42538</v>
      </c>
      <c r="G25" s="20">
        <v>2068.5099999999998</v>
      </c>
      <c r="H25" s="20">
        <v>102333</v>
      </c>
      <c r="I25" s="20">
        <v>7840.99</v>
      </c>
      <c r="J25" s="20">
        <v>299838</v>
      </c>
      <c r="K25" s="20">
        <v>14437352</v>
      </c>
    </row>
    <row r="26" spans="1:13" ht="39.950000000000003" customHeight="1">
      <c r="A26" s="75"/>
      <c r="B26" s="75" t="s">
        <v>131</v>
      </c>
      <c r="C26" s="75"/>
      <c r="D26" s="75"/>
      <c r="E26" s="20"/>
      <c r="F26" s="20"/>
      <c r="G26" s="20"/>
      <c r="H26" s="20"/>
      <c r="I26" s="20"/>
      <c r="J26" s="20"/>
      <c r="K26" s="20"/>
    </row>
    <row r="27" spans="1:13" ht="25.15" customHeight="1">
      <c r="A27" s="75"/>
      <c r="B27" s="75"/>
      <c r="C27" s="75" t="s">
        <v>94</v>
      </c>
      <c r="D27" s="75"/>
      <c r="E27" s="20">
        <v>19392</v>
      </c>
      <c r="F27" s="20">
        <v>46747</v>
      </c>
      <c r="G27" s="20">
        <v>2187.88</v>
      </c>
      <c r="H27" s="20">
        <v>107236</v>
      </c>
      <c r="I27" s="20">
        <v>8752.4600000000009</v>
      </c>
      <c r="J27" s="20">
        <v>337792</v>
      </c>
      <c r="K27" s="20">
        <v>15674360</v>
      </c>
    </row>
    <row r="28" spans="1:13" ht="25.15" customHeight="1">
      <c r="A28" s="75"/>
      <c r="B28" s="75"/>
      <c r="C28" s="75" t="s">
        <v>95</v>
      </c>
      <c r="D28" s="75"/>
      <c r="E28" s="20">
        <v>225</v>
      </c>
      <c r="F28" s="20">
        <v>791</v>
      </c>
      <c r="G28" s="20">
        <v>35.22</v>
      </c>
      <c r="H28" s="20">
        <v>2001</v>
      </c>
      <c r="I28" s="20">
        <v>152.34</v>
      </c>
      <c r="J28" s="20">
        <v>5515</v>
      </c>
      <c r="K28" s="20">
        <v>263472</v>
      </c>
    </row>
    <row r="29" spans="1:13" ht="25.15" customHeight="1">
      <c r="A29" s="75"/>
      <c r="B29" s="75"/>
      <c r="C29" s="430" t="s">
        <v>96</v>
      </c>
      <c r="D29" s="430"/>
      <c r="E29" s="20">
        <v>563</v>
      </c>
      <c r="F29" s="20">
        <v>703</v>
      </c>
      <c r="G29" s="20">
        <v>35.85</v>
      </c>
      <c r="H29" s="20">
        <v>940</v>
      </c>
      <c r="I29" s="20">
        <v>116.6</v>
      </c>
      <c r="J29" s="20">
        <v>4500</v>
      </c>
      <c r="K29" s="20">
        <v>211467</v>
      </c>
    </row>
    <row r="30" spans="1:13" ht="25.15" customHeight="1">
      <c r="A30" s="75"/>
      <c r="B30" s="75"/>
      <c r="C30" s="75" t="s">
        <v>97</v>
      </c>
      <c r="D30" s="75"/>
      <c r="E30" s="20">
        <v>598</v>
      </c>
      <c r="F30" s="20">
        <v>1149</v>
      </c>
      <c r="G30" s="20">
        <v>58.04</v>
      </c>
      <c r="H30" s="20">
        <v>2506</v>
      </c>
      <c r="I30" s="20">
        <v>214.76</v>
      </c>
      <c r="J30" s="20">
        <v>8232</v>
      </c>
      <c r="K30" s="20">
        <v>378431</v>
      </c>
    </row>
    <row r="31" spans="1:13" ht="25.15" customHeight="1">
      <c r="A31" s="75"/>
      <c r="B31" s="75"/>
      <c r="C31" s="88" t="s">
        <v>98</v>
      </c>
      <c r="D31" s="88"/>
      <c r="E31" s="20"/>
      <c r="F31" s="20"/>
      <c r="G31" s="20"/>
      <c r="H31" s="20"/>
      <c r="I31" s="20"/>
      <c r="J31" s="20"/>
      <c r="K31" s="20"/>
    </row>
    <row r="32" spans="1:13" ht="20.100000000000001" customHeight="1">
      <c r="A32" s="75"/>
      <c r="B32" s="75"/>
      <c r="C32" s="88" t="s">
        <v>132</v>
      </c>
      <c r="D32" s="75"/>
      <c r="E32" s="20"/>
      <c r="F32" s="20"/>
      <c r="G32" s="20"/>
      <c r="H32" s="20"/>
      <c r="I32" s="20"/>
      <c r="J32" s="20"/>
      <c r="K32" s="20"/>
    </row>
    <row r="33" spans="1:11" ht="20.100000000000001" customHeight="1">
      <c r="A33" s="75"/>
      <c r="B33" s="75"/>
      <c r="C33" s="88" t="s">
        <v>133</v>
      </c>
      <c r="D33" s="75"/>
      <c r="E33" s="20">
        <v>1685</v>
      </c>
      <c r="F33" s="20">
        <v>4354</v>
      </c>
      <c r="G33" s="20">
        <v>231.24</v>
      </c>
      <c r="H33" s="20">
        <v>10183</v>
      </c>
      <c r="I33" s="20">
        <v>783.61</v>
      </c>
      <c r="J33" s="20">
        <v>29653</v>
      </c>
      <c r="K33" s="20">
        <v>1443621</v>
      </c>
    </row>
    <row r="34" spans="1:11" ht="39.950000000000003" customHeight="1">
      <c r="A34" s="75"/>
      <c r="B34" s="75" t="s">
        <v>101</v>
      </c>
      <c r="C34" s="75"/>
      <c r="D34" s="85"/>
      <c r="E34" s="20">
        <v>73872</v>
      </c>
      <c r="F34" s="20">
        <v>78378</v>
      </c>
      <c r="G34" s="20">
        <v>4123.1400000000003</v>
      </c>
      <c r="H34" s="20">
        <v>112156</v>
      </c>
      <c r="I34" s="20">
        <v>14312.77</v>
      </c>
      <c r="J34" s="20">
        <v>546502</v>
      </c>
      <c r="K34" s="20">
        <v>25693021</v>
      </c>
    </row>
    <row r="35" spans="1:11" ht="20.100000000000001" customHeight="1">
      <c r="A35" s="75"/>
      <c r="B35" s="75" t="s">
        <v>130</v>
      </c>
      <c r="C35" s="75"/>
      <c r="D35" s="75" t="s">
        <v>122</v>
      </c>
      <c r="E35" s="20">
        <v>59335</v>
      </c>
      <c r="F35" s="20">
        <v>52331</v>
      </c>
      <c r="G35" s="20">
        <v>2778.15</v>
      </c>
      <c r="H35" s="20">
        <v>59335</v>
      </c>
      <c r="I35" s="20">
        <v>9419.9600000000009</v>
      </c>
      <c r="J35" s="20">
        <v>355818</v>
      </c>
      <c r="K35" s="20">
        <v>17196754</v>
      </c>
    </row>
    <row r="36" spans="1:11" ht="20.100000000000001" customHeight="1">
      <c r="A36" s="75"/>
      <c r="B36" s="85"/>
      <c r="C36" s="85"/>
      <c r="D36" s="75" t="s">
        <v>123</v>
      </c>
      <c r="E36" s="20">
        <v>8655</v>
      </c>
      <c r="F36" s="20">
        <v>10538</v>
      </c>
      <c r="G36" s="20">
        <v>546</v>
      </c>
      <c r="H36" s="20">
        <v>17310</v>
      </c>
      <c r="I36" s="20">
        <v>1957.2400000000002</v>
      </c>
      <c r="J36" s="20">
        <v>75855</v>
      </c>
      <c r="K36" s="20">
        <v>3447178</v>
      </c>
    </row>
    <row r="37" spans="1:11" ht="20.100000000000001" customHeight="1">
      <c r="A37" s="75"/>
      <c r="B37" s="85"/>
      <c r="C37" s="85"/>
      <c r="D37" s="75" t="s">
        <v>124</v>
      </c>
      <c r="E37" s="20">
        <v>5863</v>
      </c>
      <c r="F37" s="20">
        <v>15415</v>
      </c>
      <c r="G37" s="20">
        <v>793.66000000000008</v>
      </c>
      <c r="H37" s="20">
        <v>35025</v>
      </c>
      <c r="I37" s="20">
        <v>2918.2599999999998</v>
      </c>
      <c r="J37" s="20">
        <v>114068</v>
      </c>
      <c r="K37" s="20">
        <v>5016141</v>
      </c>
    </row>
    <row r="38" spans="1:11" ht="39.950000000000003" customHeight="1">
      <c r="A38" s="75"/>
      <c r="B38" s="75" t="s">
        <v>134</v>
      </c>
      <c r="C38" s="75"/>
      <c r="D38" s="85"/>
      <c r="E38" s="20">
        <v>337</v>
      </c>
      <c r="F38" s="20">
        <v>1516</v>
      </c>
      <c r="G38" s="20">
        <v>90.09</v>
      </c>
      <c r="H38" s="20">
        <v>4528</v>
      </c>
      <c r="I38" s="20">
        <v>249.25</v>
      </c>
      <c r="J38" s="20">
        <v>9307</v>
      </c>
      <c r="K38" s="20">
        <v>560354</v>
      </c>
    </row>
    <row r="39" spans="1:11" ht="20.100000000000001" customHeight="1">
      <c r="A39" s="75"/>
      <c r="B39" s="75" t="s">
        <v>130</v>
      </c>
      <c r="C39" s="75"/>
      <c r="D39" s="75" t="s">
        <v>122</v>
      </c>
      <c r="E39" s="20">
        <v>92</v>
      </c>
      <c r="F39" s="20">
        <v>63</v>
      </c>
      <c r="G39" s="20">
        <v>3.54</v>
      </c>
      <c r="H39" s="20">
        <v>92</v>
      </c>
      <c r="I39" s="20">
        <v>11.440000000000001</v>
      </c>
      <c r="J39" s="20">
        <v>428</v>
      </c>
      <c r="K39" s="20">
        <v>22911</v>
      </c>
    </row>
    <row r="40" spans="1:11" ht="20.100000000000001" customHeight="1">
      <c r="A40" s="75"/>
      <c r="B40" s="85"/>
      <c r="C40" s="85"/>
      <c r="D40" s="75" t="s">
        <v>123</v>
      </c>
      <c r="E40" s="20">
        <v>12</v>
      </c>
      <c r="F40" s="20">
        <v>16</v>
      </c>
      <c r="G40" s="20">
        <v>0.45</v>
      </c>
      <c r="H40" s="20">
        <v>24</v>
      </c>
      <c r="I40" s="20">
        <v>3.09</v>
      </c>
      <c r="J40" s="20">
        <v>126</v>
      </c>
      <c r="K40" s="20">
        <v>5002</v>
      </c>
    </row>
    <row r="41" spans="1:11" ht="20.100000000000001" customHeight="1">
      <c r="A41" s="75"/>
      <c r="B41" s="85"/>
      <c r="C41" s="85"/>
      <c r="D41" s="75" t="s">
        <v>124</v>
      </c>
      <c r="E41" s="20">
        <v>182</v>
      </c>
      <c r="F41" s="20">
        <v>956</v>
      </c>
      <c r="G41" s="20">
        <v>58.31</v>
      </c>
      <c r="H41" s="20">
        <v>2370</v>
      </c>
      <c r="I41" s="20">
        <v>158.41</v>
      </c>
      <c r="J41" s="20">
        <v>6096</v>
      </c>
      <c r="K41" s="20">
        <v>337388</v>
      </c>
    </row>
    <row r="42" spans="1:11" ht="15">
      <c r="A42" s="75"/>
      <c r="B42" s="75"/>
      <c r="C42" s="75"/>
      <c r="D42" s="85"/>
      <c r="H42" s="20"/>
      <c r="I42" s="20"/>
      <c r="J42" s="20"/>
      <c r="K42" s="20"/>
    </row>
    <row r="43" spans="1:11" ht="15">
      <c r="A43" s="88" t="s">
        <v>105</v>
      </c>
      <c r="B43" s="88"/>
      <c r="C43" s="88"/>
      <c r="D43" s="75"/>
    </row>
    <row r="44" spans="1:11" ht="16.5" customHeight="1">
      <c r="A44" s="75" t="s">
        <v>106</v>
      </c>
      <c r="B44" s="75"/>
      <c r="C44" s="75"/>
      <c r="D44" s="75"/>
    </row>
    <row r="45" spans="1:11" ht="16.5" customHeight="1">
      <c r="A45" s="75"/>
      <c r="B45" s="89"/>
      <c r="C45" s="89"/>
      <c r="D45" s="89"/>
      <c r="E45" s="89"/>
      <c r="F45" s="89"/>
      <c r="G45" s="89"/>
      <c r="H45" s="89"/>
      <c r="I45" s="89"/>
      <c r="J45" s="89"/>
      <c r="K45" s="89"/>
    </row>
    <row r="46" spans="1:11" ht="15">
      <c r="A46" s="87"/>
      <c r="B46" s="87"/>
      <c r="C46" s="87"/>
      <c r="D46" s="81"/>
    </row>
    <row r="47" spans="1:11" ht="15">
      <c r="A47" s="75"/>
      <c r="B47" s="75"/>
      <c r="C47" s="75"/>
      <c r="D47" s="75"/>
    </row>
    <row r="48" spans="1:11" ht="15">
      <c r="A48" s="75"/>
      <c r="B48" s="75"/>
      <c r="C48" s="75"/>
      <c r="D48" s="75"/>
    </row>
    <row r="51" spans="1:1" ht="36" customHeight="1">
      <c r="A51" s="73" t="s">
        <v>47</v>
      </c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75" customWidth="1"/>
    <col min="2" max="4" width="1.28515625" style="75" customWidth="1"/>
    <col min="5" max="5" width="6.140625" style="75" customWidth="1"/>
    <col min="6" max="6" width="31.140625" style="75" customWidth="1"/>
    <col min="7" max="12" width="15" style="75" customWidth="1"/>
    <col min="13" max="13" width="14.7109375" style="75" customWidth="1"/>
    <col min="14" max="16384" width="11.42578125" style="75"/>
  </cols>
  <sheetData>
    <row r="1" spans="1:18" ht="16.5" customHeight="1">
      <c r="A1" s="431" t="s">
        <v>72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74"/>
    </row>
    <row r="2" spans="1:18" ht="16.5" customHeight="1">
      <c r="A2" s="431" t="s">
        <v>109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74"/>
    </row>
    <row r="3" spans="1:18" ht="16.5" customHeight="1">
      <c r="A3" s="431" t="s">
        <v>110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74"/>
    </row>
    <row r="4" spans="1:18" ht="25.5" customHeight="1">
      <c r="A4" s="433" t="s">
        <v>48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74"/>
    </row>
    <row r="5" spans="1:18" ht="30" customHeight="1">
      <c r="A5" s="434" t="s">
        <v>111</v>
      </c>
      <c r="B5" s="434"/>
      <c r="C5" s="434"/>
      <c r="D5" s="434"/>
      <c r="E5" s="434"/>
      <c r="F5" s="435"/>
      <c r="G5" s="446" t="s">
        <v>112</v>
      </c>
      <c r="H5" s="446" t="s">
        <v>113</v>
      </c>
      <c r="I5" s="446" t="s">
        <v>76</v>
      </c>
      <c r="J5" s="446" t="s">
        <v>82</v>
      </c>
      <c r="K5" s="446"/>
      <c r="L5" s="446" t="s">
        <v>114</v>
      </c>
      <c r="M5" s="442" t="s">
        <v>115</v>
      </c>
      <c r="N5" s="88"/>
    </row>
    <row r="6" spans="1:18" ht="45.75" customHeight="1">
      <c r="A6" s="436"/>
      <c r="B6" s="436"/>
      <c r="C6" s="436"/>
      <c r="D6" s="436"/>
      <c r="E6" s="436"/>
      <c r="F6" s="437"/>
      <c r="G6" s="446"/>
      <c r="H6" s="446"/>
      <c r="I6" s="446"/>
      <c r="J6" s="79" t="s">
        <v>116</v>
      </c>
      <c r="K6" s="79" t="s">
        <v>117</v>
      </c>
      <c r="L6" s="446"/>
      <c r="M6" s="442"/>
      <c r="R6" s="20"/>
    </row>
    <row r="7" spans="1:18" ht="16.5">
      <c r="A7" s="438"/>
      <c r="B7" s="438"/>
      <c r="C7" s="438"/>
      <c r="D7" s="438"/>
      <c r="E7" s="438"/>
      <c r="F7" s="439"/>
      <c r="G7" s="79" t="s">
        <v>8</v>
      </c>
      <c r="H7" s="79" t="s">
        <v>118</v>
      </c>
      <c r="I7" s="79" t="s">
        <v>119</v>
      </c>
      <c r="J7" s="79" t="s">
        <v>8</v>
      </c>
      <c r="K7" s="79" t="s">
        <v>119</v>
      </c>
      <c r="L7" s="79" t="s">
        <v>8</v>
      </c>
      <c r="M7" s="80" t="s">
        <v>88</v>
      </c>
    </row>
    <row r="8" spans="1:18" ht="30" customHeight="1">
      <c r="A8" s="75" t="s">
        <v>103</v>
      </c>
      <c r="G8" s="20"/>
      <c r="H8" s="20"/>
      <c r="I8" s="20"/>
      <c r="J8" s="20"/>
      <c r="K8" s="20"/>
      <c r="L8" s="20"/>
      <c r="M8" s="20"/>
    </row>
    <row r="9" spans="1:18" ht="30" customHeight="1">
      <c r="B9" s="75" t="s">
        <v>135</v>
      </c>
      <c r="G9" s="20">
        <v>354</v>
      </c>
      <c r="H9" s="20">
        <v>4688</v>
      </c>
      <c r="I9" s="20">
        <v>968.81000000000006</v>
      </c>
      <c r="J9" s="20">
        <v>964</v>
      </c>
      <c r="K9" s="20">
        <v>44.47</v>
      </c>
      <c r="L9" s="20">
        <v>1760</v>
      </c>
      <c r="M9" s="20">
        <v>1860431</v>
      </c>
    </row>
    <row r="10" spans="1:18" ht="15" customHeight="1">
      <c r="B10" s="75" t="s">
        <v>136</v>
      </c>
      <c r="G10" s="20">
        <v>1741</v>
      </c>
      <c r="H10" s="20">
        <v>19665</v>
      </c>
      <c r="I10" s="20">
        <v>3245.2799999999997</v>
      </c>
      <c r="J10" s="20">
        <v>922</v>
      </c>
      <c r="K10" s="20">
        <v>67.679999999999993</v>
      </c>
      <c r="L10" s="20">
        <v>2338</v>
      </c>
      <c r="M10" s="20">
        <v>6336883</v>
      </c>
    </row>
    <row r="11" spans="1:18" ht="15" customHeight="1">
      <c r="B11" s="75" t="s">
        <v>137</v>
      </c>
      <c r="G11" s="20">
        <v>4804</v>
      </c>
      <c r="H11" s="20">
        <v>22824</v>
      </c>
      <c r="I11" s="20">
        <v>3412.9900000000002</v>
      </c>
      <c r="J11" s="20">
        <v>126</v>
      </c>
      <c r="K11" s="20">
        <v>12.88</v>
      </c>
      <c r="L11" s="20">
        <v>509</v>
      </c>
      <c r="M11" s="20">
        <v>1172019</v>
      </c>
    </row>
    <row r="12" spans="1:18" ht="15" customHeight="1">
      <c r="B12" s="75" t="s">
        <v>138</v>
      </c>
      <c r="F12" s="81"/>
      <c r="G12" s="20">
        <v>13624</v>
      </c>
      <c r="H12" s="20">
        <v>129687</v>
      </c>
      <c r="I12" s="20">
        <v>17197.95</v>
      </c>
      <c r="J12" s="20">
        <v>2052</v>
      </c>
      <c r="K12" s="20">
        <v>188.35999999999999</v>
      </c>
      <c r="L12" s="20">
        <v>6468</v>
      </c>
      <c r="M12" s="20">
        <v>15760543</v>
      </c>
    </row>
    <row r="13" spans="1:18" ht="15" customHeight="1">
      <c r="B13" s="75" t="s">
        <v>127</v>
      </c>
      <c r="F13" s="75" t="s">
        <v>139</v>
      </c>
      <c r="G13" s="20">
        <v>2944</v>
      </c>
      <c r="H13" s="20">
        <v>35137</v>
      </c>
      <c r="I13" s="20">
        <v>4416.6099999999997</v>
      </c>
      <c r="J13" s="20">
        <v>318</v>
      </c>
      <c r="K13" s="20">
        <v>38.86</v>
      </c>
      <c r="L13" s="20">
        <v>1387</v>
      </c>
      <c r="M13" s="20">
        <v>4867953</v>
      </c>
    </row>
    <row r="14" spans="1:18" ht="15" customHeight="1">
      <c r="F14" s="75" t="s">
        <v>140</v>
      </c>
      <c r="G14" s="20">
        <v>1077</v>
      </c>
      <c r="H14" s="20">
        <v>12844</v>
      </c>
      <c r="I14" s="20">
        <v>1918.83</v>
      </c>
      <c r="J14" s="20">
        <v>934</v>
      </c>
      <c r="K14" s="20">
        <v>77.510000000000005</v>
      </c>
      <c r="L14" s="20">
        <v>2699</v>
      </c>
      <c r="M14" s="20">
        <v>2100054</v>
      </c>
    </row>
    <row r="15" spans="1:18" ht="15" customHeight="1">
      <c r="F15" s="85" t="s">
        <v>141</v>
      </c>
      <c r="G15" s="20">
        <v>5232</v>
      </c>
      <c r="H15" s="20">
        <v>63977</v>
      </c>
      <c r="I15" s="20">
        <v>6979.5</v>
      </c>
      <c r="J15" s="20">
        <v>242</v>
      </c>
      <c r="K15" s="20">
        <v>29.619999999999997</v>
      </c>
      <c r="L15" s="20">
        <v>1014</v>
      </c>
      <c r="M15" s="20">
        <v>4064054</v>
      </c>
    </row>
    <row r="16" spans="1:18" ht="15" customHeight="1">
      <c r="B16" s="82"/>
      <c r="C16" s="83"/>
      <c r="D16" s="83"/>
      <c r="E16" s="83"/>
      <c r="F16" s="75" t="s">
        <v>142</v>
      </c>
      <c r="G16" s="20">
        <v>599</v>
      </c>
      <c r="H16" s="20">
        <v>4803</v>
      </c>
      <c r="I16" s="20">
        <v>956.5200000000001</v>
      </c>
      <c r="J16" s="20">
        <v>382</v>
      </c>
      <c r="K16" s="20">
        <v>31.080000000000002</v>
      </c>
      <c r="L16" s="20">
        <v>939</v>
      </c>
      <c r="M16" s="20">
        <v>1828889</v>
      </c>
    </row>
    <row r="17" spans="1:13" ht="15" customHeight="1">
      <c r="B17" s="75" t="s">
        <v>143</v>
      </c>
      <c r="C17" s="85"/>
      <c r="D17" s="85"/>
      <c r="E17" s="85"/>
      <c r="F17" s="85"/>
      <c r="G17" s="20">
        <v>2243</v>
      </c>
      <c r="H17" s="20">
        <v>14606</v>
      </c>
      <c r="I17" s="20">
        <v>2385.1</v>
      </c>
      <c r="J17" s="20">
        <v>664</v>
      </c>
      <c r="K17" s="20">
        <v>51.92</v>
      </c>
      <c r="L17" s="20">
        <v>1913</v>
      </c>
      <c r="M17" s="20">
        <v>5238202</v>
      </c>
    </row>
    <row r="18" spans="1:13" ht="30" customHeight="1">
      <c r="A18" s="75" t="s">
        <v>144</v>
      </c>
      <c r="G18" s="20">
        <v>22766</v>
      </c>
      <c r="H18" s="20">
        <v>191470</v>
      </c>
      <c r="I18" s="20">
        <v>27210.120000000003</v>
      </c>
      <c r="J18" s="20">
        <v>4728</v>
      </c>
      <c r="K18" s="20">
        <v>365.31</v>
      </c>
      <c r="L18" s="20">
        <v>12988</v>
      </c>
      <c r="M18" s="20">
        <v>30368078</v>
      </c>
    </row>
    <row r="19" spans="1:13" ht="30" customHeight="1">
      <c r="A19" s="85" t="s">
        <v>145</v>
      </c>
      <c r="G19" s="20">
        <v>2931</v>
      </c>
      <c r="H19" s="20">
        <v>21057</v>
      </c>
      <c r="I19" s="20">
        <v>3631.1</v>
      </c>
      <c r="J19" s="20">
        <v>1625</v>
      </c>
      <c r="K19" s="20">
        <v>95.51</v>
      </c>
      <c r="L19" s="20">
        <v>3657</v>
      </c>
      <c r="M19" s="20">
        <v>7713055</v>
      </c>
    </row>
    <row r="20" spans="1:13" ht="30" customHeight="1">
      <c r="A20" s="85"/>
      <c r="B20" s="75" t="s">
        <v>146</v>
      </c>
      <c r="G20" s="20"/>
      <c r="H20" s="20"/>
      <c r="I20" s="20"/>
      <c r="J20" s="20"/>
      <c r="K20" s="20"/>
      <c r="L20" s="20"/>
      <c r="M20" s="20"/>
    </row>
    <row r="21" spans="1:13" ht="14.25" customHeight="1">
      <c r="B21" s="75" t="s">
        <v>147</v>
      </c>
      <c r="C21" s="85"/>
      <c r="D21" s="85"/>
      <c r="E21" s="85"/>
      <c r="G21" s="20"/>
      <c r="H21" s="20"/>
      <c r="I21" s="20"/>
      <c r="J21" s="20"/>
      <c r="K21" s="20"/>
      <c r="L21" s="20"/>
      <c r="M21" s="20"/>
    </row>
    <row r="22" spans="1:13">
      <c r="C22" s="85" t="s">
        <v>148</v>
      </c>
      <c r="D22" s="85"/>
      <c r="E22" s="85"/>
      <c r="G22" s="20">
        <v>227</v>
      </c>
      <c r="H22" s="20">
        <v>1016</v>
      </c>
      <c r="I22" s="20">
        <v>178.44</v>
      </c>
      <c r="J22" s="20">
        <v>5</v>
      </c>
      <c r="K22" s="20">
        <v>0.57000000000000006</v>
      </c>
      <c r="L22" s="20">
        <v>23</v>
      </c>
      <c r="M22" s="20">
        <v>319360</v>
      </c>
    </row>
    <row r="23" spans="1:13" ht="15" customHeight="1">
      <c r="B23" s="85" t="s">
        <v>149</v>
      </c>
      <c r="C23" s="85"/>
      <c r="D23" s="85"/>
      <c r="E23" s="85"/>
      <c r="G23" s="20">
        <v>123</v>
      </c>
      <c r="H23" s="20">
        <v>655</v>
      </c>
      <c r="I23" s="20">
        <v>102.85999999999999</v>
      </c>
      <c r="J23" s="20">
        <v>50</v>
      </c>
      <c r="K23" s="20">
        <v>4</v>
      </c>
      <c r="L23" s="20">
        <v>156</v>
      </c>
      <c r="M23" s="20">
        <v>236505</v>
      </c>
    </row>
    <row r="24" spans="1:13" ht="15" customHeight="1">
      <c r="B24" s="85" t="s">
        <v>150</v>
      </c>
      <c r="G24" s="20"/>
      <c r="H24" s="20"/>
      <c r="I24" s="20"/>
      <c r="J24" s="20"/>
      <c r="K24" s="20"/>
      <c r="L24" s="20"/>
      <c r="M24" s="20"/>
    </row>
    <row r="25" spans="1:13" ht="15" customHeight="1">
      <c r="C25" s="75" t="s">
        <v>151</v>
      </c>
      <c r="G25" s="20">
        <v>361</v>
      </c>
      <c r="H25" s="20">
        <v>5765</v>
      </c>
      <c r="I25" s="20">
        <v>907.82999999999993</v>
      </c>
      <c r="J25" s="20">
        <v>23</v>
      </c>
      <c r="K25" s="20">
        <v>1.8199999999999998</v>
      </c>
      <c r="L25" s="20">
        <v>72</v>
      </c>
      <c r="M25" s="20">
        <v>2526683</v>
      </c>
    </row>
    <row r="26" spans="1:13" ht="15" customHeight="1">
      <c r="B26" s="75" t="s">
        <v>127</v>
      </c>
      <c r="C26" s="85"/>
      <c r="D26" s="85"/>
      <c r="E26" s="85"/>
      <c r="G26" s="20"/>
      <c r="H26" s="20"/>
      <c r="I26" s="20"/>
      <c r="J26" s="20"/>
      <c r="K26" s="20"/>
      <c r="L26" s="20"/>
      <c r="M26" s="20"/>
    </row>
    <row r="27" spans="1:13" ht="15" customHeight="1">
      <c r="C27" s="75" t="s">
        <v>152</v>
      </c>
      <c r="G27" s="20">
        <v>263</v>
      </c>
      <c r="H27" s="20">
        <v>3843</v>
      </c>
      <c r="I27" s="20">
        <v>644.28</v>
      </c>
      <c r="J27" s="20">
        <v>19</v>
      </c>
      <c r="K27" s="20">
        <v>1.41</v>
      </c>
      <c r="L27" s="20">
        <v>56</v>
      </c>
      <c r="M27" s="20">
        <v>1596225</v>
      </c>
    </row>
    <row r="28" spans="1:13" ht="15" customHeight="1">
      <c r="C28" s="75" t="s">
        <v>153</v>
      </c>
      <c r="G28" s="20"/>
      <c r="H28" s="20"/>
      <c r="I28" s="20"/>
      <c r="J28" s="20"/>
      <c r="K28" s="20"/>
      <c r="L28" s="20"/>
      <c r="M28" s="20"/>
    </row>
    <row r="29" spans="1:13" ht="15" customHeight="1">
      <c r="D29" s="75" t="s">
        <v>154</v>
      </c>
      <c r="G29" s="20">
        <v>44</v>
      </c>
      <c r="H29" s="20">
        <v>1304</v>
      </c>
      <c r="I29" s="20">
        <v>179.45</v>
      </c>
      <c r="J29" s="20">
        <v>0</v>
      </c>
      <c r="K29" s="20">
        <v>0</v>
      </c>
      <c r="L29" s="20">
        <v>0</v>
      </c>
      <c r="M29" s="20">
        <v>701417</v>
      </c>
    </row>
    <row r="30" spans="1:13" ht="15" customHeight="1">
      <c r="B30" s="75" t="s">
        <v>155</v>
      </c>
      <c r="G30" s="20">
        <v>339</v>
      </c>
      <c r="H30" s="20">
        <v>2497</v>
      </c>
      <c r="I30" s="20">
        <v>444.84</v>
      </c>
      <c r="J30" s="20">
        <v>313</v>
      </c>
      <c r="K30" s="20">
        <v>27.48</v>
      </c>
      <c r="L30" s="20">
        <v>964</v>
      </c>
      <c r="M30" s="20">
        <v>1108947</v>
      </c>
    </row>
    <row r="31" spans="1:13" ht="15" customHeight="1">
      <c r="B31" s="75" t="s">
        <v>127</v>
      </c>
      <c r="F31" s="85"/>
      <c r="G31" s="20"/>
      <c r="H31" s="20"/>
      <c r="I31" s="20"/>
      <c r="J31" s="20"/>
      <c r="K31" s="20"/>
      <c r="L31" s="20"/>
      <c r="M31" s="20"/>
    </row>
    <row r="32" spans="1:13" ht="15" customHeight="1">
      <c r="C32" s="75" t="s">
        <v>156</v>
      </c>
      <c r="F32" s="85"/>
      <c r="G32" s="20">
        <v>68</v>
      </c>
      <c r="H32" s="20">
        <v>1240</v>
      </c>
      <c r="I32" s="20">
        <v>216.25</v>
      </c>
      <c r="J32" s="20">
        <v>10</v>
      </c>
      <c r="K32" s="20">
        <v>1.49</v>
      </c>
      <c r="L32" s="20">
        <v>35</v>
      </c>
      <c r="M32" s="20">
        <v>653410</v>
      </c>
    </row>
    <row r="33" spans="1:14" ht="15" customHeight="1">
      <c r="B33" s="75" t="s">
        <v>157</v>
      </c>
      <c r="F33" s="85"/>
      <c r="G33" s="20">
        <v>902</v>
      </c>
      <c r="H33" s="20">
        <v>5581</v>
      </c>
      <c r="I33" s="20">
        <v>1168.73</v>
      </c>
      <c r="J33" s="20">
        <v>1096</v>
      </c>
      <c r="K33" s="20">
        <v>52.929999999999993</v>
      </c>
      <c r="L33" s="20">
        <v>2113</v>
      </c>
      <c r="M33" s="20">
        <v>2067575</v>
      </c>
    </row>
    <row r="34" spans="1:14" ht="15" customHeight="1">
      <c r="B34" s="75" t="s">
        <v>158</v>
      </c>
      <c r="G34" s="20">
        <v>622</v>
      </c>
      <c r="H34" s="20">
        <v>3360</v>
      </c>
      <c r="I34" s="20">
        <v>515.46</v>
      </c>
      <c r="J34" s="20">
        <v>117</v>
      </c>
      <c r="K34" s="20">
        <v>8.0299999999999994</v>
      </c>
      <c r="L34" s="20">
        <v>293</v>
      </c>
      <c r="M34" s="20">
        <v>854027</v>
      </c>
    </row>
    <row r="35" spans="1:14" ht="15" customHeight="1">
      <c r="B35" s="75" t="s">
        <v>159</v>
      </c>
      <c r="C35" s="85"/>
      <c r="D35" s="85"/>
      <c r="E35" s="85"/>
      <c r="G35" s="20">
        <v>314</v>
      </c>
      <c r="H35" s="20">
        <v>839</v>
      </c>
      <c r="I35" s="20">
        <v>124.79</v>
      </c>
      <c r="J35" s="20">
        <v>0</v>
      </c>
      <c r="K35" s="20">
        <v>0</v>
      </c>
      <c r="L35" s="20">
        <v>0</v>
      </c>
      <c r="M35" s="20">
        <v>215648</v>
      </c>
    </row>
    <row r="36" spans="1:14" ht="15" customHeight="1">
      <c r="B36" s="75" t="s">
        <v>160</v>
      </c>
      <c r="C36" s="85"/>
      <c r="D36" s="85"/>
      <c r="E36" s="85"/>
      <c r="G36" s="20"/>
      <c r="H36" s="20"/>
      <c r="I36" s="20"/>
      <c r="J36" s="20"/>
      <c r="K36" s="20"/>
      <c r="L36" s="20"/>
      <c r="M36" s="20"/>
    </row>
    <row r="37" spans="1:14" ht="15" customHeight="1">
      <c r="B37" s="85"/>
      <c r="C37" s="75" t="s">
        <v>161</v>
      </c>
      <c r="F37" s="85"/>
      <c r="G37" s="20">
        <v>43</v>
      </c>
      <c r="H37" s="20">
        <v>1345</v>
      </c>
      <c r="I37" s="20">
        <v>188.16</v>
      </c>
      <c r="J37" s="20">
        <v>21</v>
      </c>
      <c r="K37" s="20">
        <v>0.69000000000000006</v>
      </c>
      <c r="L37" s="20">
        <v>36</v>
      </c>
      <c r="M37" s="20">
        <v>384310</v>
      </c>
    </row>
    <row r="38" spans="1:14" ht="30" customHeight="1">
      <c r="A38" s="75" t="s">
        <v>162</v>
      </c>
      <c r="B38" s="85"/>
      <c r="G38" s="20"/>
      <c r="H38" s="20"/>
      <c r="I38" s="20"/>
      <c r="J38" s="20"/>
      <c r="K38" s="20"/>
      <c r="L38" s="20"/>
      <c r="M38" s="20"/>
    </row>
    <row r="39" spans="1:14" ht="20.25" customHeight="1">
      <c r="C39" s="85" t="s">
        <v>92</v>
      </c>
      <c r="D39" s="85"/>
      <c r="E39" s="85"/>
      <c r="G39" s="20">
        <v>1278</v>
      </c>
      <c r="H39" s="20">
        <v>9552</v>
      </c>
      <c r="I39" s="20">
        <v>1546.29</v>
      </c>
      <c r="J39" s="20">
        <v>95</v>
      </c>
      <c r="K39" s="20">
        <v>7.0900000000000007</v>
      </c>
      <c r="L39" s="20">
        <v>259</v>
      </c>
      <c r="M39" s="20">
        <v>4064743</v>
      </c>
    </row>
    <row r="40" spans="1:14" ht="15" customHeight="1">
      <c r="C40" s="85" t="s">
        <v>93</v>
      </c>
      <c r="D40" s="85"/>
      <c r="E40" s="85"/>
      <c r="G40" s="20">
        <v>886</v>
      </c>
      <c r="H40" s="20">
        <v>7348</v>
      </c>
      <c r="I40" s="20">
        <v>1323.66</v>
      </c>
      <c r="J40" s="20">
        <v>1112</v>
      </c>
      <c r="K40" s="20">
        <v>58.879999999999995</v>
      </c>
      <c r="L40" s="20">
        <v>2306</v>
      </c>
      <c r="M40" s="20">
        <v>2244885</v>
      </c>
    </row>
    <row r="41" spans="1:14" ht="15" customHeight="1">
      <c r="B41" s="85"/>
      <c r="C41" s="75" t="s">
        <v>101</v>
      </c>
      <c r="F41" s="85"/>
      <c r="G41" s="20">
        <v>192</v>
      </c>
      <c r="H41" s="20">
        <v>704</v>
      </c>
      <c r="I41" s="20">
        <v>121.97999999999999</v>
      </c>
      <c r="J41" s="20">
        <v>134</v>
      </c>
      <c r="K41" s="20">
        <v>12.2</v>
      </c>
      <c r="L41" s="20">
        <v>443</v>
      </c>
      <c r="M41" s="20">
        <v>171190</v>
      </c>
    </row>
    <row r="42" spans="1:14" ht="15" customHeight="1">
      <c r="A42" s="88"/>
      <c r="B42" s="85"/>
      <c r="C42" s="88" t="s">
        <v>134</v>
      </c>
      <c r="D42" s="88"/>
      <c r="E42" s="88"/>
      <c r="F42" s="88"/>
      <c r="G42" s="20">
        <v>575</v>
      </c>
      <c r="H42" s="20">
        <v>3453</v>
      </c>
      <c r="I42" s="20">
        <v>639.16999999999996</v>
      </c>
      <c r="J42" s="20">
        <v>284</v>
      </c>
      <c r="K42" s="20">
        <v>17.34</v>
      </c>
      <c r="L42" s="20">
        <v>649</v>
      </c>
      <c r="M42" s="20">
        <v>1232237</v>
      </c>
      <c r="N42" s="88"/>
    </row>
    <row r="43" spans="1:14" ht="30" customHeight="1">
      <c r="A43" s="75" t="s">
        <v>163</v>
      </c>
      <c r="B43" s="88"/>
      <c r="C43" s="88"/>
      <c r="D43" s="88"/>
      <c r="E43" s="88"/>
      <c r="F43" s="88"/>
      <c r="G43" s="20"/>
      <c r="H43" s="20"/>
      <c r="I43" s="20"/>
      <c r="J43" s="20"/>
      <c r="K43" s="20"/>
      <c r="L43" s="20"/>
      <c r="M43" s="20"/>
      <c r="N43" s="88"/>
    </row>
    <row r="44" spans="1:14" ht="30" customHeight="1">
      <c r="A44" s="88"/>
      <c r="B44" s="88"/>
      <c r="C44" s="85" t="s">
        <v>92</v>
      </c>
      <c r="D44" s="90"/>
      <c r="E44" s="90"/>
      <c r="F44" s="91"/>
      <c r="G44" s="20">
        <v>1832</v>
      </c>
      <c r="H44" s="20">
        <v>13476</v>
      </c>
      <c r="I44" s="20">
        <v>2149.5099999999998</v>
      </c>
      <c r="J44" s="20">
        <v>124</v>
      </c>
      <c r="K44" s="20">
        <v>9.34</v>
      </c>
      <c r="L44" s="20">
        <v>344</v>
      </c>
      <c r="M44" s="20">
        <v>5091535</v>
      </c>
      <c r="N44" s="88"/>
    </row>
    <row r="45" spans="1:14" ht="30" customHeight="1">
      <c r="A45" s="88"/>
      <c r="B45" s="88"/>
      <c r="C45" s="85" t="s">
        <v>93</v>
      </c>
      <c r="D45" s="88"/>
      <c r="E45" s="88"/>
      <c r="F45" s="88"/>
      <c r="G45" s="20">
        <v>15628</v>
      </c>
      <c r="H45" s="20">
        <v>164058</v>
      </c>
      <c r="I45" s="20">
        <v>22639.260000000002</v>
      </c>
      <c r="J45" s="20">
        <v>3502</v>
      </c>
      <c r="K45" s="20">
        <v>255.74</v>
      </c>
      <c r="L45" s="20">
        <v>9034</v>
      </c>
      <c r="M45" s="20">
        <v>22366635</v>
      </c>
      <c r="N45" s="88"/>
    </row>
    <row r="46" spans="1:14" ht="15" customHeight="1">
      <c r="A46" s="88"/>
      <c r="B46" s="88"/>
      <c r="C46" s="85"/>
      <c r="D46" s="88" t="s">
        <v>91</v>
      </c>
      <c r="E46" s="88"/>
      <c r="F46" s="88"/>
      <c r="G46" s="20"/>
      <c r="H46" s="20"/>
      <c r="I46" s="20"/>
      <c r="J46" s="20"/>
      <c r="K46" s="20"/>
      <c r="L46" s="20"/>
      <c r="M46" s="20"/>
      <c r="N46" s="88"/>
    </row>
    <row r="47" spans="1:14" ht="15" customHeight="1">
      <c r="A47" s="88"/>
      <c r="B47" s="88"/>
      <c r="C47" s="85"/>
      <c r="D47" s="88" t="s">
        <v>94</v>
      </c>
      <c r="E47" s="88"/>
      <c r="F47" s="88"/>
      <c r="G47" s="20">
        <v>1196</v>
      </c>
      <c r="H47" s="20">
        <v>10308</v>
      </c>
      <c r="I47" s="20">
        <v>2041.78</v>
      </c>
      <c r="J47" s="20">
        <v>1389</v>
      </c>
      <c r="K47" s="20">
        <v>83.39</v>
      </c>
      <c r="L47" s="20">
        <v>3235</v>
      </c>
      <c r="M47" s="20">
        <v>2518143</v>
      </c>
      <c r="N47" s="88"/>
    </row>
    <row r="48" spans="1:14" ht="15" customHeight="1">
      <c r="A48" s="88"/>
      <c r="B48" s="88"/>
      <c r="C48" s="85"/>
      <c r="D48" s="88" t="s">
        <v>95</v>
      </c>
      <c r="E48" s="88"/>
      <c r="F48" s="88"/>
      <c r="G48" s="20">
        <v>217</v>
      </c>
      <c r="H48" s="20">
        <v>5774</v>
      </c>
      <c r="I48" s="20">
        <v>811.58999999999992</v>
      </c>
      <c r="J48" s="20">
        <v>12</v>
      </c>
      <c r="K48" s="20">
        <v>1.69</v>
      </c>
      <c r="L48" s="20">
        <v>44</v>
      </c>
      <c r="M48" s="20">
        <v>1063838</v>
      </c>
      <c r="N48" s="88"/>
    </row>
    <row r="49" spans="1:14" ht="15" customHeight="1">
      <c r="A49" s="88"/>
      <c r="B49" s="88"/>
      <c r="C49" s="88"/>
      <c r="D49" s="88" t="s">
        <v>164</v>
      </c>
      <c r="E49" s="88"/>
      <c r="F49" s="88"/>
      <c r="G49" s="20"/>
      <c r="H49" s="20"/>
      <c r="I49" s="20"/>
      <c r="J49" s="20"/>
      <c r="K49" s="20"/>
      <c r="L49" s="20"/>
      <c r="M49" s="20"/>
      <c r="N49" s="88"/>
    </row>
    <row r="50" spans="1:14" ht="15" customHeight="1">
      <c r="A50" s="88"/>
      <c r="B50" s="88"/>
      <c r="C50" s="88"/>
      <c r="D50" s="88"/>
      <c r="E50" s="88" t="s">
        <v>165</v>
      </c>
      <c r="F50" s="88"/>
      <c r="G50" s="20">
        <v>4747</v>
      </c>
      <c r="H50" s="20">
        <v>22645</v>
      </c>
      <c r="I50" s="20">
        <v>3378.0800000000004</v>
      </c>
      <c r="J50" s="20">
        <v>136</v>
      </c>
      <c r="K50" s="20">
        <v>10.309999999999999</v>
      </c>
      <c r="L50" s="20">
        <v>415</v>
      </c>
      <c r="M50" s="20">
        <v>1192215</v>
      </c>
      <c r="N50" s="88"/>
    </row>
    <row r="51" spans="1:14" ht="15" customHeight="1">
      <c r="A51" s="88"/>
      <c r="B51" s="88"/>
      <c r="C51" s="88"/>
      <c r="D51" s="88" t="s">
        <v>166</v>
      </c>
      <c r="E51" s="88"/>
      <c r="F51" s="88"/>
      <c r="G51" s="20">
        <v>4130</v>
      </c>
      <c r="H51" s="20">
        <v>51747</v>
      </c>
      <c r="I51" s="20">
        <v>6557.49</v>
      </c>
      <c r="J51" s="20">
        <v>264</v>
      </c>
      <c r="K51" s="20">
        <v>30.560000000000002</v>
      </c>
      <c r="L51" s="20">
        <v>1091</v>
      </c>
      <c r="M51" s="20">
        <v>6836735</v>
      </c>
      <c r="N51" s="88"/>
    </row>
    <row r="52" spans="1:14" ht="15" customHeight="1">
      <c r="A52" s="88"/>
      <c r="B52" s="88"/>
      <c r="C52" s="88"/>
      <c r="D52" s="88" t="s">
        <v>98</v>
      </c>
      <c r="E52" s="88"/>
      <c r="F52" s="88"/>
      <c r="G52" s="20"/>
      <c r="H52" s="20"/>
      <c r="I52" s="20"/>
      <c r="J52" s="20"/>
      <c r="K52" s="20"/>
      <c r="L52" s="20"/>
      <c r="M52" s="20"/>
      <c r="N52" s="88"/>
    </row>
    <row r="53" spans="1:14" ht="15" customHeight="1">
      <c r="A53" s="88"/>
      <c r="B53" s="88"/>
      <c r="C53" s="88"/>
      <c r="E53" s="88" t="s">
        <v>167</v>
      </c>
      <c r="F53" s="88"/>
      <c r="G53" s="20"/>
      <c r="H53" s="20"/>
      <c r="I53" s="20"/>
      <c r="J53" s="20"/>
      <c r="K53" s="20"/>
      <c r="L53" s="20"/>
      <c r="M53" s="20"/>
      <c r="N53" s="88"/>
    </row>
    <row r="54" spans="1:14" ht="15" customHeight="1">
      <c r="A54" s="88"/>
      <c r="B54" s="88"/>
      <c r="C54" s="88"/>
      <c r="E54" s="88" t="s">
        <v>133</v>
      </c>
      <c r="F54" s="88"/>
      <c r="G54" s="20">
        <v>5338</v>
      </c>
      <c r="H54" s="20">
        <v>73585</v>
      </c>
      <c r="I54" s="20">
        <v>9850.32</v>
      </c>
      <c r="J54" s="20">
        <v>1701</v>
      </c>
      <c r="K54" s="20">
        <v>129.79000000000002</v>
      </c>
      <c r="L54" s="20">
        <v>4249</v>
      </c>
      <c r="M54" s="20">
        <v>10755704</v>
      </c>
      <c r="N54" s="88"/>
    </row>
    <row r="55" spans="1:14" ht="30" customHeight="1">
      <c r="A55" s="88"/>
      <c r="B55" s="88"/>
      <c r="C55" s="88" t="s">
        <v>101</v>
      </c>
      <c r="D55" s="88"/>
      <c r="E55" s="88"/>
      <c r="F55" s="88"/>
      <c r="G55" s="20">
        <v>4468</v>
      </c>
      <c r="H55" s="20">
        <v>8726</v>
      </c>
      <c r="I55" s="20">
        <v>1475.9</v>
      </c>
      <c r="J55" s="20">
        <v>714</v>
      </c>
      <c r="K55" s="20">
        <v>75.61</v>
      </c>
      <c r="L55" s="20">
        <v>2674</v>
      </c>
      <c r="M55" s="20">
        <v>1342145</v>
      </c>
      <c r="N55" s="88"/>
    </row>
    <row r="56" spans="1:14" ht="30" customHeight="1">
      <c r="A56" s="88"/>
      <c r="B56" s="88"/>
      <c r="C56" s="88" t="s">
        <v>102</v>
      </c>
      <c r="D56" s="88"/>
      <c r="E56" s="88"/>
      <c r="F56" s="88"/>
      <c r="G56" s="20">
        <v>838</v>
      </c>
      <c r="H56" s="20">
        <v>5209</v>
      </c>
      <c r="I56" s="20">
        <v>945.45</v>
      </c>
      <c r="J56" s="20">
        <v>388</v>
      </c>
      <c r="K56" s="20">
        <v>24.619999999999997</v>
      </c>
      <c r="L56" s="20">
        <v>936</v>
      </c>
      <c r="M56" s="20">
        <v>1567763</v>
      </c>
      <c r="N56" s="88"/>
    </row>
    <row r="58" spans="1:14">
      <c r="A58" s="88" t="s">
        <v>105</v>
      </c>
      <c r="B58" s="88"/>
      <c r="C58" s="88"/>
      <c r="D58" s="88"/>
      <c r="E58" s="88"/>
    </row>
    <row r="59" spans="1:14">
      <c r="A59" s="75" t="s">
        <v>106</v>
      </c>
    </row>
    <row r="67" spans="1:13" ht="18.95" customHeight="1">
      <c r="A67" s="92" t="s">
        <v>47</v>
      </c>
      <c r="L67" s="93"/>
      <c r="M67" s="9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zoomScale="75" zoomScaleNormal="75" zoomScaleSheetLayoutView="75" workbookViewId="0"/>
  </sheetViews>
  <sheetFormatPr baseColWidth="10" defaultColWidth="11.42578125" defaultRowHeight="12.75"/>
  <cols>
    <col min="1" max="1" width="2" style="78" customWidth="1"/>
    <col min="2" max="2" width="2.85546875" style="78" customWidth="1"/>
    <col min="3" max="3" width="12.42578125" style="78" customWidth="1"/>
    <col min="4" max="4" width="34.7109375" style="78" customWidth="1"/>
    <col min="5" max="10" width="12.5703125" style="78" customWidth="1"/>
    <col min="11" max="11" width="13.28515625" style="78" customWidth="1"/>
    <col min="12" max="16384" width="11.42578125" style="78"/>
  </cols>
  <sheetData>
    <row r="1" spans="1:12" s="75" customFormat="1" ht="16.5" customHeight="1">
      <c r="A1" s="73" t="s">
        <v>72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4"/>
    </row>
    <row r="2" spans="1:12" s="75" customFormat="1" ht="16.5" customHeight="1">
      <c r="A2" s="431" t="s">
        <v>109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76"/>
    </row>
    <row r="3" spans="1:12" s="75" customFormat="1" ht="16.5" customHeight="1">
      <c r="A3" s="431" t="s">
        <v>110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76"/>
    </row>
    <row r="4" spans="1:12" s="75" customFormat="1" ht="25.5" customHeight="1">
      <c r="A4" s="433" t="s">
        <v>49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76"/>
    </row>
    <row r="5" spans="1:12" ht="30" customHeight="1">
      <c r="A5" s="434" t="s">
        <v>111</v>
      </c>
      <c r="B5" s="434"/>
      <c r="C5" s="434"/>
      <c r="D5" s="435"/>
      <c r="E5" s="440" t="s">
        <v>112</v>
      </c>
      <c r="F5" s="440" t="s">
        <v>113</v>
      </c>
      <c r="G5" s="440" t="s">
        <v>76</v>
      </c>
      <c r="H5" s="442" t="s">
        <v>82</v>
      </c>
      <c r="I5" s="443"/>
      <c r="J5" s="440" t="s">
        <v>114</v>
      </c>
      <c r="K5" s="444" t="s">
        <v>115</v>
      </c>
      <c r="L5" s="77"/>
    </row>
    <row r="6" spans="1:12" ht="45.75" customHeight="1">
      <c r="A6" s="436"/>
      <c r="B6" s="436"/>
      <c r="C6" s="436"/>
      <c r="D6" s="437"/>
      <c r="E6" s="441"/>
      <c r="F6" s="441"/>
      <c r="G6" s="441"/>
      <c r="H6" s="79" t="s">
        <v>116</v>
      </c>
      <c r="I6" s="79" t="s">
        <v>117</v>
      </c>
      <c r="J6" s="441"/>
      <c r="K6" s="445"/>
    </row>
    <row r="7" spans="1:12" ht="16.5">
      <c r="A7" s="438"/>
      <c r="B7" s="438"/>
      <c r="C7" s="438"/>
      <c r="D7" s="439"/>
      <c r="E7" s="79" t="s">
        <v>8</v>
      </c>
      <c r="F7" s="79" t="s">
        <v>118</v>
      </c>
      <c r="G7" s="79" t="s">
        <v>119</v>
      </c>
      <c r="H7" s="79" t="s">
        <v>8</v>
      </c>
      <c r="I7" s="79" t="s">
        <v>120</v>
      </c>
      <c r="J7" s="79" t="s">
        <v>8</v>
      </c>
      <c r="K7" s="80" t="s">
        <v>88</v>
      </c>
    </row>
    <row r="8" spans="1:12" ht="39.950000000000003" customHeight="1">
      <c r="A8" s="75" t="s">
        <v>89</v>
      </c>
      <c r="B8" s="75"/>
      <c r="C8" s="75"/>
      <c r="D8" s="75"/>
      <c r="E8" s="20">
        <v>25085</v>
      </c>
      <c r="F8" s="20">
        <v>61315</v>
      </c>
      <c r="G8" s="20">
        <v>5688.58</v>
      </c>
      <c r="H8" s="20">
        <v>58218</v>
      </c>
      <c r="I8" s="20">
        <v>5337.58</v>
      </c>
      <c r="J8" s="20">
        <v>206239</v>
      </c>
      <c r="K8" s="20">
        <v>13856789</v>
      </c>
    </row>
    <row r="9" spans="1:12" ht="39.950000000000003" customHeight="1">
      <c r="A9" s="75" t="s">
        <v>90</v>
      </c>
      <c r="B9" s="75"/>
      <c r="C9" s="75"/>
      <c r="D9" s="75"/>
      <c r="E9" s="20"/>
      <c r="F9" s="20"/>
      <c r="G9" s="20"/>
      <c r="H9" s="20"/>
      <c r="I9" s="20"/>
      <c r="J9" s="20"/>
      <c r="K9" s="20"/>
    </row>
    <row r="10" spans="1:12" ht="20.100000000000001" customHeight="1">
      <c r="A10" s="75" t="s">
        <v>121</v>
      </c>
      <c r="B10" s="75"/>
      <c r="C10" s="75"/>
      <c r="D10" s="75" t="s">
        <v>122</v>
      </c>
      <c r="E10" s="20">
        <v>17392</v>
      </c>
      <c r="F10" s="20">
        <v>12262</v>
      </c>
      <c r="G10" s="20">
        <v>358.88</v>
      </c>
      <c r="H10" s="20">
        <v>17392</v>
      </c>
      <c r="I10" s="20">
        <v>2399.8200000000002</v>
      </c>
      <c r="J10" s="20">
        <v>94563</v>
      </c>
      <c r="K10" s="20">
        <v>3644511</v>
      </c>
    </row>
    <row r="11" spans="1:12" ht="20.100000000000001" customHeight="1">
      <c r="D11" s="75" t="s">
        <v>123</v>
      </c>
      <c r="E11" s="20">
        <v>840</v>
      </c>
      <c r="F11" s="20">
        <v>884</v>
      </c>
      <c r="G11" s="20">
        <v>29.82</v>
      </c>
      <c r="H11" s="20">
        <v>1680</v>
      </c>
      <c r="I11" s="20">
        <v>175.87</v>
      </c>
      <c r="J11" s="20">
        <v>7004</v>
      </c>
      <c r="K11" s="20">
        <v>266959</v>
      </c>
    </row>
    <row r="12" spans="1:12" ht="20.100000000000001" customHeight="1">
      <c r="A12" s="75"/>
      <c r="B12" s="75"/>
      <c r="C12" s="75"/>
      <c r="D12" s="75" t="s">
        <v>124</v>
      </c>
      <c r="E12" s="20">
        <v>2448</v>
      </c>
      <c r="F12" s="20">
        <v>13871</v>
      </c>
      <c r="G12" s="20">
        <v>586.41999999999996</v>
      </c>
      <c r="H12" s="20">
        <v>36945</v>
      </c>
      <c r="I12" s="20">
        <v>2662.7599999999998</v>
      </c>
      <c r="J12" s="20">
        <v>100874</v>
      </c>
      <c r="K12" s="20">
        <v>4546788</v>
      </c>
    </row>
    <row r="13" spans="1:12" ht="20.100000000000001" customHeight="1">
      <c r="A13" s="75" t="s">
        <v>125</v>
      </c>
      <c r="B13" s="75"/>
      <c r="C13" s="75"/>
      <c r="D13" s="81"/>
      <c r="E13" s="20">
        <v>24</v>
      </c>
      <c r="F13" s="20">
        <v>211</v>
      </c>
      <c r="G13" s="20">
        <v>15.27</v>
      </c>
      <c r="H13" s="20">
        <v>976</v>
      </c>
      <c r="I13" s="20">
        <v>38.28</v>
      </c>
      <c r="J13" s="20">
        <v>1390</v>
      </c>
      <c r="K13" s="20">
        <v>76609</v>
      </c>
    </row>
    <row r="14" spans="1:12" ht="39.950000000000003" customHeight="1">
      <c r="A14" s="75" t="s">
        <v>126</v>
      </c>
      <c r="B14" s="75"/>
      <c r="C14" s="75"/>
      <c r="D14" s="75"/>
      <c r="E14" s="20">
        <v>20704</v>
      </c>
      <c r="F14" s="20">
        <v>27228</v>
      </c>
      <c r="G14" s="20">
        <v>990.37999999999988</v>
      </c>
      <c r="H14" s="20">
        <v>56993</v>
      </c>
      <c r="I14" s="20">
        <v>5276.7199999999993</v>
      </c>
      <c r="J14" s="20">
        <v>203831</v>
      </c>
      <c r="K14" s="20">
        <v>8534867</v>
      </c>
    </row>
    <row r="15" spans="1:12" ht="20.100000000000001" customHeight="1">
      <c r="A15" s="75" t="s">
        <v>127</v>
      </c>
      <c r="B15" s="75"/>
      <c r="C15" s="75"/>
      <c r="D15" s="75"/>
      <c r="E15" s="20"/>
      <c r="F15" s="20"/>
      <c r="G15" s="20"/>
      <c r="H15" s="20"/>
      <c r="I15" s="20"/>
      <c r="J15" s="20"/>
      <c r="K15" s="20"/>
    </row>
    <row r="16" spans="1:12" ht="20.100000000000001" customHeight="1">
      <c r="B16" s="82" t="s">
        <v>128</v>
      </c>
      <c r="C16" s="83"/>
      <c r="D16" s="84"/>
      <c r="E16" s="20">
        <v>853</v>
      </c>
      <c r="F16" s="20">
        <v>5224</v>
      </c>
      <c r="G16" s="20">
        <v>211.28000000000003</v>
      </c>
      <c r="H16" s="20">
        <v>12037</v>
      </c>
      <c r="I16" s="20">
        <v>1004.5799999999999</v>
      </c>
      <c r="J16" s="20">
        <v>36020</v>
      </c>
      <c r="K16" s="20">
        <v>1777293</v>
      </c>
    </row>
    <row r="17" spans="1:11" ht="39.950000000000003" customHeight="1">
      <c r="A17" s="85" t="s">
        <v>129</v>
      </c>
      <c r="B17" s="85"/>
      <c r="C17" s="85"/>
      <c r="D17" s="85"/>
      <c r="E17" s="20"/>
      <c r="F17" s="20"/>
      <c r="G17" s="20"/>
      <c r="H17" s="20"/>
      <c r="I17" s="20"/>
      <c r="J17" s="20"/>
      <c r="K17" s="20"/>
    </row>
    <row r="18" spans="1:11" ht="39.950000000000003" customHeight="1">
      <c r="A18" s="75"/>
      <c r="B18" s="75" t="s">
        <v>92</v>
      </c>
      <c r="C18" s="75"/>
      <c r="D18" s="75"/>
      <c r="E18" s="20">
        <v>226</v>
      </c>
      <c r="F18" s="20">
        <v>1122</v>
      </c>
      <c r="G18" s="20">
        <v>29.96</v>
      </c>
      <c r="H18" s="20">
        <v>3746</v>
      </c>
      <c r="I18" s="20">
        <v>230.45</v>
      </c>
      <c r="J18" s="20">
        <v>8753</v>
      </c>
      <c r="K18" s="20">
        <v>394531</v>
      </c>
    </row>
    <row r="19" spans="1:11" ht="20.100000000000001" customHeight="1">
      <c r="A19" s="75"/>
      <c r="B19" s="75" t="s">
        <v>130</v>
      </c>
      <c r="C19" s="75"/>
      <c r="D19" s="75" t="s">
        <v>122</v>
      </c>
      <c r="E19" s="20">
        <v>25</v>
      </c>
      <c r="F19" s="20">
        <v>13</v>
      </c>
      <c r="G19" s="20">
        <v>0.43</v>
      </c>
      <c r="H19" s="20">
        <v>25</v>
      </c>
      <c r="I19" s="20">
        <v>2.5100000000000002</v>
      </c>
      <c r="J19" s="20">
        <v>95</v>
      </c>
      <c r="K19" s="20">
        <v>3341</v>
      </c>
    </row>
    <row r="20" spans="1:11" ht="20.100000000000001" customHeight="1">
      <c r="A20" s="85"/>
      <c r="B20" s="85"/>
      <c r="C20" s="85"/>
      <c r="D20" s="75" t="s">
        <v>123</v>
      </c>
      <c r="E20" s="20">
        <v>2</v>
      </c>
      <c r="F20" s="20">
        <v>2</v>
      </c>
      <c r="G20" s="20">
        <v>0.09</v>
      </c>
      <c r="H20" s="20">
        <v>4</v>
      </c>
      <c r="I20" s="20">
        <v>0.37</v>
      </c>
      <c r="J20" s="20">
        <v>16</v>
      </c>
      <c r="K20" s="20">
        <v>640</v>
      </c>
    </row>
    <row r="21" spans="1:11" ht="20.100000000000001" customHeight="1">
      <c r="A21" s="85"/>
      <c r="B21" s="85"/>
      <c r="C21" s="85"/>
      <c r="D21" s="75" t="s">
        <v>124</v>
      </c>
      <c r="E21" s="20">
        <v>198</v>
      </c>
      <c r="F21" s="20">
        <v>1070</v>
      </c>
      <c r="G21" s="20">
        <v>25.03</v>
      </c>
      <c r="H21" s="20">
        <v>3597</v>
      </c>
      <c r="I21" s="20">
        <v>222.41</v>
      </c>
      <c r="J21" s="20">
        <v>8498</v>
      </c>
      <c r="K21" s="20">
        <v>364517</v>
      </c>
    </row>
    <row r="22" spans="1:11" ht="39.950000000000003" customHeight="1">
      <c r="A22" s="85"/>
      <c r="B22" s="75" t="s">
        <v>93</v>
      </c>
      <c r="C22" s="75"/>
      <c r="D22" s="75"/>
      <c r="E22" s="20">
        <v>3321</v>
      </c>
      <c r="F22" s="20">
        <v>12103</v>
      </c>
      <c r="G22" s="20">
        <v>504.96000000000004</v>
      </c>
      <c r="H22" s="20">
        <v>31071</v>
      </c>
      <c r="I22" s="20">
        <v>2328.7200000000003</v>
      </c>
      <c r="J22" s="20">
        <v>88000</v>
      </c>
      <c r="K22" s="20">
        <v>3976983</v>
      </c>
    </row>
    <row r="23" spans="1:11" ht="20.100000000000001" customHeight="1">
      <c r="A23" s="87"/>
      <c r="B23" s="75" t="s">
        <v>130</v>
      </c>
      <c r="C23" s="75"/>
      <c r="D23" s="75" t="s">
        <v>122</v>
      </c>
      <c r="E23" s="20">
        <v>1584</v>
      </c>
      <c r="F23" s="20">
        <v>981</v>
      </c>
      <c r="G23" s="20">
        <v>25.669999999999998</v>
      </c>
      <c r="H23" s="20">
        <v>1584</v>
      </c>
      <c r="I23" s="20">
        <v>207.61999999999998</v>
      </c>
      <c r="J23" s="20">
        <v>8044</v>
      </c>
      <c r="K23" s="20">
        <v>293395</v>
      </c>
    </row>
    <row r="24" spans="1:11" ht="20.100000000000001" customHeight="1">
      <c r="A24" s="75"/>
      <c r="B24" s="85"/>
      <c r="C24" s="85"/>
      <c r="D24" s="75" t="s">
        <v>123</v>
      </c>
      <c r="E24" s="20">
        <v>91</v>
      </c>
      <c r="F24" s="20">
        <v>95</v>
      </c>
      <c r="G24" s="20">
        <v>3.1</v>
      </c>
      <c r="H24" s="20">
        <v>182</v>
      </c>
      <c r="I24" s="20">
        <v>19.669999999999998</v>
      </c>
      <c r="J24" s="20">
        <v>795</v>
      </c>
      <c r="K24" s="20">
        <v>33967</v>
      </c>
    </row>
    <row r="25" spans="1:11" ht="20.100000000000001" customHeight="1">
      <c r="A25" s="75"/>
      <c r="B25" s="85"/>
      <c r="C25" s="85"/>
      <c r="D25" s="75" t="s">
        <v>124</v>
      </c>
      <c r="E25" s="20">
        <v>1633</v>
      </c>
      <c r="F25" s="20">
        <v>10898</v>
      </c>
      <c r="G25" s="20">
        <v>468.3</v>
      </c>
      <c r="H25" s="20">
        <v>28670</v>
      </c>
      <c r="I25" s="20">
        <v>2075.77</v>
      </c>
      <c r="J25" s="20">
        <v>78211</v>
      </c>
      <c r="K25" s="20">
        <v>3611408</v>
      </c>
    </row>
    <row r="26" spans="1:11" ht="39.950000000000003" customHeight="1">
      <c r="A26" s="75"/>
      <c r="B26" s="75" t="s">
        <v>131</v>
      </c>
      <c r="C26" s="75"/>
      <c r="D26" s="75"/>
      <c r="E26" s="20"/>
      <c r="F26" s="20"/>
      <c r="G26" s="20"/>
      <c r="H26" s="20"/>
      <c r="I26" s="20"/>
      <c r="J26" s="20"/>
      <c r="K26" s="20"/>
    </row>
    <row r="27" spans="1:11" ht="25.15" customHeight="1">
      <c r="A27" s="75"/>
      <c r="B27" s="75"/>
      <c r="C27" s="75" t="s">
        <v>94</v>
      </c>
      <c r="D27" s="75"/>
      <c r="E27" s="20">
        <v>2018</v>
      </c>
      <c r="F27" s="20">
        <v>8699</v>
      </c>
      <c r="G27" s="20">
        <v>361.81</v>
      </c>
      <c r="H27" s="20">
        <v>22413</v>
      </c>
      <c r="I27" s="20">
        <v>1668.03</v>
      </c>
      <c r="J27" s="20">
        <v>62748</v>
      </c>
      <c r="K27" s="20">
        <v>2872080</v>
      </c>
    </row>
    <row r="28" spans="1:11" ht="25.15" customHeight="1">
      <c r="A28" s="75"/>
      <c r="B28" s="75"/>
      <c r="C28" s="75" t="s">
        <v>95</v>
      </c>
      <c r="D28" s="75"/>
      <c r="E28" s="20">
        <v>153</v>
      </c>
      <c r="F28" s="20">
        <v>898</v>
      </c>
      <c r="G28" s="20">
        <v>26.3</v>
      </c>
      <c r="H28" s="20">
        <v>2625</v>
      </c>
      <c r="I28" s="20">
        <v>174.87</v>
      </c>
      <c r="J28" s="20">
        <v>6783</v>
      </c>
      <c r="K28" s="20">
        <v>310306</v>
      </c>
    </row>
    <row r="29" spans="1:11" ht="25.15" customHeight="1">
      <c r="A29" s="75"/>
      <c r="B29" s="75"/>
      <c r="C29" s="430" t="s">
        <v>96</v>
      </c>
      <c r="D29" s="430"/>
      <c r="E29" s="20">
        <v>22</v>
      </c>
      <c r="F29" s="20">
        <v>20</v>
      </c>
      <c r="G29" s="20">
        <v>0.91999999999999993</v>
      </c>
      <c r="H29" s="20">
        <v>27</v>
      </c>
      <c r="I29" s="20">
        <v>3.5200000000000005</v>
      </c>
      <c r="J29" s="20">
        <v>128</v>
      </c>
      <c r="K29" s="20">
        <v>5577</v>
      </c>
    </row>
    <row r="30" spans="1:11" ht="25.15" customHeight="1">
      <c r="A30" s="75"/>
      <c r="B30" s="75"/>
      <c r="C30" s="75" t="s">
        <v>97</v>
      </c>
      <c r="D30" s="75"/>
      <c r="E30" s="20">
        <v>117</v>
      </c>
      <c r="F30" s="20">
        <v>342</v>
      </c>
      <c r="G30" s="20">
        <v>16.23</v>
      </c>
      <c r="H30" s="20">
        <v>876</v>
      </c>
      <c r="I30" s="20">
        <v>62.910000000000004</v>
      </c>
      <c r="J30" s="20">
        <v>2520</v>
      </c>
      <c r="K30" s="20">
        <v>105891</v>
      </c>
    </row>
    <row r="31" spans="1:11" ht="25.15" customHeight="1">
      <c r="A31" s="75"/>
      <c r="B31" s="75"/>
      <c r="C31" s="88" t="s">
        <v>98</v>
      </c>
      <c r="D31" s="88"/>
      <c r="E31" s="20"/>
      <c r="F31" s="20"/>
      <c r="G31" s="20"/>
      <c r="H31" s="20"/>
      <c r="I31" s="20"/>
      <c r="J31" s="20"/>
      <c r="K31" s="20"/>
    </row>
    <row r="32" spans="1:11" ht="20.100000000000001" customHeight="1">
      <c r="A32" s="75"/>
      <c r="B32" s="75"/>
      <c r="C32" s="88" t="s">
        <v>132</v>
      </c>
      <c r="D32" s="75"/>
      <c r="E32" s="20"/>
      <c r="F32" s="20"/>
      <c r="G32" s="20"/>
      <c r="H32" s="20"/>
      <c r="I32" s="20"/>
      <c r="J32" s="20"/>
      <c r="K32" s="20"/>
    </row>
    <row r="33" spans="1:11" ht="20.100000000000001" customHeight="1">
      <c r="A33" s="75"/>
      <c r="B33" s="75"/>
      <c r="C33" s="88" t="s">
        <v>133</v>
      </c>
      <c r="D33" s="75"/>
      <c r="E33" s="20">
        <v>1011</v>
      </c>
      <c r="F33" s="20">
        <v>2144</v>
      </c>
      <c r="G33" s="20">
        <v>99.7</v>
      </c>
      <c r="H33" s="20">
        <v>5130</v>
      </c>
      <c r="I33" s="20">
        <v>419.4</v>
      </c>
      <c r="J33" s="20">
        <v>15821</v>
      </c>
      <c r="K33" s="20">
        <v>683129</v>
      </c>
    </row>
    <row r="34" spans="1:11" ht="39.950000000000003" customHeight="1">
      <c r="A34" s="75"/>
      <c r="B34" s="75" t="s">
        <v>101</v>
      </c>
      <c r="C34" s="75"/>
      <c r="D34" s="85"/>
      <c r="E34" s="20">
        <v>17061</v>
      </c>
      <c r="F34" s="20">
        <v>13783</v>
      </c>
      <c r="G34" s="20">
        <v>443.28000000000003</v>
      </c>
      <c r="H34" s="20">
        <v>21522</v>
      </c>
      <c r="I34" s="20">
        <v>2679.94</v>
      </c>
      <c r="J34" s="20">
        <v>105666</v>
      </c>
      <c r="K34" s="20">
        <v>4086829</v>
      </c>
    </row>
    <row r="35" spans="1:11" ht="20.100000000000001" customHeight="1">
      <c r="A35" s="75"/>
      <c r="B35" s="75" t="s">
        <v>130</v>
      </c>
      <c r="C35" s="75"/>
      <c r="D35" s="75" t="s">
        <v>122</v>
      </c>
      <c r="E35" s="20">
        <v>15737</v>
      </c>
      <c r="F35" s="20">
        <v>11248</v>
      </c>
      <c r="G35" s="20">
        <v>332.26</v>
      </c>
      <c r="H35" s="20">
        <v>15737</v>
      </c>
      <c r="I35" s="20">
        <v>2185.67</v>
      </c>
      <c r="J35" s="20">
        <v>86247</v>
      </c>
      <c r="K35" s="20">
        <v>3341362</v>
      </c>
    </row>
    <row r="36" spans="1:11" ht="20.100000000000001" customHeight="1">
      <c r="A36" s="75"/>
      <c r="B36" s="85"/>
      <c r="C36" s="85"/>
      <c r="D36" s="75" t="s">
        <v>123</v>
      </c>
      <c r="E36" s="20">
        <v>738</v>
      </c>
      <c r="F36" s="20">
        <v>777</v>
      </c>
      <c r="G36" s="20">
        <v>26.080000000000002</v>
      </c>
      <c r="H36" s="20">
        <v>1476</v>
      </c>
      <c r="I36" s="20">
        <v>154.20999999999998</v>
      </c>
      <c r="J36" s="20">
        <v>6125</v>
      </c>
      <c r="K36" s="20">
        <v>228052</v>
      </c>
    </row>
    <row r="37" spans="1:11" ht="20.100000000000001" customHeight="1">
      <c r="A37" s="75"/>
      <c r="B37" s="85"/>
      <c r="C37" s="85"/>
      <c r="D37" s="75" t="s">
        <v>124</v>
      </c>
      <c r="E37" s="20">
        <v>583</v>
      </c>
      <c r="F37" s="20">
        <v>1739</v>
      </c>
      <c r="G37" s="20">
        <v>83.92</v>
      </c>
      <c r="H37" s="20">
        <v>4209</v>
      </c>
      <c r="I37" s="20">
        <v>336.28000000000003</v>
      </c>
      <c r="J37" s="20">
        <v>13132</v>
      </c>
      <c r="K37" s="20">
        <v>513995</v>
      </c>
    </row>
    <row r="38" spans="1:11" ht="39.950000000000003" customHeight="1">
      <c r="A38" s="75"/>
      <c r="B38" s="75" t="s">
        <v>134</v>
      </c>
      <c r="C38" s="75"/>
      <c r="D38" s="85"/>
      <c r="E38" s="20">
        <v>96</v>
      </c>
      <c r="F38" s="20">
        <v>219</v>
      </c>
      <c r="G38" s="20">
        <v>12.190000000000001</v>
      </c>
      <c r="H38" s="20">
        <v>654</v>
      </c>
      <c r="I38" s="20">
        <v>37.61</v>
      </c>
      <c r="J38" s="20">
        <v>1412</v>
      </c>
      <c r="K38" s="20">
        <v>76524</v>
      </c>
    </row>
    <row r="39" spans="1:11" ht="20.100000000000001" customHeight="1">
      <c r="A39" s="75"/>
      <c r="B39" s="75" t="s">
        <v>130</v>
      </c>
      <c r="C39" s="75"/>
      <c r="D39" s="75" t="s">
        <v>122</v>
      </c>
      <c r="E39" s="20">
        <v>46</v>
      </c>
      <c r="F39" s="20">
        <v>20</v>
      </c>
      <c r="G39" s="20">
        <v>0.52</v>
      </c>
      <c r="H39" s="20">
        <v>46</v>
      </c>
      <c r="I39" s="20">
        <v>4.0200000000000005</v>
      </c>
      <c r="J39" s="20">
        <v>177</v>
      </c>
      <c r="K39" s="20">
        <v>6413</v>
      </c>
    </row>
    <row r="40" spans="1:11" ht="20.100000000000001" customHeight="1">
      <c r="A40" s="75"/>
      <c r="B40" s="85"/>
      <c r="C40" s="85"/>
      <c r="D40" s="75" t="s">
        <v>123</v>
      </c>
      <c r="E40" s="20">
        <v>9</v>
      </c>
      <c r="F40" s="20">
        <v>10</v>
      </c>
      <c r="G40" s="20">
        <v>0.55000000000000004</v>
      </c>
      <c r="H40" s="20">
        <v>18</v>
      </c>
      <c r="I40" s="20">
        <v>1.6199999999999999</v>
      </c>
      <c r="J40" s="20">
        <v>68</v>
      </c>
      <c r="K40" s="20">
        <v>4300</v>
      </c>
    </row>
    <row r="41" spans="1:11" ht="20.100000000000001" customHeight="1">
      <c r="A41" s="75"/>
      <c r="B41" s="85"/>
      <c r="C41" s="85"/>
      <c r="D41" s="75" t="s">
        <v>124</v>
      </c>
      <c r="E41" s="20">
        <v>34</v>
      </c>
      <c r="F41" s="20">
        <v>164</v>
      </c>
      <c r="G41" s="20">
        <v>9.17</v>
      </c>
      <c r="H41" s="20">
        <v>469</v>
      </c>
      <c r="I41" s="20">
        <v>28.3</v>
      </c>
      <c r="J41" s="20">
        <v>1033</v>
      </c>
      <c r="K41" s="20">
        <v>56868</v>
      </c>
    </row>
    <row r="42" spans="1:11" ht="15" customHeight="1">
      <c r="A42" s="75"/>
      <c r="B42" s="75"/>
      <c r="C42" s="75"/>
      <c r="D42" s="85"/>
      <c r="H42" s="20"/>
      <c r="I42" s="20"/>
      <c r="J42" s="20"/>
      <c r="K42" s="20"/>
    </row>
    <row r="43" spans="1:11" ht="15">
      <c r="A43" s="88" t="s">
        <v>105</v>
      </c>
      <c r="B43" s="88"/>
      <c r="C43" s="88"/>
      <c r="D43" s="75"/>
    </row>
    <row r="44" spans="1:11" ht="16.5" customHeight="1">
      <c r="A44" s="75" t="s">
        <v>106</v>
      </c>
      <c r="B44" s="75"/>
      <c r="C44" s="75"/>
      <c r="D44" s="75"/>
    </row>
    <row r="45" spans="1:11" ht="15" customHeight="1">
      <c r="A45" s="75"/>
      <c r="B45" s="89"/>
      <c r="C45" s="89"/>
      <c r="D45" s="89"/>
      <c r="E45" s="89"/>
      <c r="F45" s="89"/>
      <c r="G45" s="89"/>
      <c r="H45" s="89"/>
      <c r="I45" s="89"/>
      <c r="J45" s="89"/>
      <c r="K45" s="89"/>
    </row>
    <row r="46" spans="1:11" ht="15" customHeight="1">
      <c r="A46" s="75"/>
      <c r="B46" s="89"/>
      <c r="C46" s="89"/>
      <c r="D46" s="89"/>
      <c r="E46" s="89"/>
      <c r="F46" s="89"/>
      <c r="G46" s="89"/>
      <c r="H46" s="89"/>
      <c r="I46" s="89"/>
      <c r="J46" s="89"/>
      <c r="K46" s="89"/>
    </row>
    <row r="47" spans="1:11" ht="15" customHeight="1">
      <c r="A47" s="75"/>
      <c r="B47" s="89"/>
      <c r="C47" s="89"/>
      <c r="D47" s="89"/>
      <c r="E47" s="89"/>
      <c r="F47" s="89"/>
      <c r="G47" s="89"/>
      <c r="H47" s="89"/>
      <c r="I47" s="89"/>
      <c r="J47" s="89"/>
      <c r="K47" s="89"/>
    </row>
    <row r="48" spans="1:11" ht="15" customHeight="1">
      <c r="A48" s="75"/>
      <c r="B48" s="89"/>
      <c r="C48" s="89"/>
      <c r="D48" s="89"/>
      <c r="E48" s="89"/>
      <c r="F48" s="89"/>
      <c r="G48" s="89"/>
      <c r="H48" s="89"/>
      <c r="I48" s="89"/>
      <c r="J48" s="89"/>
      <c r="K48" s="89"/>
    </row>
    <row r="49" spans="1:11" ht="15" customHeight="1">
      <c r="A49" s="75"/>
      <c r="B49" s="89"/>
      <c r="C49" s="89"/>
      <c r="D49" s="89"/>
      <c r="E49" s="89"/>
      <c r="F49" s="89"/>
      <c r="G49" s="89"/>
      <c r="H49" s="89"/>
      <c r="I49" s="89"/>
      <c r="J49" s="89"/>
      <c r="K49" s="89"/>
    </row>
    <row r="50" spans="1:11" ht="12.6" customHeight="1">
      <c r="A50" s="87"/>
      <c r="B50" s="87"/>
      <c r="C50" s="87"/>
      <c r="D50" s="81"/>
    </row>
    <row r="51" spans="1:11" ht="36" customHeight="1">
      <c r="A51" s="73" t="s">
        <v>47</v>
      </c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75" customWidth="1"/>
    <col min="2" max="4" width="1.28515625" style="75" customWidth="1"/>
    <col min="5" max="5" width="6.140625" style="75" customWidth="1"/>
    <col min="6" max="6" width="31.140625" style="75" customWidth="1"/>
    <col min="7" max="12" width="15" style="75" customWidth="1"/>
    <col min="13" max="13" width="14.7109375" style="75" customWidth="1"/>
    <col min="14" max="16384" width="11.42578125" style="75"/>
  </cols>
  <sheetData>
    <row r="1" spans="1:18" ht="16.5" customHeight="1">
      <c r="A1" s="431" t="s">
        <v>72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74"/>
    </row>
    <row r="2" spans="1:18" ht="16.5" customHeight="1">
      <c r="A2" s="431" t="s">
        <v>109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74"/>
    </row>
    <row r="3" spans="1:18" ht="16.5" customHeight="1">
      <c r="A3" s="431" t="s">
        <v>110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74"/>
    </row>
    <row r="4" spans="1:18" ht="25.5" customHeight="1">
      <c r="A4" s="433" t="s">
        <v>49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74"/>
    </row>
    <row r="5" spans="1:18" ht="30" customHeight="1">
      <c r="A5" s="434" t="s">
        <v>111</v>
      </c>
      <c r="B5" s="434"/>
      <c r="C5" s="434"/>
      <c r="D5" s="434"/>
      <c r="E5" s="434"/>
      <c r="F5" s="435"/>
      <c r="G5" s="446" t="s">
        <v>112</v>
      </c>
      <c r="H5" s="446" t="s">
        <v>113</v>
      </c>
      <c r="I5" s="446" t="s">
        <v>76</v>
      </c>
      <c r="J5" s="446" t="s">
        <v>82</v>
      </c>
      <c r="K5" s="446"/>
      <c r="L5" s="446" t="s">
        <v>114</v>
      </c>
      <c r="M5" s="442" t="s">
        <v>115</v>
      </c>
      <c r="N5" s="88"/>
    </row>
    <row r="6" spans="1:18" ht="45.75" customHeight="1">
      <c r="A6" s="436"/>
      <c r="B6" s="436"/>
      <c r="C6" s="436"/>
      <c r="D6" s="436"/>
      <c r="E6" s="436"/>
      <c r="F6" s="437"/>
      <c r="G6" s="446"/>
      <c r="H6" s="446"/>
      <c r="I6" s="446"/>
      <c r="J6" s="79" t="s">
        <v>116</v>
      </c>
      <c r="K6" s="79" t="s">
        <v>117</v>
      </c>
      <c r="L6" s="446"/>
      <c r="M6" s="442"/>
      <c r="R6" s="20"/>
    </row>
    <row r="7" spans="1:18" ht="16.5">
      <c r="A7" s="438"/>
      <c r="B7" s="438"/>
      <c r="C7" s="438"/>
      <c r="D7" s="438"/>
      <c r="E7" s="438"/>
      <c r="F7" s="439"/>
      <c r="G7" s="79" t="s">
        <v>8</v>
      </c>
      <c r="H7" s="79" t="s">
        <v>118</v>
      </c>
      <c r="I7" s="79" t="s">
        <v>119</v>
      </c>
      <c r="J7" s="79" t="s">
        <v>8</v>
      </c>
      <c r="K7" s="79" t="s">
        <v>119</v>
      </c>
      <c r="L7" s="79" t="s">
        <v>8</v>
      </c>
      <c r="M7" s="80" t="s">
        <v>88</v>
      </c>
    </row>
    <row r="8" spans="1:18" ht="30" customHeight="1">
      <c r="A8" s="75" t="s">
        <v>103</v>
      </c>
      <c r="G8" s="20"/>
      <c r="H8" s="20"/>
      <c r="I8" s="20"/>
      <c r="J8" s="20"/>
      <c r="K8" s="20"/>
      <c r="L8" s="20"/>
      <c r="M8" s="20"/>
    </row>
    <row r="9" spans="1:18" ht="30" customHeight="1">
      <c r="B9" s="75" t="s">
        <v>135</v>
      </c>
      <c r="G9" s="20">
        <v>323</v>
      </c>
      <c r="H9" s="20">
        <v>984</v>
      </c>
      <c r="I9" s="20">
        <v>185.37</v>
      </c>
      <c r="J9" s="20">
        <v>535</v>
      </c>
      <c r="K9" s="20">
        <v>14.66</v>
      </c>
      <c r="L9" s="20">
        <v>702</v>
      </c>
      <c r="M9" s="20">
        <v>432717</v>
      </c>
    </row>
    <row r="10" spans="1:18" ht="15" customHeight="1">
      <c r="B10" s="75" t="s">
        <v>136</v>
      </c>
      <c r="G10" s="20">
        <v>316</v>
      </c>
      <c r="H10" s="20">
        <v>3539</v>
      </c>
      <c r="I10" s="20">
        <v>618.16999999999996</v>
      </c>
      <c r="J10" s="20">
        <v>197</v>
      </c>
      <c r="K10" s="20">
        <v>13.690000000000001</v>
      </c>
      <c r="L10" s="20">
        <v>517</v>
      </c>
      <c r="M10" s="20">
        <v>1216724</v>
      </c>
    </row>
    <row r="11" spans="1:18" ht="15" customHeight="1">
      <c r="B11" s="75" t="s">
        <v>137</v>
      </c>
      <c r="G11" s="20">
        <v>330</v>
      </c>
      <c r="H11" s="20">
        <v>3011</v>
      </c>
      <c r="I11" s="20">
        <v>458.08000000000004</v>
      </c>
      <c r="J11" s="20">
        <v>5</v>
      </c>
      <c r="K11" s="20">
        <v>0.45999999999999996</v>
      </c>
      <c r="L11" s="20">
        <v>13</v>
      </c>
      <c r="M11" s="20">
        <v>94225</v>
      </c>
    </row>
    <row r="12" spans="1:18" ht="15" customHeight="1">
      <c r="B12" s="75" t="s">
        <v>138</v>
      </c>
      <c r="F12" s="81"/>
      <c r="G12" s="20">
        <v>2678</v>
      </c>
      <c r="H12" s="20">
        <v>23157</v>
      </c>
      <c r="I12" s="20">
        <v>2894.62</v>
      </c>
      <c r="J12" s="20">
        <v>358</v>
      </c>
      <c r="K12" s="20">
        <v>20.580000000000002</v>
      </c>
      <c r="L12" s="20">
        <v>788</v>
      </c>
      <c r="M12" s="20">
        <v>2410481</v>
      </c>
    </row>
    <row r="13" spans="1:18" ht="15" customHeight="1">
      <c r="B13" s="75" t="s">
        <v>127</v>
      </c>
      <c r="F13" s="75" t="s">
        <v>139</v>
      </c>
      <c r="G13" s="20">
        <v>577</v>
      </c>
      <c r="H13" s="20">
        <v>7706</v>
      </c>
      <c r="I13" s="20">
        <v>847.57999999999993</v>
      </c>
      <c r="J13" s="20">
        <v>13</v>
      </c>
      <c r="K13" s="20">
        <v>1.49</v>
      </c>
      <c r="L13" s="20">
        <v>48</v>
      </c>
      <c r="M13" s="20">
        <v>757244</v>
      </c>
    </row>
    <row r="14" spans="1:18" ht="15" customHeight="1">
      <c r="F14" s="75" t="s">
        <v>140</v>
      </c>
      <c r="G14" s="20">
        <v>234</v>
      </c>
      <c r="H14" s="20">
        <v>2912</v>
      </c>
      <c r="I14" s="20">
        <v>434.07</v>
      </c>
      <c r="J14" s="20">
        <v>115</v>
      </c>
      <c r="K14" s="20">
        <v>10.39</v>
      </c>
      <c r="L14" s="20">
        <v>368</v>
      </c>
      <c r="M14" s="20">
        <v>467047</v>
      </c>
    </row>
    <row r="15" spans="1:18" ht="15" customHeight="1">
      <c r="F15" s="85" t="s">
        <v>141</v>
      </c>
      <c r="G15" s="20">
        <v>749</v>
      </c>
      <c r="H15" s="20">
        <v>9655</v>
      </c>
      <c r="I15" s="20">
        <v>1070.55</v>
      </c>
      <c r="J15" s="20">
        <v>14</v>
      </c>
      <c r="K15" s="20">
        <v>1.54</v>
      </c>
      <c r="L15" s="20">
        <v>54</v>
      </c>
      <c r="M15" s="20">
        <v>511655</v>
      </c>
    </row>
    <row r="16" spans="1:18" ht="15" customHeight="1">
      <c r="B16" s="82"/>
      <c r="C16" s="83"/>
      <c r="D16" s="83"/>
      <c r="E16" s="83"/>
      <c r="F16" s="75" t="s">
        <v>142</v>
      </c>
      <c r="G16" s="20">
        <v>103</v>
      </c>
      <c r="H16" s="20">
        <v>690</v>
      </c>
      <c r="I16" s="20">
        <v>145.92000000000002</v>
      </c>
      <c r="J16" s="20">
        <v>185</v>
      </c>
      <c r="K16" s="20">
        <v>4.62</v>
      </c>
      <c r="L16" s="20">
        <v>230</v>
      </c>
      <c r="M16" s="20">
        <v>312607</v>
      </c>
    </row>
    <row r="17" spans="1:13" ht="15" customHeight="1">
      <c r="B17" s="75" t="s">
        <v>143</v>
      </c>
      <c r="C17" s="85"/>
      <c r="D17" s="85"/>
      <c r="E17" s="85"/>
      <c r="F17" s="85"/>
      <c r="G17" s="20">
        <v>734</v>
      </c>
      <c r="H17" s="20">
        <v>3397</v>
      </c>
      <c r="I17" s="20">
        <v>541.95000000000005</v>
      </c>
      <c r="J17" s="20">
        <v>130</v>
      </c>
      <c r="K17" s="20">
        <v>11.48</v>
      </c>
      <c r="L17" s="20">
        <v>388</v>
      </c>
      <c r="M17" s="20">
        <v>1167775</v>
      </c>
    </row>
    <row r="18" spans="1:13" ht="30" customHeight="1">
      <c r="A18" s="75" t="s">
        <v>144</v>
      </c>
      <c r="G18" s="20">
        <v>4381</v>
      </c>
      <c r="H18" s="20">
        <v>34087</v>
      </c>
      <c r="I18" s="20">
        <v>4698.2</v>
      </c>
      <c r="J18" s="20">
        <v>1225</v>
      </c>
      <c r="K18" s="20">
        <v>60.86</v>
      </c>
      <c r="L18" s="20">
        <v>2408</v>
      </c>
      <c r="M18" s="20">
        <v>5321922</v>
      </c>
    </row>
    <row r="19" spans="1:13" ht="30" customHeight="1">
      <c r="A19" s="85" t="s">
        <v>145</v>
      </c>
      <c r="G19" s="20">
        <v>1013</v>
      </c>
      <c r="H19" s="20">
        <v>5685</v>
      </c>
      <c r="I19" s="20">
        <v>882.17000000000007</v>
      </c>
      <c r="J19" s="20">
        <v>678</v>
      </c>
      <c r="K19" s="20">
        <v>27.98</v>
      </c>
      <c r="L19" s="20">
        <v>1145</v>
      </c>
      <c r="M19" s="20">
        <v>1832114</v>
      </c>
    </row>
    <row r="20" spans="1:13" ht="30" customHeight="1">
      <c r="A20" s="85"/>
      <c r="B20" s="75" t="s">
        <v>146</v>
      </c>
      <c r="G20" s="20"/>
      <c r="H20" s="20"/>
      <c r="I20" s="20"/>
      <c r="J20" s="20"/>
      <c r="K20" s="20"/>
      <c r="L20" s="20"/>
      <c r="M20" s="20"/>
    </row>
    <row r="21" spans="1:13" ht="14.25" customHeight="1">
      <c r="B21" s="75" t="s">
        <v>147</v>
      </c>
      <c r="C21" s="85"/>
      <c r="D21" s="85"/>
      <c r="E21" s="85"/>
      <c r="G21" s="20"/>
      <c r="H21" s="20"/>
      <c r="I21" s="20"/>
      <c r="J21" s="20"/>
      <c r="K21" s="20"/>
      <c r="L21" s="20"/>
      <c r="M21" s="20"/>
    </row>
    <row r="22" spans="1:13">
      <c r="C22" s="85" t="s">
        <v>148</v>
      </c>
      <c r="D22" s="85"/>
      <c r="E22" s="85"/>
      <c r="G22" s="20">
        <v>61</v>
      </c>
      <c r="H22" s="20">
        <v>200</v>
      </c>
      <c r="I22" s="20">
        <v>31.6</v>
      </c>
      <c r="J22" s="20">
        <v>1</v>
      </c>
      <c r="K22" s="20">
        <v>0.12</v>
      </c>
      <c r="L22" s="20">
        <v>4</v>
      </c>
      <c r="M22" s="20">
        <v>77829</v>
      </c>
    </row>
    <row r="23" spans="1:13" ht="15" customHeight="1">
      <c r="B23" s="85" t="s">
        <v>149</v>
      </c>
      <c r="C23" s="85"/>
      <c r="D23" s="85"/>
      <c r="E23" s="85"/>
      <c r="G23" s="20">
        <v>43</v>
      </c>
      <c r="H23" s="20">
        <v>320</v>
      </c>
      <c r="I23" s="20">
        <v>34.83</v>
      </c>
      <c r="J23" s="20">
        <v>2</v>
      </c>
      <c r="K23" s="20">
        <v>0.16</v>
      </c>
      <c r="L23" s="20">
        <v>6</v>
      </c>
      <c r="M23" s="20">
        <v>92166</v>
      </c>
    </row>
    <row r="24" spans="1:13" ht="15" customHeight="1">
      <c r="B24" s="85" t="s">
        <v>150</v>
      </c>
      <c r="G24" s="20"/>
      <c r="H24" s="20"/>
      <c r="I24" s="20"/>
      <c r="J24" s="20"/>
      <c r="K24" s="20"/>
      <c r="L24" s="20"/>
      <c r="M24" s="20"/>
    </row>
    <row r="25" spans="1:13" ht="15" customHeight="1">
      <c r="C25" s="75" t="s">
        <v>151</v>
      </c>
      <c r="G25" s="20">
        <v>103</v>
      </c>
      <c r="H25" s="20">
        <v>1271</v>
      </c>
      <c r="I25" s="20">
        <v>198.85</v>
      </c>
      <c r="J25" s="20">
        <v>3</v>
      </c>
      <c r="K25" s="20">
        <v>0.2</v>
      </c>
      <c r="L25" s="20">
        <v>6</v>
      </c>
      <c r="M25" s="20">
        <v>529785</v>
      </c>
    </row>
    <row r="26" spans="1:13" ht="15" customHeight="1">
      <c r="B26" s="75" t="s">
        <v>127</v>
      </c>
      <c r="C26" s="85"/>
      <c r="D26" s="85"/>
      <c r="E26" s="85"/>
      <c r="G26" s="20"/>
      <c r="H26" s="20"/>
      <c r="I26" s="20"/>
      <c r="J26" s="20"/>
      <c r="K26" s="20"/>
      <c r="L26" s="20"/>
      <c r="M26" s="20"/>
    </row>
    <row r="27" spans="1:13" ht="15" customHeight="1">
      <c r="C27" s="75" t="s">
        <v>152</v>
      </c>
      <c r="G27" s="20">
        <v>63</v>
      </c>
      <c r="H27" s="20">
        <v>750</v>
      </c>
      <c r="I27" s="20">
        <v>129.07999999999998</v>
      </c>
      <c r="J27" s="20">
        <v>0</v>
      </c>
      <c r="K27" s="20">
        <v>0</v>
      </c>
      <c r="L27" s="20">
        <v>0</v>
      </c>
      <c r="M27" s="20">
        <v>250847</v>
      </c>
    </row>
    <row r="28" spans="1:13" ht="15" customHeight="1">
      <c r="C28" s="75" t="s">
        <v>153</v>
      </c>
      <c r="G28" s="20"/>
      <c r="H28" s="20"/>
      <c r="I28" s="20"/>
      <c r="J28" s="20"/>
      <c r="K28" s="20"/>
      <c r="L28" s="20"/>
      <c r="M28" s="20"/>
    </row>
    <row r="29" spans="1:13" ht="15" customHeight="1">
      <c r="D29" s="75" t="s">
        <v>154</v>
      </c>
      <c r="G29" s="20">
        <v>15</v>
      </c>
      <c r="H29" s="20">
        <v>249</v>
      </c>
      <c r="I29" s="20">
        <v>33.33</v>
      </c>
      <c r="J29" s="20">
        <v>0</v>
      </c>
      <c r="K29" s="20">
        <v>0</v>
      </c>
      <c r="L29" s="20">
        <v>0</v>
      </c>
      <c r="M29" s="20">
        <v>156684</v>
      </c>
    </row>
    <row r="30" spans="1:13" ht="15" customHeight="1">
      <c r="B30" s="75" t="s">
        <v>155</v>
      </c>
      <c r="G30" s="20">
        <v>96</v>
      </c>
      <c r="H30" s="20">
        <v>620</v>
      </c>
      <c r="I30" s="20">
        <v>89.84</v>
      </c>
      <c r="J30" s="20">
        <v>49</v>
      </c>
      <c r="K30" s="20">
        <v>3.2399999999999998</v>
      </c>
      <c r="L30" s="20">
        <v>111</v>
      </c>
      <c r="M30" s="20">
        <v>311709</v>
      </c>
    </row>
    <row r="31" spans="1:13" ht="15" customHeight="1">
      <c r="B31" s="75" t="s">
        <v>127</v>
      </c>
      <c r="F31" s="85"/>
      <c r="G31" s="20"/>
      <c r="H31" s="20"/>
      <c r="I31" s="20"/>
      <c r="J31" s="20"/>
      <c r="K31" s="20"/>
      <c r="L31" s="20"/>
      <c r="M31" s="20"/>
    </row>
    <row r="32" spans="1:13" ht="15" customHeight="1">
      <c r="C32" s="75" t="s">
        <v>156</v>
      </c>
      <c r="F32" s="85"/>
      <c r="G32" s="20">
        <v>17</v>
      </c>
      <c r="H32" s="20">
        <v>367</v>
      </c>
      <c r="I32" s="20">
        <v>45.55</v>
      </c>
      <c r="J32" s="20">
        <v>0</v>
      </c>
      <c r="K32" s="20">
        <v>0</v>
      </c>
      <c r="L32" s="20">
        <v>0</v>
      </c>
      <c r="M32" s="20">
        <v>224452</v>
      </c>
    </row>
    <row r="33" spans="1:14" ht="15" customHeight="1">
      <c r="B33" s="75" t="s">
        <v>157</v>
      </c>
      <c r="F33" s="85"/>
      <c r="G33" s="20">
        <v>183</v>
      </c>
      <c r="H33" s="20">
        <v>1050</v>
      </c>
      <c r="I33" s="20">
        <v>217.17</v>
      </c>
      <c r="J33" s="20">
        <v>549</v>
      </c>
      <c r="K33" s="20">
        <v>15.89</v>
      </c>
      <c r="L33" s="20">
        <v>741</v>
      </c>
      <c r="M33" s="20">
        <v>390157</v>
      </c>
    </row>
    <row r="34" spans="1:14" ht="15" customHeight="1">
      <c r="B34" s="75" t="s">
        <v>158</v>
      </c>
      <c r="G34" s="20">
        <v>424</v>
      </c>
      <c r="H34" s="20">
        <v>987</v>
      </c>
      <c r="I34" s="20">
        <v>156.82999999999998</v>
      </c>
      <c r="J34" s="20">
        <v>53</v>
      </c>
      <c r="K34" s="20">
        <v>6.33</v>
      </c>
      <c r="L34" s="20">
        <v>216</v>
      </c>
      <c r="M34" s="20">
        <v>246510</v>
      </c>
    </row>
    <row r="35" spans="1:14" ht="15" customHeight="1">
      <c r="B35" s="75" t="s">
        <v>159</v>
      </c>
      <c r="C35" s="85"/>
      <c r="D35" s="85"/>
      <c r="E35" s="85"/>
      <c r="G35" s="20">
        <v>91</v>
      </c>
      <c r="H35" s="20">
        <v>585</v>
      </c>
      <c r="I35" s="20">
        <v>89.35</v>
      </c>
      <c r="J35" s="20">
        <v>1</v>
      </c>
      <c r="K35" s="20">
        <v>0.22000000000000003</v>
      </c>
      <c r="L35" s="20">
        <v>5</v>
      </c>
      <c r="M35" s="20">
        <v>67659</v>
      </c>
    </row>
    <row r="36" spans="1:14" ht="15" customHeight="1">
      <c r="B36" s="75" t="s">
        <v>160</v>
      </c>
      <c r="C36" s="85"/>
      <c r="D36" s="85"/>
      <c r="E36" s="85"/>
      <c r="G36" s="20"/>
      <c r="H36" s="20"/>
      <c r="I36" s="20"/>
      <c r="J36" s="20"/>
      <c r="K36" s="20"/>
      <c r="L36" s="20"/>
      <c r="M36" s="20"/>
    </row>
    <row r="37" spans="1:14" ht="15" customHeight="1">
      <c r="B37" s="85"/>
      <c r="C37" s="75" t="s">
        <v>161</v>
      </c>
      <c r="F37" s="85"/>
      <c r="G37" s="20">
        <v>12</v>
      </c>
      <c r="H37" s="20">
        <v>653</v>
      </c>
      <c r="I37" s="20">
        <v>63.71</v>
      </c>
      <c r="J37" s="20">
        <v>20</v>
      </c>
      <c r="K37" s="20">
        <v>1.81</v>
      </c>
      <c r="L37" s="20">
        <v>56</v>
      </c>
      <c r="M37" s="20">
        <v>116299</v>
      </c>
    </row>
    <row r="38" spans="1:14" ht="30" customHeight="1">
      <c r="A38" s="75" t="s">
        <v>162</v>
      </c>
      <c r="B38" s="85"/>
      <c r="G38" s="20"/>
      <c r="H38" s="20"/>
      <c r="I38" s="20"/>
      <c r="J38" s="20"/>
      <c r="K38" s="20"/>
      <c r="L38" s="20"/>
      <c r="M38" s="20"/>
    </row>
    <row r="39" spans="1:14" ht="20.25" customHeight="1">
      <c r="C39" s="85" t="s">
        <v>92</v>
      </c>
      <c r="D39" s="85"/>
      <c r="E39" s="85"/>
      <c r="G39" s="20">
        <v>347</v>
      </c>
      <c r="H39" s="20">
        <v>2453</v>
      </c>
      <c r="I39" s="20">
        <v>365.15</v>
      </c>
      <c r="J39" s="20">
        <v>16</v>
      </c>
      <c r="K39" s="20">
        <v>0.65</v>
      </c>
      <c r="L39" s="20">
        <v>23</v>
      </c>
      <c r="M39" s="20">
        <v>1013373</v>
      </c>
    </row>
    <row r="40" spans="1:14" ht="15" customHeight="1">
      <c r="C40" s="85" t="s">
        <v>93</v>
      </c>
      <c r="D40" s="85"/>
      <c r="E40" s="85"/>
      <c r="G40" s="20">
        <v>406</v>
      </c>
      <c r="H40" s="20">
        <v>2306</v>
      </c>
      <c r="I40" s="20">
        <v>345.4</v>
      </c>
      <c r="J40" s="20">
        <v>528</v>
      </c>
      <c r="K40" s="20">
        <v>20.69</v>
      </c>
      <c r="L40" s="20">
        <v>893</v>
      </c>
      <c r="M40" s="20">
        <v>501464</v>
      </c>
    </row>
    <row r="41" spans="1:14" ht="15" customHeight="1">
      <c r="B41" s="85"/>
      <c r="C41" s="75" t="s">
        <v>101</v>
      </c>
      <c r="F41" s="85"/>
      <c r="G41" s="20">
        <v>110</v>
      </c>
      <c r="H41" s="20">
        <v>218</v>
      </c>
      <c r="I41" s="20">
        <v>48.92</v>
      </c>
      <c r="J41" s="20">
        <v>22</v>
      </c>
      <c r="K41" s="20">
        <v>2.23</v>
      </c>
      <c r="L41" s="20">
        <v>78</v>
      </c>
      <c r="M41" s="20">
        <v>50068</v>
      </c>
    </row>
    <row r="42" spans="1:14" ht="15" customHeight="1">
      <c r="A42" s="88"/>
      <c r="B42" s="85"/>
      <c r="C42" s="88" t="s">
        <v>134</v>
      </c>
      <c r="D42" s="88"/>
      <c r="E42" s="88"/>
      <c r="F42" s="88"/>
      <c r="G42" s="20">
        <v>150</v>
      </c>
      <c r="H42" s="20">
        <v>708</v>
      </c>
      <c r="I42" s="20">
        <v>122.71</v>
      </c>
      <c r="J42" s="20">
        <v>112</v>
      </c>
      <c r="K42" s="20">
        <v>4.4000000000000004</v>
      </c>
      <c r="L42" s="20">
        <v>151</v>
      </c>
      <c r="M42" s="20">
        <v>267209</v>
      </c>
      <c r="N42" s="88"/>
    </row>
    <row r="43" spans="1:14" ht="30" customHeight="1">
      <c r="A43" s="75" t="s">
        <v>163</v>
      </c>
      <c r="B43" s="88"/>
      <c r="C43" s="88"/>
      <c r="D43" s="88"/>
      <c r="E43" s="88"/>
      <c r="F43" s="88"/>
      <c r="G43" s="20"/>
      <c r="H43" s="20"/>
      <c r="I43" s="20"/>
      <c r="J43" s="20"/>
      <c r="K43" s="20"/>
      <c r="L43" s="20"/>
      <c r="M43" s="20"/>
      <c r="N43" s="88"/>
    </row>
    <row r="44" spans="1:14" ht="30" customHeight="1">
      <c r="A44" s="88"/>
      <c r="B44" s="88"/>
      <c r="C44" s="85" t="s">
        <v>92</v>
      </c>
      <c r="D44" s="90"/>
      <c r="E44" s="90"/>
      <c r="F44" s="91"/>
      <c r="G44" s="20">
        <v>470</v>
      </c>
      <c r="H44" s="20">
        <v>2974</v>
      </c>
      <c r="I44" s="20">
        <v>445.73999999999995</v>
      </c>
      <c r="J44" s="20">
        <v>16</v>
      </c>
      <c r="K44" s="20">
        <v>0.65</v>
      </c>
      <c r="L44" s="20">
        <v>23</v>
      </c>
      <c r="M44" s="20">
        <v>1189379</v>
      </c>
      <c r="N44" s="88"/>
    </row>
    <row r="45" spans="1:14" ht="30" customHeight="1">
      <c r="A45" s="88"/>
      <c r="B45" s="88"/>
      <c r="C45" s="85" t="s">
        <v>93</v>
      </c>
      <c r="D45" s="88"/>
      <c r="E45" s="88"/>
      <c r="F45" s="88"/>
      <c r="G45" s="20">
        <v>2359</v>
      </c>
      <c r="H45" s="20">
        <v>28814</v>
      </c>
      <c r="I45" s="20">
        <v>3829.5800000000004</v>
      </c>
      <c r="J45" s="20">
        <v>957</v>
      </c>
      <c r="K45" s="20">
        <v>47.12</v>
      </c>
      <c r="L45" s="20">
        <v>1928</v>
      </c>
      <c r="M45" s="20">
        <v>3628087</v>
      </c>
      <c r="N45" s="88"/>
    </row>
    <row r="46" spans="1:14" ht="15" customHeight="1">
      <c r="A46" s="88"/>
      <c r="B46" s="88"/>
      <c r="C46" s="85"/>
      <c r="D46" s="88" t="s">
        <v>91</v>
      </c>
      <c r="E46" s="88"/>
      <c r="F46" s="88"/>
      <c r="G46" s="20"/>
      <c r="H46" s="20"/>
      <c r="I46" s="20"/>
      <c r="J46" s="20"/>
      <c r="K46" s="20"/>
      <c r="L46" s="20"/>
      <c r="M46" s="20"/>
      <c r="N46" s="88"/>
    </row>
    <row r="47" spans="1:14" ht="15" customHeight="1">
      <c r="A47" s="88"/>
      <c r="B47" s="88"/>
      <c r="C47" s="85"/>
      <c r="D47" s="88" t="s">
        <v>94</v>
      </c>
      <c r="E47" s="88"/>
      <c r="F47" s="88"/>
      <c r="G47" s="20">
        <v>199</v>
      </c>
      <c r="H47" s="20">
        <v>1844</v>
      </c>
      <c r="I47" s="20">
        <v>354.52</v>
      </c>
      <c r="J47" s="20">
        <v>370</v>
      </c>
      <c r="K47" s="20">
        <v>22.28</v>
      </c>
      <c r="L47" s="20">
        <v>915</v>
      </c>
      <c r="M47" s="20">
        <v>572947</v>
      </c>
      <c r="N47" s="88"/>
    </row>
    <row r="48" spans="1:14" ht="15" customHeight="1">
      <c r="A48" s="88"/>
      <c r="B48" s="88"/>
      <c r="C48" s="85"/>
      <c r="D48" s="88" t="s">
        <v>95</v>
      </c>
      <c r="E48" s="88"/>
      <c r="F48" s="88"/>
      <c r="G48" s="20">
        <v>33</v>
      </c>
      <c r="H48" s="20">
        <v>1726</v>
      </c>
      <c r="I48" s="20">
        <v>189.97</v>
      </c>
      <c r="J48" s="20">
        <v>125</v>
      </c>
      <c r="K48" s="20">
        <v>8.01</v>
      </c>
      <c r="L48" s="20">
        <v>289</v>
      </c>
      <c r="M48" s="20">
        <v>191156</v>
      </c>
      <c r="N48" s="88"/>
    </row>
    <row r="49" spans="1:14" ht="15" customHeight="1">
      <c r="A49" s="88"/>
      <c r="B49" s="88"/>
      <c r="C49" s="88"/>
      <c r="D49" s="88" t="s">
        <v>164</v>
      </c>
      <c r="E49" s="88"/>
      <c r="F49" s="88"/>
      <c r="G49" s="20"/>
      <c r="H49" s="20"/>
      <c r="I49" s="20"/>
      <c r="J49" s="20"/>
      <c r="K49" s="20"/>
      <c r="L49" s="20"/>
      <c r="M49" s="20"/>
      <c r="N49" s="88"/>
    </row>
    <row r="50" spans="1:14" ht="15" customHeight="1">
      <c r="A50" s="88"/>
      <c r="B50" s="88"/>
      <c r="C50" s="88"/>
      <c r="D50" s="88"/>
      <c r="E50" s="88" t="s">
        <v>165</v>
      </c>
      <c r="F50" s="88"/>
      <c r="G50" s="20">
        <v>315</v>
      </c>
      <c r="H50" s="20">
        <v>3202</v>
      </c>
      <c r="I50" s="20">
        <v>477.18999999999994</v>
      </c>
      <c r="J50" s="20">
        <v>5</v>
      </c>
      <c r="K50" s="20">
        <v>0.26</v>
      </c>
      <c r="L50" s="20">
        <v>8</v>
      </c>
      <c r="M50" s="20">
        <v>101007</v>
      </c>
      <c r="N50" s="88"/>
    </row>
    <row r="51" spans="1:14" ht="15" customHeight="1">
      <c r="A51" s="88"/>
      <c r="B51" s="88"/>
      <c r="C51" s="88"/>
      <c r="D51" s="88" t="s">
        <v>166</v>
      </c>
      <c r="E51" s="88"/>
      <c r="F51" s="88"/>
      <c r="G51" s="20">
        <v>774</v>
      </c>
      <c r="H51" s="20">
        <v>9501</v>
      </c>
      <c r="I51" s="20">
        <v>1144.5</v>
      </c>
      <c r="J51" s="20">
        <v>13</v>
      </c>
      <c r="K51" s="20">
        <v>1.54</v>
      </c>
      <c r="L51" s="20">
        <v>56</v>
      </c>
      <c r="M51" s="20">
        <v>860584</v>
      </c>
      <c r="N51" s="88"/>
    </row>
    <row r="52" spans="1:14" ht="15" customHeight="1">
      <c r="A52" s="88"/>
      <c r="B52" s="88"/>
      <c r="C52" s="88"/>
      <c r="D52" s="88" t="s">
        <v>98</v>
      </c>
      <c r="E52" s="88"/>
      <c r="F52" s="88"/>
      <c r="G52" s="20"/>
      <c r="H52" s="20"/>
      <c r="I52" s="20"/>
      <c r="J52" s="20"/>
      <c r="K52" s="20"/>
      <c r="L52" s="20"/>
      <c r="M52" s="20"/>
      <c r="N52" s="88"/>
    </row>
    <row r="53" spans="1:14" ht="15" customHeight="1">
      <c r="A53" s="88"/>
      <c r="B53" s="88"/>
      <c r="C53" s="88"/>
      <c r="E53" s="88" t="s">
        <v>167</v>
      </c>
      <c r="F53" s="88"/>
      <c r="G53" s="20"/>
      <c r="H53" s="20"/>
      <c r="I53" s="20"/>
      <c r="J53" s="20"/>
      <c r="K53" s="20"/>
      <c r="L53" s="20"/>
      <c r="M53" s="20"/>
      <c r="N53" s="88"/>
    </row>
    <row r="54" spans="1:14" ht="15" customHeight="1">
      <c r="A54" s="88"/>
      <c r="B54" s="88"/>
      <c r="C54" s="88"/>
      <c r="E54" s="88" t="s">
        <v>133</v>
      </c>
      <c r="F54" s="88"/>
      <c r="G54" s="20">
        <v>1038</v>
      </c>
      <c r="H54" s="20">
        <v>12541</v>
      </c>
      <c r="I54" s="20">
        <v>1663.4</v>
      </c>
      <c r="J54" s="20">
        <v>444</v>
      </c>
      <c r="K54" s="20">
        <v>15.040000000000001</v>
      </c>
      <c r="L54" s="20">
        <v>660</v>
      </c>
      <c r="M54" s="20">
        <v>1902393</v>
      </c>
      <c r="N54" s="88"/>
    </row>
    <row r="55" spans="1:14" ht="30" customHeight="1">
      <c r="A55" s="88"/>
      <c r="B55" s="88"/>
      <c r="C55" s="88" t="s">
        <v>101</v>
      </c>
      <c r="D55" s="88"/>
      <c r="E55" s="88"/>
      <c r="F55" s="88"/>
      <c r="G55" s="20">
        <v>1349</v>
      </c>
      <c r="H55" s="20">
        <v>1479</v>
      </c>
      <c r="I55" s="20">
        <v>279.28000000000003</v>
      </c>
      <c r="J55" s="20">
        <v>140</v>
      </c>
      <c r="K55" s="20">
        <v>8.68</v>
      </c>
      <c r="L55" s="20">
        <v>306</v>
      </c>
      <c r="M55" s="20">
        <v>206715</v>
      </c>
      <c r="N55" s="88"/>
    </row>
    <row r="56" spans="1:14" ht="30" customHeight="1">
      <c r="A56" s="88"/>
      <c r="B56" s="88"/>
      <c r="C56" s="88" t="s">
        <v>102</v>
      </c>
      <c r="D56" s="88"/>
      <c r="E56" s="88"/>
      <c r="F56" s="88"/>
      <c r="G56" s="20">
        <v>203</v>
      </c>
      <c r="H56" s="20">
        <v>821</v>
      </c>
      <c r="I56" s="20">
        <v>143.6</v>
      </c>
      <c r="J56" s="20">
        <v>112</v>
      </c>
      <c r="K56" s="20">
        <v>4.4000000000000004</v>
      </c>
      <c r="L56" s="20">
        <v>151</v>
      </c>
      <c r="M56" s="20">
        <v>297741</v>
      </c>
      <c r="N56" s="88"/>
    </row>
    <row r="58" spans="1:14">
      <c r="A58" s="88" t="s">
        <v>105</v>
      </c>
      <c r="B58" s="88"/>
      <c r="C58" s="88"/>
      <c r="D58" s="88"/>
      <c r="E58" s="88"/>
    </row>
    <row r="59" spans="1:14">
      <c r="A59" s="75" t="s">
        <v>106</v>
      </c>
    </row>
    <row r="67" spans="1:13" ht="18.95" customHeight="1">
      <c r="A67" s="92" t="s">
        <v>47</v>
      </c>
      <c r="L67" s="93"/>
      <c r="M67" s="9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72</v>
      </c>
      <c r="C1" s="95"/>
      <c r="D1" s="95"/>
      <c r="E1" s="95"/>
      <c r="F1" s="95"/>
      <c r="G1" s="95"/>
      <c r="H1" s="95"/>
      <c r="I1" s="95" t="s">
        <v>72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169</v>
      </c>
      <c r="C3" s="95"/>
      <c r="D3" s="95"/>
      <c r="E3" s="95"/>
      <c r="F3" s="95"/>
      <c r="G3" s="95"/>
      <c r="H3" s="95"/>
      <c r="I3" s="95" t="s">
        <v>169</v>
      </c>
      <c r="J3" s="95"/>
      <c r="K3" s="95"/>
      <c r="L3" s="95"/>
    </row>
    <row r="4" spans="1:44" ht="30" customHeight="1">
      <c r="A4" s="96" t="s">
        <v>2</v>
      </c>
      <c r="C4" s="96"/>
      <c r="D4" s="96"/>
      <c r="E4" s="96"/>
      <c r="F4" s="96"/>
      <c r="G4" s="96"/>
      <c r="H4" s="96"/>
      <c r="I4" s="96" t="s">
        <v>2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3" t="s">
        <v>172</v>
      </c>
      <c r="G5" s="456" t="s">
        <v>173</v>
      </c>
      <c r="H5" s="457"/>
      <c r="I5" s="97" t="s">
        <v>174</v>
      </c>
      <c r="J5" s="97"/>
      <c r="K5" s="97"/>
      <c r="L5" s="97"/>
      <c r="M5" s="97"/>
      <c r="N5" s="97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4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5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5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5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5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6"/>
      <c r="N11" s="426"/>
      <c r="O11" s="460"/>
    </row>
    <row r="12" spans="1:44" ht="54.75" customHeight="1">
      <c r="A12" s="98">
        <v>1</v>
      </c>
      <c r="B12" s="57" t="s">
        <v>126</v>
      </c>
      <c r="F12" s="20"/>
      <c r="G12" s="20"/>
      <c r="H12" s="20"/>
      <c r="I12" s="20"/>
      <c r="J12" s="20"/>
      <c r="K12" s="20"/>
      <c r="L12" s="20"/>
      <c r="M12" s="20"/>
      <c r="N12" s="20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7.25" customHeight="1">
      <c r="A13" s="98">
        <v>2</v>
      </c>
      <c r="B13" s="57" t="s">
        <v>183</v>
      </c>
      <c r="F13" s="20">
        <v>117869</v>
      </c>
      <c r="G13" s="20">
        <v>19</v>
      </c>
      <c r="H13" s="20">
        <v>9847</v>
      </c>
      <c r="I13" s="20">
        <v>36014</v>
      </c>
      <c r="J13" s="20">
        <v>19924</v>
      </c>
      <c r="K13" s="20">
        <v>26049</v>
      </c>
      <c r="L13" s="20">
        <v>3666</v>
      </c>
      <c r="M13" s="20">
        <v>20947</v>
      </c>
      <c r="N13" s="20">
        <v>1403</v>
      </c>
      <c r="O13" s="98">
        <v>2</v>
      </c>
      <c r="P13" s="99"/>
      <c r="Q13" s="99"/>
      <c r="R13" s="99"/>
      <c r="S13" s="99"/>
      <c r="T13" s="99"/>
    </row>
    <row r="14" spans="1:44" ht="17.25" customHeight="1">
      <c r="A14" s="98">
        <v>3</v>
      </c>
      <c r="B14" s="57" t="s">
        <v>184</v>
      </c>
      <c r="F14" s="20">
        <v>162484</v>
      </c>
      <c r="G14" s="20">
        <v>23</v>
      </c>
      <c r="H14" s="20">
        <v>29664</v>
      </c>
      <c r="I14" s="20">
        <v>45691</v>
      </c>
      <c r="J14" s="20">
        <v>38534</v>
      </c>
      <c r="K14" s="20">
        <v>24451</v>
      </c>
      <c r="L14" s="20">
        <v>4355</v>
      </c>
      <c r="M14" s="20">
        <v>17946</v>
      </c>
      <c r="N14" s="20">
        <v>1822</v>
      </c>
      <c r="O14" s="98">
        <v>3</v>
      </c>
      <c r="P14" s="99"/>
      <c r="Q14" s="99"/>
      <c r="R14" s="99"/>
      <c r="S14" s="99"/>
      <c r="T14" s="99"/>
    </row>
    <row r="15" spans="1:44" ht="17.25" customHeight="1">
      <c r="A15" s="98">
        <v>4</v>
      </c>
      <c r="B15" s="57" t="s">
        <v>185</v>
      </c>
      <c r="F15" s="20">
        <v>53380137</v>
      </c>
      <c r="G15" s="20">
        <v>7699</v>
      </c>
      <c r="H15" s="20">
        <v>10448656</v>
      </c>
      <c r="I15" s="20">
        <v>15334914</v>
      </c>
      <c r="J15" s="20">
        <v>11983722</v>
      </c>
      <c r="K15" s="20">
        <v>7527888</v>
      </c>
      <c r="L15" s="20">
        <v>1393369</v>
      </c>
      <c r="M15" s="20">
        <v>6139608</v>
      </c>
      <c r="N15" s="20">
        <v>544281</v>
      </c>
      <c r="O15" s="98">
        <v>4</v>
      </c>
      <c r="P15" s="99"/>
      <c r="Q15" s="99"/>
      <c r="R15" s="99"/>
      <c r="S15" s="99"/>
      <c r="T15" s="99"/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  <c r="P16" s="99"/>
      <c r="Q16" s="99"/>
      <c r="R16" s="99"/>
      <c r="S16" s="99"/>
      <c r="T16" s="99"/>
    </row>
    <row r="17" spans="1:20" ht="17.25" customHeight="1">
      <c r="A17" s="98">
        <v>5</v>
      </c>
      <c r="B17" s="57" t="s">
        <v>186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  <c r="P17" s="99"/>
      <c r="Q17" s="99"/>
      <c r="R17" s="99"/>
      <c r="S17" s="99"/>
      <c r="T17" s="99"/>
    </row>
    <row r="18" spans="1:20" ht="17.25" customHeight="1">
      <c r="A18" s="98">
        <v>6</v>
      </c>
      <c r="B18" s="57" t="s">
        <v>187</v>
      </c>
      <c r="F18" s="20">
        <v>89846</v>
      </c>
      <c r="G18" s="20">
        <v>12</v>
      </c>
      <c r="H18" s="20">
        <v>5272</v>
      </c>
      <c r="I18" s="20">
        <v>27604</v>
      </c>
      <c r="J18" s="20">
        <v>12584</v>
      </c>
      <c r="K18" s="20">
        <v>22039</v>
      </c>
      <c r="L18" s="20">
        <v>2778</v>
      </c>
      <c r="M18" s="20">
        <v>18506</v>
      </c>
      <c r="N18" s="20">
        <v>1051</v>
      </c>
      <c r="O18" s="98">
        <v>6</v>
      </c>
      <c r="P18" s="99"/>
      <c r="Q18" s="99"/>
      <c r="R18" s="99"/>
      <c r="S18" s="99"/>
      <c r="T18" s="99"/>
    </row>
    <row r="19" spans="1:20" ht="17.25" customHeight="1">
      <c r="A19" s="98">
        <v>7</v>
      </c>
      <c r="B19" s="57" t="s">
        <v>188</v>
      </c>
      <c r="F19" s="20">
        <v>73763</v>
      </c>
      <c r="G19" s="20">
        <v>8</v>
      </c>
      <c r="H19" s="20">
        <v>4521</v>
      </c>
      <c r="I19" s="20">
        <v>25105</v>
      </c>
      <c r="J19" s="20">
        <v>9920</v>
      </c>
      <c r="K19" s="20">
        <v>16599</v>
      </c>
      <c r="L19" s="20">
        <v>2406</v>
      </c>
      <c r="M19" s="20">
        <v>14370</v>
      </c>
      <c r="N19" s="20">
        <v>834</v>
      </c>
      <c r="O19" s="98">
        <v>7</v>
      </c>
      <c r="P19" s="99"/>
      <c r="Q19" s="99"/>
      <c r="R19" s="99"/>
      <c r="S19" s="99"/>
      <c r="T19" s="99"/>
    </row>
    <row r="20" spans="1:20" ht="17.25" customHeight="1">
      <c r="A20" s="98">
        <v>8</v>
      </c>
      <c r="B20" s="57" t="s">
        <v>189</v>
      </c>
      <c r="F20" s="20">
        <v>23677001</v>
      </c>
      <c r="G20" s="20">
        <v>2262</v>
      </c>
      <c r="H20" s="20">
        <v>1489947</v>
      </c>
      <c r="I20" s="20">
        <v>8241327</v>
      </c>
      <c r="J20" s="20">
        <v>2915476</v>
      </c>
      <c r="K20" s="20">
        <v>5102775</v>
      </c>
      <c r="L20" s="20">
        <v>769530</v>
      </c>
      <c r="M20" s="20">
        <v>4902855</v>
      </c>
      <c r="N20" s="20">
        <v>252829</v>
      </c>
      <c r="O20" s="98">
        <v>8</v>
      </c>
      <c r="P20" s="99"/>
      <c r="Q20" s="99"/>
      <c r="R20" s="99"/>
      <c r="S20" s="99"/>
      <c r="T20" s="99"/>
    </row>
    <row r="21" spans="1:20" ht="30" customHeight="1">
      <c r="A21" s="98">
        <v>9</v>
      </c>
      <c r="B21" s="57" t="s">
        <v>190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  <c r="P21" s="99"/>
      <c r="Q21" s="99"/>
      <c r="R21" s="99"/>
      <c r="S21" s="99"/>
      <c r="T21" s="99"/>
    </row>
    <row r="22" spans="1:20" ht="17.25" customHeight="1">
      <c r="A22" s="98">
        <v>10</v>
      </c>
      <c r="B22" s="57" t="s">
        <v>187</v>
      </c>
      <c r="F22" s="20">
        <v>10396</v>
      </c>
      <c r="G22" s="20">
        <v>1</v>
      </c>
      <c r="H22" s="20">
        <v>739</v>
      </c>
      <c r="I22" s="20">
        <v>3613</v>
      </c>
      <c r="J22" s="20">
        <v>1448</v>
      </c>
      <c r="K22" s="20">
        <v>2108</v>
      </c>
      <c r="L22" s="20">
        <v>454</v>
      </c>
      <c r="M22" s="20">
        <v>1878</v>
      </c>
      <c r="N22" s="20">
        <v>155</v>
      </c>
      <c r="O22" s="98">
        <v>10</v>
      </c>
      <c r="P22" s="99"/>
      <c r="Q22" s="99"/>
      <c r="R22" s="99"/>
      <c r="S22" s="99"/>
      <c r="T22" s="99"/>
    </row>
    <row r="23" spans="1:20" ht="17.25" customHeight="1">
      <c r="A23" s="98">
        <v>11</v>
      </c>
      <c r="B23" s="57" t="s">
        <v>188</v>
      </c>
      <c r="F23" s="20">
        <v>12474</v>
      </c>
      <c r="G23" s="20">
        <v>1</v>
      </c>
      <c r="H23" s="20">
        <v>970</v>
      </c>
      <c r="I23" s="20">
        <v>4583</v>
      </c>
      <c r="J23" s="20">
        <v>1731</v>
      </c>
      <c r="K23" s="20">
        <v>2343</v>
      </c>
      <c r="L23" s="20">
        <v>555</v>
      </c>
      <c r="M23" s="20">
        <v>2107</v>
      </c>
      <c r="N23" s="20">
        <v>184</v>
      </c>
      <c r="O23" s="98">
        <v>11</v>
      </c>
      <c r="P23" s="99"/>
      <c r="Q23" s="99"/>
      <c r="R23" s="99"/>
      <c r="S23" s="99"/>
      <c r="T23" s="99"/>
    </row>
    <row r="24" spans="1:20" ht="17.25" customHeight="1">
      <c r="A24" s="98">
        <v>12</v>
      </c>
      <c r="B24" s="57" t="s">
        <v>189</v>
      </c>
      <c r="F24" s="20">
        <v>4053128</v>
      </c>
      <c r="G24" s="20">
        <v>363</v>
      </c>
      <c r="H24" s="20">
        <v>349148</v>
      </c>
      <c r="I24" s="20">
        <v>1515338</v>
      </c>
      <c r="J24" s="20">
        <v>530393</v>
      </c>
      <c r="K24" s="20">
        <v>713969</v>
      </c>
      <c r="L24" s="20">
        <v>175103</v>
      </c>
      <c r="M24" s="20">
        <v>716925</v>
      </c>
      <c r="N24" s="20">
        <v>51889</v>
      </c>
      <c r="O24" s="98">
        <v>12</v>
      </c>
      <c r="P24" s="99"/>
      <c r="Q24" s="99"/>
      <c r="R24" s="99"/>
      <c r="S24" s="99"/>
      <c r="T24" s="99"/>
    </row>
    <row r="25" spans="1:20" ht="30" customHeight="1">
      <c r="A25" s="98">
        <v>13</v>
      </c>
      <c r="B25" s="57" t="s">
        <v>191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  <c r="P25" s="99"/>
      <c r="Q25" s="99"/>
      <c r="R25" s="99"/>
      <c r="S25" s="99"/>
      <c r="T25" s="99"/>
    </row>
    <row r="26" spans="1:20" ht="17.25" customHeight="1">
      <c r="A26" s="98">
        <v>14</v>
      </c>
      <c r="B26" s="57" t="s">
        <v>187</v>
      </c>
      <c r="F26" s="20">
        <v>17399</v>
      </c>
      <c r="G26" s="20">
        <v>4</v>
      </c>
      <c r="H26" s="20">
        <v>3746</v>
      </c>
      <c r="I26" s="20">
        <v>4755</v>
      </c>
      <c r="J26" s="20">
        <v>5839</v>
      </c>
      <c r="K26" s="20">
        <v>1892</v>
      </c>
      <c r="L26" s="20">
        <v>431</v>
      </c>
      <c r="M26" s="20">
        <v>537</v>
      </c>
      <c r="N26" s="20">
        <v>195</v>
      </c>
      <c r="O26" s="98">
        <v>14</v>
      </c>
      <c r="P26" s="99"/>
      <c r="Q26" s="99"/>
      <c r="R26" s="99"/>
      <c r="S26" s="99"/>
      <c r="T26" s="99"/>
    </row>
    <row r="27" spans="1:20" ht="17.25" customHeight="1">
      <c r="A27" s="98">
        <v>15</v>
      </c>
      <c r="B27" s="57" t="s">
        <v>188</v>
      </c>
      <c r="F27" s="20">
        <v>74035</v>
      </c>
      <c r="G27" s="20">
        <v>11</v>
      </c>
      <c r="H27" s="20">
        <v>22919</v>
      </c>
      <c r="I27" s="20">
        <v>15757</v>
      </c>
      <c r="J27" s="20">
        <v>26353</v>
      </c>
      <c r="K27" s="20">
        <v>5450</v>
      </c>
      <c r="L27" s="20">
        <v>1388</v>
      </c>
      <c r="M27" s="20">
        <v>1358</v>
      </c>
      <c r="N27" s="20">
        <v>801</v>
      </c>
      <c r="O27" s="98">
        <v>15</v>
      </c>
      <c r="P27" s="99"/>
      <c r="Q27" s="99"/>
      <c r="R27" s="99"/>
      <c r="S27" s="99"/>
      <c r="T27" s="99"/>
    </row>
    <row r="28" spans="1:20" ht="17.25" customHeight="1">
      <c r="A28" s="98">
        <v>16</v>
      </c>
      <c r="B28" s="57" t="s">
        <v>189</v>
      </c>
      <c r="F28" s="20">
        <v>24798368</v>
      </c>
      <c r="G28" s="20">
        <v>4225</v>
      </c>
      <c r="H28" s="20">
        <v>8097642</v>
      </c>
      <c r="I28" s="20">
        <v>5494766</v>
      </c>
      <c r="J28" s="20">
        <v>8349906</v>
      </c>
      <c r="K28" s="20">
        <v>1690037</v>
      </c>
      <c r="L28" s="20">
        <v>446621</v>
      </c>
      <c r="M28" s="20">
        <v>477517</v>
      </c>
      <c r="N28" s="20">
        <v>237654</v>
      </c>
      <c r="O28" s="98">
        <v>16</v>
      </c>
      <c r="P28" s="99"/>
      <c r="Q28" s="99"/>
      <c r="R28" s="99"/>
      <c r="S28" s="99"/>
      <c r="T28" s="99"/>
    </row>
    <row r="29" spans="1:20" ht="30" customHeight="1">
      <c r="A29" s="98">
        <v>17</v>
      </c>
      <c r="B29" s="57" t="s">
        <v>192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  <c r="P29" s="99"/>
      <c r="Q29" s="99"/>
      <c r="R29" s="99"/>
      <c r="S29" s="99"/>
      <c r="T29" s="99"/>
    </row>
    <row r="30" spans="1:20" ht="17.25" customHeight="1">
      <c r="A30" s="98">
        <v>18</v>
      </c>
      <c r="B30" s="57" t="s">
        <v>187</v>
      </c>
      <c r="F30" s="20">
        <v>228</v>
      </c>
      <c r="G30" s="20">
        <v>2</v>
      </c>
      <c r="H30" s="20">
        <v>90</v>
      </c>
      <c r="I30" s="20">
        <v>42</v>
      </c>
      <c r="J30" s="20">
        <v>53</v>
      </c>
      <c r="K30" s="20">
        <v>10</v>
      </c>
      <c r="L30" s="20">
        <v>3</v>
      </c>
      <c r="M30" s="20">
        <v>26</v>
      </c>
      <c r="N30" s="20">
        <v>2</v>
      </c>
      <c r="O30" s="98">
        <v>18</v>
      </c>
      <c r="P30" s="99"/>
      <c r="Q30" s="99"/>
      <c r="R30" s="99"/>
      <c r="S30" s="99"/>
      <c r="T30" s="99"/>
    </row>
    <row r="31" spans="1:20" ht="17.25" customHeight="1">
      <c r="A31" s="98">
        <v>19</v>
      </c>
      <c r="B31" s="57" t="s">
        <v>188</v>
      </c>
      <c r="F31" s="20">
        <v>2212</v>
      </c>
      <c r="G31" s="20">
        <v>3</v>
      </c>
      <c r="H31" s="20">
        <v>1254</v>
      </c>
      <c r="I31" s="20">
        <v>246</v>
      </c>
      <c r="J31" s="20">
        <v>530</v>
      </c>
      <c r="K31" s="20">
        <v>59</v>
      </c>
      <c r="L31" s="20">
        <v>5</v>
      </c>
      <c r="M31" s="20">
        <v>111</v>
      </c>
      <c r="N31" s="20">
        <v>4</v>
      </c>
      <c r="O31" s="98">
        <v>19</v>
      </c>
      <c r="P31" s="99"/>
      <c r="Q31" s="99"/>
      <c r="R31" s="99"/>
      <c r="S31" s="99"/>
      <c r="T31" s="99"/>
    </row>
    <row r="32" spans="1:20" ht="17.25" customHeight="1">
      <c r="A32" s="98">
        <v>20</v>
      </c>
      <c r="B32" s="57" t="s">
        <v>189</v>
      </c>
      <c r="F32" s="20">
        <v>851640</v>
      </c>
      <c r="G32" s="20">
        <v>849</v>
      </c>
      <c r="H32" s="20">
        <v>511919</v>
      </c>
      <c r="I32" s="20">
        <v>83483</v>
      </c>
      <c r="J32" s="20">
        <v>187947</v>
      </c>
      <c r="K32" s="20">
        <v>21107</v>
      </c>
      <c r="L32" s="20">
        <v>2115</v>
      </c>
      <c r="M32" s="20">
        <v>42311</v>
      </c>
      <c r="N32" s="20">
        <v>1909</v>
      </c>
      <c r="O32" s="98">
        <v>20</v>
      </c>
      <c r="P32" s="99"/>
      <c r="Q32" s="99"/>
      <c r="R32" s="99"/>
      <c r="S32" s="99"/>
      <c r="T32" s="99"/>
    </row>
    <row r="33" spans="1:20" ht="30" customHeight="1">
      <c r="A33" s="98"/>
      <c r="B33" s="57" t="s">
        <v>127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  <c r="P33" s="99"/>
      <c r="Q33" s="99"/>
      <c r="R33" s="99"/>
      <c r="S33" s="99"/>
      <c r="T33" s="99"/>
    </row>
    <row r="34" spans="1:20" ht="17.25" customHeight="1">
      <c r="A34" s="98">
        <v>21</v>
      </c>
      <c r="B34" s="57" t="s">
        <v>193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  <c r="P34" s="99"/>
      <c r="Q34" s="99"/>
      <c r="R34" s="99"/>
      <c r="S34" s="99"/>
      <c r="T34" s="99"/>
    </row>
    <row r="35" spans="1:20" ht="17.25" customHeight="1">
      <c r="A35" s="98">
        <v>22</v>
      </c>
      <c r="B35" s="57" t="s">
        <v>187</v>
      </c>
      <c r="F35" s="20">
        <v>8906</v>
      </c>
      <c r="G35" s="20">
        <v>0</v>
      </c>
      <c r="H35" s="20">
        <v>2216</v>
      </c>
      <c r="I35" s="20">
        <v>2330</v>
      </c>
      <c r="J35" s="20">
        <v>2912</v>
      </c>
      <c r="K35" s="20">
        <v>895</v>
      </c>
      <c r="L35" s="20">
        <v>207</v>
      </c>
      <c r="M35" s="20">
        <v>262</v>
      </c>
      <c r="N35" s="20">
        <v>84</v>
      </c>
      <c r="O35" s="98">
        <v>22</v>
      </c>
      <c r="P35" s="99"/>
      <c r="Q35" s="99"/>
      <c r="R35" s="99"/>
      <c r="S35" s="99"/>
      <c r="T35" s="99"/>
    </row>
    <row r="36" spans="1:20" ht="18" customHeight="1">
      <c r="A36" s="98">
        <v>23</v>
      </c>
      <c r="B36" s="57" t="s">
        <v>188</v>
      </c>
      <c r="F36" s="20">
        <v>37163</v>
      </c>
      <c r="G36" s="20">
        <v>0</v>
      </c>
      <c r="H36" s="20">
        <v>12395</v>
      </c>
      <c r="I36" s="20">
        <v>8096</v>
      </c>
      <c r="J36" s="20">
        <v>12373</v>
      </c>
      <c r="K36" s="20">
        <v>2674</v>
      </c>
      <c r="L36" s="20">
        <v>671</v>
      </c>
      <c r="M36" s="20">
        <v>597</v>
      </c>
      <c r="N36" s="20">
        <v>357</v>
      </c>
      <c r="O36" s="98">
        <v>23</v>
      </c>
      <c r="P36" s="99"/>
      <c r="Q36" s="99"/>
      <c r="R36" s="99"/>
      <c r="S36" s="99"/>
      <c r="T36" s="99"/>
    </row>
    <row r="37" spans="1:20" ht="17.25" customHeight="1">
      <c r="A37" s="98">
        <v>24</v>
      </c>
      <c r="B37" s="57" t="s">
        <v>189</v>
      </c>
      <c r="F37" s="20">
        <v>12366134</v>
      </c>
      <c r="G37" s="20">
        <v>0</v>
      </c>
      <c r="H37" s="20">
        <v>4404721</v>
      </c>
      <c r="I37" s="20">
        <v>2780108</v>
      </c>
      <c r="J37" s="20">
        <v>3817315</v>
      </c>
      <c r="K37" s="20">
        <v>825340</v>
      </c>
      <c r="L37" s="20">
        <v>218402</v>
      </c>
      <c r="M37" s="20">
        <v>219837</v>
      </c>
      <c r="N37" s="20">
        <v>100411</v>
      </c>
      <c r="O37" s="98">
        <v>24</v>
      </c>
      <c r="P37" s="99"/>
      <c r="Q37" s="99"/>
      <c r="R37" s="99"/>
      <c r="S37" s="99"/>
      <c r="T37" s="99"/>
    </row>
    <row r="38" spans="1:20" ht="30" customHeight="1">
      <c r="A38" s="98">
        <v>25</v>
      </c>
      <c r="B38" s="57" t="s">
        <v>194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  <c r="P38" s="99"/>
      <c r="Q38" s="99"/>
      <c r="R38" s="99"/>
      <c r="S38" s="99"/>
      <c r="T38" s="99"/>
    </row>
    <row r="39" spans="1:20" ht="17.25" customHeight="1">
      <c r="A39" s="98">
        <v>26</v>
      </c>
      <c r="B39" s="57" t="s">
        <v>187</v>
      </c>
      <c r="F39" s="20">
        <v>20380</v>
      </c>
      <c r="G39" s="20">
        <v>15</v>
      </c>
      <c r="H39" s="20">
        <v>1426</v>
      </c>
      <c r="I39" s="20">
        <v>305</v>
      </c>
      <c r="J39" s="20">
        <v>66</v>
      </c>
      <c r="K39" s="20">
        <v>178</v>
      </c>
      <c r="L39" s="20">
        <v>454</v>
      </c>
      <c r="M39" s="20">
        <v>17723</v>
      </c>
      <c r="N39" s="20">
        <v>213</v>
      </c>
      <c r="O39" s="98">
        <v>26</v>
      </c>
      <c r="P39" s="99"/>
      <c r="Q39" s="99"/>
      <c r="R39" s="99"/>
      <c r="S39" s="99"/>
      <c r="T39" s="99"/>
    </row>
    <row r="40" spans="1:20" ht="17.25" customHeight="1">
      <c r="A40" s="98">
        <v>27</v>
      </c>
      <c r="B40" s="57" t="s">
        <v>188</v>
      </c>
      <c r="F40" s="20">
        <v>18345</v>
      </c>
      <c r="G40" s="20">
        <v>20</v>
      </c>
      <c r="H40" s="20">
        <v>2363</v>
      </c>
      <c r="I40" s="20">
        <v>303</v>
      </c>
      <c r="J40" s="20">
        <v>101</v>
      </c>
      <c r="K40" s="20">
        <v>165</v>
      </c>
      <c r="L40" s="20">
        <v>399</v>
      </c>
      <c r="M40" s="20">
        <v>14779</v>
      </c>
      <c r="N40" s="20">
        <v>215</v>
      </c>
      <c r="O40" s="98">
        <v>27</v>
      </c>
      <c r="P40" s="99"/>
      <c r="Q40" s="99"/>
      <c r="R40" s="99"/>
      <c r="S40" s="99"/>
      <c r="T40" s="99"/>
    </row>
    <row r="41" spans="1:20" ht="17.25" customHeight="1">
      <c r="A41" s="98">
        <v>28</v>
      </c>
      <c r="B41" s="57" t="s">
        <v>189</v>
      </c>
      <c r="F41" s="20">
        <v>6243737</v>
      </c>
      <c r="G41" s="20">
        <v>6778</v>
      </c>
      <c r="H41" s="20">
        <v>767201</v>
      </c>
      <c r="I41" s="20">
        <v>106108</v>
      </c>
      <c r="J41" s="20">
        <v>29611</v>
      </c>
      <c r="K41" s="20">
        <v>54305</v>
      </c>
      <c r="L41" s="20">
        <v>118529</v>
      </c>
      <c r="M41" s="20">
        <v>5091428</v>
      </c>
      <c r="N41" s="20">
        <v>69777</v>
      </c>
      <c r="O41" s="98">
        <v>28</v>
      </c>
      <c r="P41" s="99"/>
      <c r="Q41" s="99"/>
      <c r="R41" s="99"/>
      <c r="S41" s="99"/>
      <c r="T41" s="99"/>
    </row>
    <row r="42" spans="1:20" ht="368.1" customHeight="1">
      <c r="A42" s="100" t="s">
        <v>47</v>
      </c>
      <c r="C42" s="101"/>
      <c r="D42" s="101"/>
      <c r="E42" s="101"/>
      <c r="F42" s="101"/>
      <c r="G42" s="101"/>
      <c r="I42" s="100" t="s">
        <v>47</v>
      </c>
      <c r="J42" s="101"/>
      <c r="K42" s="101"/>
      <c r="L42" s="101"/>
      <c r="M42" s="23"/>
      <c r="O42" s="98"/>
    </row>
    <row r="43" spans="1:20">
      <c r="A43" s="98"/>
      <c r="O43" s="98"/>
    </row>
    <row r="44" spans="1:20">
      <c r="A44" s="98"/>
      <c r="O44" s="98"/>
    </row>
    <row r="45" spans="1:20">
      <c r="A45" s="98"/>
      <c r="O45" s="98"/>
    </row>
    <row r="46" spans="1:20">
      <c r="A46" s="98"/>
      <c r="O46" s="98"/>
    </row>
    <row r="47" spans="1:20">
      <c r="A47" s="98"/>
      <c r="O47" s="98"/>
    </row>
    <row r="48" spans="1:20">
      <c r="A48" s="98"/>
      <c r="O48" s="98"/>
    </row>
    <row r="49" spans="1:15">
      <c r="A49" s="98"/>
      <c r="O49" s="98"/>
    </row>
    <row r="50" spans="1:15">
      <c r="A50" s="98"/>
      <c r="O50" s="98"/>
    </row>
    <row r="51" spans="1:15">
      <c r="A51" s="98"/>
      <c r="O51" s="98"/>
    </row>
    <row r="52" spans="1:15">
      <c r="A52" s="98"/>
      <c r="O52" s="98"/>
    </row>
    <row r="53" spans="1:15">
      <c r="A53" s="98"/>
      <c r="O53" s="98"/>
    </row>
    <row r="54" spans="1:15">
      <c r="A54" s="98"/>
      <c r="O54" s="98"/>
    </row>
    <row r="55" spans="1:15">
      <c r="A55" s="98"/>
      <c r="O55" s="98"/>
    </row>
    <row r="56" spans="1:15">
      <c r="A56" s="98"/>
      <c r="O56" s="98"/>
    </row>
    <row r="57" spans="1:15">
      <c r="A57" s="98"/>
      <c r="O57" s="98"/>
    </row>
    <row r="58" spans="1:15">
      <c r="A58" s="98"/>
      <c r="O58" s="9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72</v>
      </c>
      <c r="C1" s="95"/>
      <c r="D1" s="95"/>
      <c r="E1" s="95"/>
      <c r="F1" s="95"/>
      <c r="G1" s="95"/>
      <c r="H1" s="95"/>
      <c r="I1" s="95" t="s">
        <v>72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169</v>
      </c>
      <c r="C3" s="95"/>
      <c r="D3" s="95"/>
      <c r="E3" s="95"/>
      <c r="F3" s="95"/>
      <c r="G3" s="95"/>
      <c r="H3" s="95"/>
      <c r="I3" s="95" t="s">
        <v>169</v>
      </c>
      <c r="J3" s="95"/>
      <c r="K3" s="95"/>
      <c r="L3" s="95"/>
    </row>
    <row r="4" spans="1:44" ht="30" customHeight="1">
      <c r="A4" s="96" t="s">
        <v>48</v>
      </c>
      <c r="C4" s="96"/>
      <c r="D4" s="96"/>
      <c r="E4" s="96"/>
      <c r="F4" s="96"/>
      <c r="G4" s="96"/>
      <c r="H4" s="96"/>
      <c r="I4" s="96" t="s">
        <v>48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3" t="s">
        <v>172</v>
      </c>
      <c r="G5" s="456" t="s">
        <v>173</v>
      </c>
      <c r="H5" s="457"/>
      <c r="I5" s="97" t="s">
        <v>174</v>
      </c>
      <c r="J5" s="97"/>
      <c r="K5" s="97"/>
      <c r="L5" s="97"/>
      <c r="M5" s="97"/>
      <c r="N5" s="97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4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5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5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5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5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6"/>
      <c r="N11" s="426"/>
      <c r="O11" s="460"/>
    </row>
    <row r="12" spans="1:44" ht="54.75" customHeight="1">
      <c r="A12" s="98">
        <v>1</v>
      </c>
      <c r="B12" s="57" t="s">
        <v>126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7.25" customHeight="1">
      <c r="A13" s="98">
        <v>2</v>
      </c>
      <c r="B13" s="57" t="s">
        <v>183</v>
      </c>
      <c r="F13" s="20">
        <v>97165</v>
      </c>
      <c r="G13" s="20">
        <v>14</v>
      </c>
      <c r="H13" s="20">
        <v>8546</v>
      </c>
      <c r="I13" s="20">
        <v>31259</v>
      </c>
      <c r="J13" s="20">
        <v>17382</v>
      </c>
      <c r="K13" s="20">
        <v>17733</v>
      </c>
      <c r="L13" s="20">
        <v>3043</v>
      </c>
      <c r="M13" s="20">
        <v>17999</v>
      </c>
      <c r="N13" s="20">
        <v>1189</v>
      </c>
      <c r="O13" s="98">
        <v>2</v>
      </c>
      <c r="P13" s="99"/>
      <c r="Q13" s="99"/>
      <c r="R13" s="99"/>
      <c r="S13" s="99"/>
      <c r="T13" s="99"/>
    </row>
    <row r="14" spans="1:44" ht="17.25" customHeight="1">
      <c r="A14" s="98">
        <v>3</v>
      </c>
      <c r="B14" s="57" t="s">
        <v>184</v>
      </c>
      <c r="F14" s="20">
        <v>135256</v>
      </c>
      <c r="G14" s="20">
        <v>20</v>
      </c>
      <c r="H14" s="20">
        <v>22823</v>
      </c>
      <c r="I14" s="20">
        <v>41014</v>
      </c>
      <c r="J14" s="20">
        <v>32324</v>
      </c>
      <c r="K14" s="20">
        <v>17770</v>
      </c>
      <c r="L14" s="20">
        <v>3714</v>
      </c>
      <c r="M14" s="20">
        <v>15946</v>
      </c>
      <c r="N14" s="20">
        <v>1645</v>
      </c>
      <c r="O14" s="98">
        <v>3</v>
      </c>
      <c r="P14" s="99"/>
      <c r="Q14" s="99"/>
      <c r="R14" s="99"/>
      <c r="S14" s="99"/>
      <c r="T14" s="99"/>
    </row>
    <row r="15" spans="1:44" ht="17.25" customHeight="1">
      <c r="A15" s="98">
        <v>4</v>
      </c>
      <c r="B15" s="57" t="s">
        <v>185</v>
      </c>
      <c r="F15" s="20">
        <v>44845270</v>
      </c>
      <c r="G15" s="20">
        <v>7089</v>
      </c>
      <c r="H15" s="20">
        <v>8089787</v>
      </c>
      <c r="I15" s="20">
        <v>13961543</v>
      </c>
      <c r="J15" s="20">
        <v>10050491</v>
      </c>
      <c r="K15" s="20">
        <v>5529065</v>
      </c>
      <c r="L15" s="20">
        <v>1211083</v>
      </c>
      <c r="M15" s="20">
        <v>5504083</v>
      </c>
      <c r="N15" s="20">
        <v>492129</v>
      </c>
      <c r="O15" s="98">
        <v>4</v>
      </c>
      <c r="P15" s="99"/>
      <c r="Q15" s="99"/>
      <c r="R15" s="99"/>
      <c r="S15" s="99"/>
      <c r="T15" s="99"/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  <c r="P16" s="99"/>
      <c r="Q16" s="99"/>
      <c r="R16" s="99"/>
      <c r="S16" s="99"/>
      <c r="T16" s="99"/>
    </row>
    <row r="17" spans="1:20" ht="17.25" customHeight="1">
      <c r="A17" s="98">
        <v>5</v>
      </c>
      <c r="B17" s="57" t="s">
        <v>186</v>
      </c>
      <c r="O17" s="98">
        <v>5</v>
      </c>
      <c r="P17" s="99"/>
      <c r="Q17" s="99"/>
      <c r="R17" s="99"/>
      <c r="S17" s="99"/>
      <c r="T17" s="99"/>
    </row>
    <row r="18" spans="1:20" ht="17.25" customHeight="1">
      <c r="A18" s="98">
        <v>6</v>
      </c>
      <c r="B18" s="57" t="s">
        <v>187</v>
      </c>
      <c r="F18" s="20">
        <v>72454</v>
      </c>
      <c r="G18" s="20">
        <v>8</v>
      </c>
      <c r="H18" s="20">
        <v>4763</v>
      </c>
      <c r="I18" s="20">
        <v>23404</v>
      </c>
      <c r="J18" s="20">
        <v>11049</v>
      </c>
      <c r="K18" s="20">
        <v>14428</v>
      </c>
      <c r="L18" s="20">
        <v>2205</v>
      </c>
      <c r="M18" s="20">
        <v>15733</v>
      </c>
      <c r="N18" s="20">
        <v>864</v>
      </c>
      <c r="O18" s="98">
        <v>6</v>
      </c>
      <c r="P18" s="99"/>
      <c r="Q18" s="99"/>
      <c r="R18" s="99"/>
      <c r="S18" s="99"/>
      <c r="T18" s="99"/>
    </row>
    <row r="19" spans="1:20" ht="17.25" customHeight="1">
      <c r="A19" s="98">
        <v>7</v>
      </c>
      <c r="B19" s="57" t="s">
        <v>188</v>
      </c>
      <c r="F19" s="20">
        <v>61501</v>
      </c>
      <c r="G19" s="20">
        <v>6</v>
      </c>
      <c r="H19" s="20">
        <v>4110</v>
      </c>
      <c r="I19" s="20">
        <v>21921</v>
      </c>
      <c r="J19" s="20">
        <v>8793</v>
      </c>
      <c r="K19" s="20">
        <v>11332</v>
      </c>
      <c r="L19" s="20">
        <v>2028</v>
      </c>
      <c r="M19" s="20">
        <v>12606</v>
      </c>
      <c r="N19" s="20">
        <v>706</v>
      </c>
      <c r="O19" s="98">
        <v>7</v>
      </c>
      <c r="P19" s="99"/>
      <c r="Q19" s="99"/>
      <c r="R19" s="99"/>
      <c r="S19" s="99"/>
      <c r="T19" s="99"/>
    </row>
    <row r="20" spans="1:20" ht="17.25" customHeight="1">
      <c r="A20" s="98">
        <v>8</v>
      </c>
      <c r="B20" s="57" t="s">
        <v>189</v>
      </c>
      <c r="F20" s="20">
        <v>20032490</v>
      </c>
      <c r="G20" s="20">
        <v>1951</v>
      </c>
      <c r="H20" s="20">
        <v>1351789</v>
      </c>
      <c r="I20" s="20">
        <v>7332728</v>
      </c>
      <c r="J20" s="20">
        <v>2589151</v>
      </c>
      <c r="K20" s="20">
        <v>3542434</v>
      </c>
      <c r="L20" s="20">
        <v>661649</v>
      </c>
      <c r="M20" s="20">
        <v>4337575</v>
      </c>
      <c r="N20" s="20">
        <v>215213</v>
      </c>
      <c r="O20" s="98">
        <v>8</v>
      </c>
      <c r="P20" s="99"/>
      <c r="Q20" s="99"/>
      <c r="R20" s="99"/>
      <c r="S20" s="99"/>
      <c r="T20" s="99"/>
    </row>
    <row r="21" spans="1:20" ht="30" customHeight="1">
      <c r="A21" s="98">
        <v>9</v>
      </c>
      <c r="B21" s="57" t="s">
        <v>190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  <c r="P21" s="99"/>
      <c r="Q21" s="99"/>
      <c r="R21" s="99"/>
      <c r="S21" s="99"/>
      <c r="T21" s="99"/>
    </row>
    <row r="22" spans="1:20" ht="17.25" customHeight="1">
      <c r="A22" s="98">
        <v>10</v>
      </c>
      <c r="B22" s="57" t="s">
        <v>187</v>
      </c>
      <c r="F22" s="20">
        <v>9556</v>
      </c>
      <c r="G22" s="20">
        <v>1</v>
      </c>
      <c r="H22" s="20">
        <v>706</v>
      </c>
      <c r="I22" s="20">
        <v>3403</v>
      </c>
      <c r="J22" s="20">
        <v>1340</v>
      </c>
      <c r="K22" s="20">
        <v>1781</v>
      </c>
      <c r="L22" s="20">
        <v>435</v>
      </c>
      <c r="M22" s="20">
        <v>1747</v>
      </c>
      <c r="N22" s="20">
        <v>143</v>
      </c>
      <c r="O22" s="98">
        <v>10</v>
      </c>
      <c r="P22" s="99"/>
      <c r="Q22" s="99"/>
      <c r="R22" s="99"/>
      <c r="S22" s="99"/>
      <c r="T22" s="99"/>
    </row>
    <row r="23" spans="1:20" ht="17.25" customHeight="1">
      <c r="A23" s="98">
        <v>11</v>
      </c>
      <c r="B23" s="57" t="s">
        <v>188</v>
      </c>
      <c r="F23" s="20">
        <v>11590</v>
      </c>
      <c r="G23" s="20">
        <v>1</v>
      </c>
      <c r="H23" s="20">
        <v>926</v>
      </c>
      <c r="I23" s="20">
        <v>4352</v>
      </c>
      <c r="J23" s="20">
        <v>1617</v>
      </c>
      <c r="K23" s="20">
        <v>2006</v>
      </c>
      <c r="L23" s="20">
        <v>538</v>
      </c>
      <c r="M23" s="20">
        <v>1978</v>
      </c>
      <c r="N23" s="20">
        <v>172</v>
      </c>
      <c r="O23" s="98">
        <v>11</v>
      </c>
      <c r="P23" s="99"/>
      <c r="Q23" s="99"/>
      <c r="R23" s="99"/>
      <c r="S23" s="99"/>
      <c r="T23" s="99"/>
    </row>
    <row r="24" spans="1:20" ht="17.25" customHeight="1">
      <c r="A24" s="98">
        <v>12</v>
      </c>
      <c r="B24" s="57" t="s">
        <v>189</v>
      </c>
      <c r="F24" s="20">
        <v>3786169</v>
      </c>
      <c r="G24" s="20">
        <v>363</v>
      </c>
      <c r="H24" s="20">
        <v>330007</v>
      </c>
      <c r="I24" s="20">
        <v>1448298</v>
      </c>
      <c r="J24" s="20">
        <v>491848</v>
      </c>
      <c r="K24" s="20">
        <v>616913</v>
      </c>
      <c r="L24" s="20">
        <v>169941</v>
      </c>
      <c r="M24" s="20">
        <v>679383</v>
      </c>
      <c r="N24" s="20">
        <v>49416</v>
      </c>
      <c r="O24" s="98">
        <v>12</v>
      </c>
      <c r="P24" s="99"/>
      <c r="Q24" s="99"/>
      <c r="R24" s="99"/>
      <c r="S24" s="99"/>
      <c r="T24" s="99"/>
    </row>
    <row r="25" spans="1:20" ht="30" customHeight="1">
      <c r="A25" s="98">
        <v>13</v>
      </c>
      <c r="B25" s="57" t="s">
        <v>191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  <c r="P25" s="99"/>
      <c r="Q25" s="99"/>
      <c r="R25" s="99"/>
      <c r="S25" s="99"/>
      <c r="T25" s="99"/>
    </row>
    <row r="26" spans="1:20" ht="17.25" customHeight="1">
      <c r="A26" s="98">
        <v>14</v>
      </c>
      <c r="B26" s="57" t="s">
        <v>187</v>
      </c>
      <c r="F26" s="20">
        <v>14951</v>
      </c>
      <c r="G26" s="20">
        <v>4</v>
      </c>
      <c r="H26" s="20">
        <v>2991</v>
      </c>
      <c r="I26" s="20">
        <v>4413</v>
      </c>
      <c r="J26" s="20">
        <v>4952</v>
      </c>
      <c r="K26" s="20">
        <v>1515</v>
      </c>
      <c r="L26" s="20">
        <v>401</v>
      </c>
      <c r="M26" s="20">
        <v>495</v>
      </c>
      <c r="N26" s="20">
        <v>180</v>
      </c>
      <c r="O26" s="98">
        <v>14</v>
      </c>
      <c r="P26" s="99"/>
      <c r="Q26" s="99"/>
      <c r="R26" s="99"/>
      <c r="S26" s="99"/>
      <c r="T26" s="99"/>
    </row>
    <row r="27" spans="1:20" ht="17.25" customHeight="1">
      <c r="A27" s="98">
        <v>15</v>
      </c>
      <c r="B27" s="57" t="s">
        <v>188</v>
      </c>
      <c r="F27" s="20">
        <v>60164</v>
      </c>
      <c r="G27" s="20">
        <v>11</v>
      </c>
      <c r="H27" s="20">
        <v>16621</v>
      </c>
      <c r="I27" s="20">
        <v>14505</v>
      </c>
      <c r="J27" s="20">
        <v>21483</v>
      </c>
      <c r="K27" s="20">
        <v>4375</v>
      </c>
      <c r="L27" s="20">
        <v>1145</v>
      </c>
      <c r="M27" s="20">
        <v>1262</v>
      </c>
      <c r="N27" s="20">
        <v>763</v>
      </c>
      <c r="O27" s="98">
        <v>15</v>
      </c>
      <c r="P27" s="99"/>
      <c r="Q27" s="99"/>
      <c r="R27" s="99"/>
      <c r="S27" s="99"/>
      <c r="T27" s="99"/>
    </row>
    <row r="28" spans="1:20" ht="17.25" customHeight="1">
      <c r="A28" s="98">
        <v>16</v>
      </c>
      <c r="B28" s="57" t="s">
        <v>189</v>
      </c>
      <c r="F28" s="20">
        <v>20251580</v>
      </c>
      <c r="G28" s="20">
        <v>4225</v>
      </c>
      <c r="H28" s="20">
        <v>5933261</v>
      </c>
      <c r="I28" s="20">
        <v>5100003</v>
      </c>
      <c r="J28" s="20">
        <v>6812692</v>
      </c>
      <c r="K28" s="20">
        <v>1348851</v>
      </c>
      <c r="L28" s="20">
        <v>377728</v>
      </c>
      <c r="M28" s="20">
        <v>449229</v>
      </c>
      <c r="N28" s="20">
        <v>225591</v>
      </c>
      <c r="O28" s="98">
        <v>16</v>
      </c>
      <c r="P28" s="99"/>
      <c r="Q28" s="99"/>
      <c r="R28" s="99"/>
      <c r="S28" s="99"/>
      <c r="T28" s="99"/>
    </row>
    <row r="29" spans="1:20" ht="30" customHeight="1">
      <c r="A29" s="98">
        <v>17</v>
      </c>
      <c r="B29" s="57" t="s">
        <v>192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  <c r="P29" s="99"/>
      <c r="Q29" s="99"/>
      <c r="R29" s="99"/>
      <c r="S29" s="99"/>
      <c r="T29" s="99"/>
    </row>
    <row r="30" spans="1:20" ht="17.25" customHeight="1">
      <c r="A30" s="98">
        <v>18</v>
      </c>
      <c r="B30" s="57" t="s">
        <v>187</v>
      </c>
      <c r="F30" s="20">
        <v>204</v>
      </c>
      <c r="G30" s="20">
        <v>1</v>
      </c>
      <c r="H30" s="20">
        <v>86</v>
      </c>
      <c r="I30" s="20">
        <v>39</v>
      </c>
      <c r="J30" s="20">
        <v>41</v>
      </c>
      <c r="K30" s="20">
        <v>9</v>
      </c>
      <c r="L30" s="20">
        <v>2</v>
      </c>
      <c r="M30" s="20">
        <v>24</v>
      </c>
      <c r="N30" s="20">
        <v>2</v>
      </c>
      <c r="O30" s="98">
        <v>18</v>
      </c>
      <c r="P30" s="99"/>
      <c r="Q30" s="99"/>
      <c r="R30" s="99"/>
      <c r="S30" s="99"/>
      <c r="T30" s="99"/>
    </row>
    <row r="31" spans="1:20" ht="17.25" customHeight="1">
      <c r="A31" s="98">
        <v>19</v>
      </c>
      <c r="B31" s="57" t="s">
        <v>188</v>
      </c>
      <c r="F31" s="20">
        <v>2002</v>
      </c>
      <c r="G31" s="20">
        <v>2</v>
      </c>
      <c r="H31" s="20">
        <v>1167</v>
      </c>
      <c r="I31" s="20">
        <v>235</v>
      </c>
      <c r="J31" s="20">
        <v>432</v>
      </c>
      <c r="K31" s="20">
        <v>58</v>
      </c>
      <c r="L31" s="20">
        <v>4</v>
      </c>
      <c r="M31" s="20">
        <v>100</v>
      </c>
      <c r="N31" s="20">
        <v>4</v>
      </c>
      <c r="O31" s="98">
        <v>19</v>
      </c>
      <c r="P31" s="99"/>
      <c r="Q31" s="99"/>
      <c r="R31" s="99"/>
      <c r="S31" s="99"/>
      <c r="T31" s="99"/>
    </row>
    <row r="32" spans="1:20" ht="17.25" customHeight="1">
      <c r="A32" s="98">
        <v>20</v>
      </c>
      <c r="B32" s="57" t="s">
        <v>189</v>
      </c>
      <c r="F32" s="20">
        <v>775031</v>
      </c>
      <c r="G32" s="20">
        <v>550</v>
      </c>
      <c r="H32" s="20">
        <v>474730</v>
      </c>
      <c r="I32" s="20">
        <v>80514</v>
      </c>
      <c r="J32" s="20">
        <v>156800</v>
      </c>
      <c r="K32" s="20">
        <v>20867</v>
      </c>
      <c r="L32" s="20">
        <v>1765</v>
      </c>
      <c r="M32" s="20">
        <v>37896</v>
      </c>
      <c r="N32" s="20">
        <v>1909</v>
      </c>
      <c r="O32" s="98">
        <v>20</v>
      </c>
      <c r="P32" s="99"/>
      <c r="Q32" s="99"/>
      <c r="R32" s="99"/>
      <c r="S32" s="99"/>
      <c r="T32" s="99"/>
    </row>
    <row r="33" spans="1:20" ht="30" customHeight="1">
      <c r="A33" s="98"/>
      <c r="B33" s="57" t="s">
        <v>127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  <c r="P33" s="99"/>
      <c r="Q33" s="99"/>
      <c r="R33" s="99"/>
      <c r="S33" s="99"/>
      <c r="T33" s="99"/>
    </row>
    <row r="34" spans="1:20" ht="17.25" customHeight="1">
      <c r="A34" s="98">
        <v>21</v>
      </c>
      <c r="B34" s="57" t="s">
        <v>193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  <c r="P34" s="99"/>
      <c r="Q34" s="99"/>
      <c r="R34" s="99"/>
      <c r="S34" s="99"/>
      <c r="T34" s="99"/>
    </row>
    <row r="35" spans="1:20" ht="17.25" customHeight="1">
      <c r="A35" s="98">
        <v>22</v>
      </c>
      <c r="B35" s="57" t="s">
        <v>187</v>
      </c>
      <c r="F35" s="20">
        <v>8053</v>
      </c>
      <c r="G35" s="20">
        <v>0</v>
      </c>
      <c r="H35" s="20">
        <v>1892</v>
      </c>
      <c r="I35" s="20">
        <v>2232</v>
      </c>
      <c r="J35" s="20">
        <v>2610</v>
      </c>
      <c r="K35" s="20">
        <v>796</v>
      </c>
      <c r="L35" s="20">
        <v>192</v>
      </c>
      <c r="M35" s="20">
        <v>252</v>
      </c>
      <c r="N35" s="20">
        <v>79</v>
      </c>
      <c r="O35" s="98">
        <v>22</v>
      </c>
      <c r="P35" s="99"/>
      <c r="Q35" s="99"/>
      <c r="R35" s="99"/>
      <c r="S35" s="99"/>
      <c r="T35" s="99"/>
    </row>
    <row r="36" spans="1:20" ht="18" customHeight="1">
      <c r="A36" s="98">
        <v>23</v>
      </c>
      <c r="B36" s="57" t="s">
        <v>188</v>
      </c>
      <c r="F36" s="20">
        <v>31939</v>
      </c>
      <c r="G36" s="20">
        <v>0</v>
      </c>
      <c r="H36" s="20">
        <v>9583</v>
      </c>
      <c r="I36" s="20">
        <v>7663</v>
      </c>
      <c r="J36" s="20">
        <v>10865</v>
      </c>
      <c r="K36" s="20">
        <v>2364</v>
      </c>
      <c r="L36" s="20">
        <v>536</v>
      </c>
      <c r="M36" s="20">
        <v>582</v>
      </c>
      <c r="N36" s="20">
        <v>346</v>
      </c>
      <c r="O36" s="98">
        <v>23</v>
      </c>
      <c r="P36" s="99"/>
      <c r="Q36" s="99"/>
      <c r="R36" s="99"/>
      <c r="S36" s="99"/>
      <c r="T36" s="99"/>
    </row>
    <row r="37" spans="1:20" ht="17.25" customHeight="1">
      <c r="A37" s="98">
        <v>24</v>
      </c>
      <c r="B37" s="57" t="s">
        <v>189</v>
      </c>
      <c r="F37" s="20">
        <v>10588841</v>
      </c>
      <c r="G37" s="20">
        <v>0</v>
      </c>
      <c r="H37" s="20">
        <v>3383217</v>
      </c>
      <c r="I37" s="20">
        <v>2631577</v>
      </c>
      <c r="J37" s="20">
        <v>3366288</v>
      </c>
      <c r="K37" s="20">
        <v>721800</v>
      </c>
      <c r="L37" s="20">
        <v>173804</v>
      </c>
      <c r="M37" s="20">
        <v>214616</v>
      </c>
      <c r="N37" s="20">
        <v>97539</v>
      </c>
      <c r="O37" s="98">
        <v>24</v>
      </c>
      <c r="P37" s="99"/>
      <c r="Q37" s="99"/>
      <c r="R37" s="99"/>
      <c r="S37" s="99"/>
      <c r="T37" s="99"/>
    </row>
    <row r="38" spans="1:20" ht="30" customHeight="1">
      <c r="A38" s="98">
        <v>25</v>
      </c>
      <c r="B38" s="57" t="s">
        <v>194</v>
      </c>
      <c r="F38" s="20"/>
      <c r="G38" s="20"/>
      <c r="H38" s="20"/>
      <c r="I38" s="20"/>
      <c r="J38" s="20"/>
      <c r="K38" s="20"/>
      <c r="L38" s="20"/>
      <c r="M38" s="99"/>
      <c r="N38" s="99"/>
      <c r="O38" s="98">
        <v>25</v>
      </c>
      <c r="P38" s="99"/>
      <c r="Q38" s="99"/>
      <c r="R38" s="99"/>
      <c r="S38" s="99"/>
      <c r="T38" s="99"/>
    </row>
    <row r="39" spans="1:20" ht="17.25" customHeight="1">
      <c r="A39" s="98">
        <v>26</v>
      </c>
      <c r="B39" s="57" t="s">
        <v>187</v>
      </c>
      <c r="F39" s="20">
        <v>17261</v>
      </c>
      <c r="G39" s="20">
        <v>11</v>
      </c>
      <c r="H39" s="20">
        <v>1223</v>
      </c>
      <c r="I39" s="20">
        <v>259</v>
      </c>
      <c r="J39" s="20">
        <v>56</v>
      </c>
      <c r="K39" s="20">
        <v>98</v>
      </c>
      <c r="L39" s="20">
        <v>176</v>
      </c>
      <c r="M39" s="20">
        <v>15288</v>
      </c>
      <c r="N39" s="20">
        <v>150</v>
      </c>
      <c r="O39" s="98">
        <v>26</v>
      </c>
      <c r="P39" s="99"/>
      <c r="Q39" s="99"/>
      <c r="R39" s="99"/>
      <c r="S39" s="99"/>
      <c r="T39" s="99"/>
    </row>
    <row r="40" spans="1:20" ht="17.25" customHeight="1">
      <c r="A40" s="98">
        <v>27</v>
      </c>
      <c r="B40" s="57" t="s">
        <v>188</v>
      </c>
      <c r="F40" s="20">
        <v>15369</v>
      </c>
      <c r="G40" s="20">
        <v>18</v>
      </c>
      <c r="H40" s="20">
        <v>1416</v>
      </c>
      <c r="I40" s="20">
        <v>266</v>
      </c>
      <c r="J40" s="20">
        <v>79</v>
      </c>
      <c r="K40" s="20">
        <v>102</v>
      </c>
      <c r="L40" s="20">
        <v>154</v>
      </c>
      <c r="M40" s="20">
        <v>13160</v>
      </c>
      <c r="N40" s="20">
        <v>174</v>
      </c>
      <c r="O40" s="98">
        <v>27</v>
      </c>
      <c r="P40" s="99"/>
      <c r="Q40" s="99"/>
      <c r="R40" s="99"/>
      <c r="S40" s="99"/>
      <c r="T40" s="99"/>
    </row>
    <row r="41" spans="1:20" ht="17.25" customHeight="1">
      <c r="A41" s="98">
        <v>28</v>
      </c>
      <c r="B41" s="57" t="s">
        <v>189</v>
      </c>
      <c r="F41" s="20">
        <v>5293572</v>
      </c>
      <c r="G41" s="20">
        <v>6190</v>
      </c>
      <c r="H41" s="20">
        <v>458051</v>
      </c>
      <c r="I41" s="20">
        <v>94185</v>
      </c>
      <c r="J41" s="20">
        <v>21475</v>
      </c>
      <c r="K41" s="20">
        <v>33765</v>
      </c>
      <c r="L41" s="20">
        <v>53316</v>
      </c>
      <c r="M41" s="20">
        <v>4569273</v>
      </c>
      <c r="N41" s="20">
        <v>57317</v>
      </c>
      <c r="O41" s="98">
        <v>28</v>
      </c>
      <c r="P41" s="99"/>
      <c r="Q41" s="99"/>
      <c r="R41" s="99"/>
      <c r="S41" s="99"/>
      <c r="T41" s="99"/>
    </row>
    <row r="42" spans="1:20" ht="368.1" customHeight="1">
      <c r="A42" s="100" t="s">
        <v>47</v>
      </c>
      <c r="C42" s="101"/>
      <c r="D42" s="101"/>
      <c r="E42" s="101"/>
      <c r="F42" s="101"/>
      <c r="G42" s="101"/>
      <c r="I42" s="100" t="s">
        <v>47</v>
      </c>
      <c r="J42" s="101"/>
      <c r="K42" s="101"/>
      <c r="L42" s="101"/>
      <c r="M42" s="23"/>
      <c r="O42" s="98"/>
    </row>
    <row r="43" spans="1:20">
      <c r="A43" s="98"/>
      <c r="O43" s="98"/>
    </row>
    <row r="44" spans="1:20">
      <c r="A44" s="98"/>
      <c r="O44" s="98"/>
    </row>
    <row r="45" spans="1:20">
      <c r="A45" s="98"/>
      <c r="O45" s="98"/>
    </row>
    <row r="46" spans="1:20">
      <c r="A46" s="98"/>
      <c r="O46" s="98"/>
    </row>
    <row r="47" spans="1:20">
      <c r="A47" s="98"/>
      <c r="O47" s="98"/>
    </row>
    <row r="48" spans="1:20">
      <c r="A48" s="98"/>
      <c r="O48" s="98"/>
    </row>
    <row r="49" spans="1:15">
      <c r="A49" s="98"/>
      <c r="O49" s="98"/>
    </row>
    <row r="50" spans="1:15">
      <c r="A50" s="98"/>
      <c r="O50" s="98"/>
    </row>
    <row r="51" spans="1:15">
      <c r="A51" s="98"/>
      <c r="O51" s="98"/>
    </row>
    <row r="52" spans="1:15">
      <c r="A52" s="98"/>
      <c r="O52" s="98"/>
    </row>
    <row r="53" spans="1:15">
      <c r="A53" s="98"/>
      <c r="O53" s="98"/>
    </row>
    <row r="54" spans="1:15">
      <c r="A54" s="98"/>
      <c r="O54" s="98"/>
    </row>
    <row r="55" spans="1:15">
      <c r="A55" s="98"/>
      <c r="O55" s="98"/>
    </row>
    <row r="56" spans="1:15">
      <c r="A56" s="98"/>
      <c r="O56" s="98"/>
    </row>
    <row r="57" spans="1:15">
      <c r="A57" s="98"/>
      <c r="O57" s="98"/>
    </row>
    <row r="58" spans="1:15">
      <c r="A58" s="98"/>
      <c r="O58" s="9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72</v>
      </c>
      <c r="C1" s="95"/>
      <c r="D1" s="95"/>
      <c r="E1" s="95"/>
      <c r="F1" s="95"/>
      <c r="G1" s="95"/>
      <c r="H1" s="95"/>
      <c r="I1" s="95" t="s">
        <v>72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169</v>
      </c>
      <c r="C3" s="95"/>
      <c r="D3" s="95"/>
      <c r="E3" s="95"/>
      <c r="F3" s="95"/>
      <c r="G3" s="95"/>
      <c r="H3" s="95"/>
      <c r="I3" s="95" t="s">
        <v>169</v>
      </c>
      <c r="J3" s="95"/>
      <c r="K3" s="95"/>
      <c r="L3" s="95"/>
    </row>
    <row r="4" spans="1:44" ht="30" customHeight="1">
      <c r="A4" s="96" t="s">
        <v>49</v>
      </c>
      <c r="C4" s="96"/>
      <c r="D4" s="96"/>
      <c r="E4" s="96"/>
      <c r="F4" s="96"/>
      <c r="G4" s="96"/>
      <c r="H4" s="96"/>
      <c r="I4" s="96" t="s">
        <v>49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3" t="s">
        <v>172</v>
      </c>
      <c r="G5" s="456" t="s">
        <v>173</v>
      </c>
      <c r="H5" s="457"/>
      <c r="I5" s="97" t="s">
        <v>174</v>
      </c>
      <c r="J5" s="97"/>
      <c r="K5" s="97"/>
      <c r="L5" s="97"/>
      <c r="M5" s="97"/>
      <c r="N5" s="97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4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5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5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5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5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6"/>
      <c r="N11" s="426"/>
      <c r="O11" s="460"/>
    </row>
    <row r="12" spans="1:44" ht="54.75" customHeight="1">
      <c r="A12" s="98">
        <v>1</v>
      </c>
      <c r="B12" s="57" t="s">
        <v>126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7.25" customHeight="1">
      <c r="A13" s="98">
        <v>2</v>
      </c>
      <c r="B13" s="57" t="s">
        <v>183</v>
      </c>
      <c r="F13" s="20">
        <v>20704</v>
      </c>
      <c r="G13" s="20">
        <v>5</v>
      </c>
      <c r="H13" s="20">
        <v>1301</v>
      </c>
      <c r="I13" s="20">
        <v>4755</v>
      </c>
      <c r="J13" s="20">
        <v>2542</v>
      </c>
      <c r="K13" s="20">
        <v>8316</v>
      </c>
      <c r="L13" s="20">
        <v>623</v>
      </c>
      <c r="M13" s="20">
        <v>2948</v>
      </c>
      <c r="N13" s="20">
        <v>214</v>
      </c>
      <c r="O13" s="98">
        <v>2</v>
      </c>
      <c r="P13" s="99"/>
      <c r="Q13" s="99"/>
      <c r="R13" s="99"/>
      <c r="S13" s="99"/>
      <c r="T13" s="99"/>
    </row>
    <row r="14" spans="1:44" ht="17.25" customHeight="1">
      <c r="A14" s="98">
        <v>3</v>
      </c>
      <c r="B14" s="57" t="s">
        <v>184</v>
      </c>
      <c r="F14" s="20">
        <v>27228</v>
      </c>
      <c r="G14" s="20">
        <v>3</v>
      </c>
      <c r="H14" s="20">
        <v>6841</v>
      </c>
      <c r="I14" s="20">
        <v>4677</v>
      </c>
      <c r="J14" s="20">
        <v>6209</v>
      </c>
      <c r="K14" s="20">
        <v>6680</v>
      </c>
      <c r="L14" s="20">
        <v>640</v>
      </c>
      <c r="M14" s="20">
        <v>2000</v>
      </c>
      <c r="N14" s="20">
        <v>177</v>
      </c>
      <c r="O14" s="98">
        <v>3</v>
      </c>
      <c r="P14" s="99"/>
      <c r="Q14" s="99"/>
      <c r="R14" s="99"/>
      <c r="S14" s="99"/>
      <c r="T14" s="99"/>
    </row>
    <row r="15" spans="1:44" ht="17.25" customHeight="1">
      <c r="A15" s="98">
        <v>4</v>
      </c>
      <c r="B15" s="57" t="s">
        <v>185</v>
      </c>
      <c r="F15" s="20">
        <v>8534867</v>
      </c>
      <c r="G15" s="20">
        <v>610</v>
      </c>
      <c r="H15" s="20">
        <v>2358869</v>
      </c>
      <c r="I15" s="20">
        <v>1373371</v>
      </c>
      <c r="J15" s="20">
        <v>1933231</v>
      </c>
      <c r="K15" s="20">
        <v>1998823</v>
      </c>
      <c r="L15" s="20">
        <v>182286</v>
      </c>
      <c r="M15" s="20">
        <v>635525</v>
      </c>
      <c r="N15" s="20">
        <v>52152</v>
      </c>
      <c r="O15" s="98">
        <v>4</v>
      </c>
      <c r="P15" s="99"/>
      <c r="Q15" s="99"/>
      <c r="R15" s="99"/>
      <c r="S15" s="99"/>
      <c r="T15" s="99"/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  <c r="P16" s="99"/>
      <c r="Q16" s="99"/>
      <c r="R16" s="99"/>
      <c r="S16" s="99"/>
      <c r="T16" s="99"/>
    </row>
    <row r="17" spans="1:20" ht="17.25" customHeight="1">
      <c r="A17" s="98">
        <v>5</v>
      </c>
      <c r="B17" s="57" t="s">
        <v>186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  <c r="P17" s="99"/>
      <c r="Q17" s="99"/>
      <c r="R17" s="99"/>
      <c r="S17" s="99"/>
      <c r="T17" s="99"/>
    </row>
    <row r="18" spans="1:20" ht="17.25" customHeight="1">
      <c r="A18" s="98">
        <v>6</v>
      </c>
      <c r="B18" s="57" t="s">
        <v>187</v>
      </c>
      <c r="F18" s="20">
        <v>17392</v>
      </c>
      <c r="G18" s="20">
        <v>4</v>
      </c>
      <c r="H18" s="20">
        <v>509</v>
      </c>
      <c r="I18" s="20">
        <v>4200</v>
      </c>
      <c r="J18" s="20">
        <v>1535</v>
      </c>
      <c r="K18" s="20">
        <v>7611</v>
      </c>
      <c r="L18" s="20">
        <v>573</v>
      </c>
      <c r="M18" s="20">
        <v>2773</v>
      </c>
      <c r="N18" s="20">
        <v>187</v>
      </c>
      <c r="O18" s="98">
        <v>6</v>
      </c>
      <c r="P18" s="99"/>
      <c r="Q18" s="99"/>
      <c r="R18" s="99"/>
      <c r="S18" s="99"/>
      <c r="T18" s="99"/>
    </row>
    <row r="19" spans="1:20" ht="17.25" customHeight="1">
      <c r="A19" s="98">
        <v>7</v>
      </c>
      <c r="B19" s="57" t="s">
        <v>188</v>
      </c>
      <c r="F19" s="20">
        <v>12262</v>
      </c>
      <c r="G19" s="20">
        <v>1</v>
      </c>
      <c r="H19" s="20">
        <v>412</v>
      </c>
      <c r="I19" s="20">
        <v>3184</v>
      </c>
      <c r="J19" s="20">
        <v>1127</v>
      </c>
      <c r="K19" s="20">
        <v>5268</v>
      </c>
      <c r="L19" s="20">
        <v>379</v>
      </c>
      <c r="M19" s="20">
        <v>1764</v>
      </c>
      <c r="N19" s="20">
        <v>128</v>
      </c>
      <c r="O19" s="98">
        <v>7</v>
      </c>
      <c r="P19" s="99"/>
      <c r="Q19" s="99"/>
      <c r="R19" s="99"/>
      <c r="S19" s="99"/>
      <c r="T19" s="99"/>
    </row>
    <row r="20" spans="1:20" ht="17.25" customHeight="1">
      <c r="A20" s="98">
        <v>8</v>
      </c>
      <c r="B20" s="57" t="s">
        <v>189</v>
      </c>
      <c r="F20" s="20">
        <v>3644511</v>
      </c>
      <c r="G20" s="20">
        <v>311</v>
      </c>
      <c r="H20" s="20">
        <v>138158</v>
      </c>
      <c r="I20" s="20">
        <v>908599</v>
      </c>
      <c r="J20" s="20">
        <v>326325</v>
      </c>
      <c r="K20" s="20">
        <v>1560341</v>
      </c>
      <c r="L20" s="20">
        <v>107881</v>
      </c>
      <c r="M20" s="20">
        <v>565280</v>
      </c>
      <c r="N20" s="20">
        <v>37616</v>
      </c>
      <c r="O20" s="98">
        <v>8</v>
      </c>
      <c r="P20" s="99"/>
      <c r="Q20" s="99"/>
      <c r="R20" s="99"/>
      <c r="S20" s="99"/>
      <c r="T20" s="99"/>
    </row>
    <row r="21" spans="1:20" ht="30" customHeight="1">
      <c r="A21" s="98">
        <v>9</v>
      </c>
      <c r="B21" s="57" t="s">
        <v>190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  <c r="P21" s="99"/>
      <c r="Q21" s="99"/>
      <c r="R21" s="99"/>
      <c r="S21" s="99"/>
      <c r="T21" s="99"/>
    </row>
    <row r="22" spans="1:20" ht="17.25" customHeight="1">
      <c r="A22" s="98">
        <v>10</v>
      </c>
      <c r="B22" s="57" t="s">
        <v>187</v>
      </c>
      <c r="F22" s="20">
        <v>840</v>
      </c>
      <c r="G22" s="20">
        <v>0</v>
      </c>
      <c r="H22" s="20">
        <v>33</v>
      </c>
      <c r="I22" s="20">
        <v>210</v>
      </c>
      <c r="J22" s="20">
        <v>108</v>
      </c>
      <c r="K22" s="20">
        <v>327</v>
      </c>
      <c r="L22" s="20">
        <v>19</v>
      </c>
      <c r="M22" s="20">
        <v>131</v>
      </c>
      <c r="N22" s="20">
        <v>12</v>
      </c>
      <c r="O22" s="98">
        <v>10</v>
      </c>
      <c r="P22" s="99"/>
      <c r="Q22" s="99"/>
      <c r="R22" s="99"/>
      <c r="S22" s="99"/>
      <c r="T22" s="99"/>
    </row>
    <row r="23" spans="1:20" ht="17.25" customHeight="1">
      <c r="A23" s="98">
        <v>11</v>
      </c>
      <c r="B23" s="57" t="s">
        <v>188</v>
      </c>
      <c r="F23" s="20">
        <v>884</v>
      </c>
      <c r="G23" s="20">
        <v>0</v>
      </c>
      <c r="H23" s="20">
        <v>45</v>
      </c>
      <c r="I23" s="20">
        <v>231</v>
      </c>
      <c r="J23" s="20">
        <v>114</v>
      </c>
      <c r="K23" s="20">
        <v>337</v>
      </c>
      <c r="L23" s="20">
        <v>18</v>
      </c>
      <c r="M23" s="20">
        <v>129</v>
      </c>
      <c r="N23" s="20">
        <v>11</v>
      </c>
      <c r="O23" s="98">
        <v>11</v>
      </c>
      <c r="P23" s="99"/>
      <c r="Q23" s="99"/>
      <c r="R23" s="99"/>
      <c r="S23" s="99"/>
      <c r="T23" s="99"/>
    </row>
    <row r="24" spans="1:20" ht="17.25" customHeight="1">
      <c r="A24" s="98">
        <v>12</v>
      </c>
      <c r="B24" s="57" t="s">
        <v>189</v>
      </c>
      <c r="F24" s="20">
        <v>266959</v>
      </c>
      <c r="G24" s="20">
        <v>0</v>
      </c>
      <c r="H24" s="20">
        <v>19141</v>
      </c>
      <c r="I24" s="20">
        <v>67040</v>
      </c>
      <c r="J24" s="20">
        <v>38545</v>
      </c>
      <c r="K24" s="20">
        <v>97056</v>
      </c>
      <c r="L24" s="20">
        <v>5162</v>
      </c>
      <c r="M24" s="20">
        <v>37542</v>
      </c>
      <c r="N24" s="20">
        <v>2473</v>
      </c>
      <c r="O24" s="98">
        <v>12</v>
      </c>
      <c r="P24" s="99"/>
      <c r="Q24" s="99"/>
      <c r="R24" s="99"/>
      <c r="S24" s="99"/>
      <c r="T24" s="99"/>
    </row>
    <row r="25" spans="1:20" ht="30" customHeight="1">
      <c r="A25" s="98">
        <v>13</v>
      </c>
      <c r="B25" s="57" t="s">
        <v>191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  <c r="P25" s="99"/>
      <c r="Q25" s="99"/>
      <c r="R25" s="99"/>
      <c r="S25" s="99"/>
      <c r="T25" s="99"/>
    </row>
    <row r="26" spans="1:20" ht="17.25" customHeight="1">
      <c r="A26" s="98">
        <v>14</v>
      </c>
      <c r="B26" s="57" t="s">
        <v>187</v>
      </c>
      <c r="F26" s="20">
        <v>2448</v>
      </c>
      <c r="G26" s="20">
        <v>0</v>
      </c>
      <c r="H26" s="20">
        <v>755</v>
      </c>
      <c r="I26" s="20">
        <v>342</v>
      </c>
      <c r="J26" s="20">
        <v>887</v>
      </c>
      <c r="K26" s="20">
        <v>377</v>
      </c>
      <c r="L26" s="20">
        <v>30</v>
      </c>
      <c r="M26" s="20">
        <v>42</v>
      </c>
      <c r="N26" s="20">
        <v>15</v>
      </c>
      <c r="O26" s="98">
        <v>14</v>
      </c>
      <c r="P26" s="99"/>
      <c r="Q26" s="99"/>
      <c r="R26" s="99"/>
      <c r="S26" s="99"/>
      <c r="T26" s="99"/>
    </row>
    <row r="27" spans="1:20" ht="17.25" customHeight="1">
      <c r="A27" s="98">
        <v>15</v>
      </c>
      <c r="B27" s="57" t="s">
        <v>188</v>
      </c>
      <c r="F27" s="20">
        <v>13871</v>
      </c>
      <c r="G27" s="20">
        <v>0</v>
      </c>
      <c r="H27" s="20">
        <v>6298</v>
      </c>
      <c r="I27" s="20">
        <v>1251</v>
      </c>
      <c r="J27" s="20">
        <v>4871</v>
      </c>
      <c r="K27" s="20">
        <v>1075</v>
      </c>
      <c r="L27" s="20">
        <v>243</v>
      </c>
      <c r="M27" s="20">
        <v>96</v>
      </c>
      <c r="N27" s="20">
        <v>38</v>
      </c>
      <c r="O27" s="98">
        <v>15</v>
      </c>
      <c r="P27" s="99"/>
      <c r="Q27" s="99"/>
      <c r="R27" s="99"/>
      <c r="S27" s="99"/>
      <c r="T27" s="99"/>
    </row>
    <row r="28" spans="1:20" ht="17.25" customHeight="1">
      <c r="A28" s="98">
        <v>16</v>
      </c>
      <c r="B28" s="57" t="s">
        <v>189</v>
      </c>
      <c r="F28" s="20">
        <v>4546788</v>
      </c>
      <c r="G28" s="20">
        <v>0</v>
      </c>
      <c r="H28" s="20">
        <v>2164381</v>
      </c>
      <c r="I28" s="20">
        <v>394763</v>
      </c>
      <c r="J28" s="20">
        <v>1537214</v>
      </c>
      <c r="K28" s="20">
        <v>341186</v>
      </c>
      <c r="L28" s="20">
        <v>68893</v>
      </c>
      <c r="M28" s="20">
        <v>28288</v>
      </c>
      <c r="N28" s="20">
        <v>12063</v>
      </c>
      <c r="O28" s="98">
        <v>16</v>
      </c>
      <c r="P28" s="99"/>
      <c r="Q28" s="99"/>
      <c r="R28" s="99"/>
      <c r="S28" s="99"/>
      <c r="T28" s="99"/>
    </row>
    <row r="29" spans="1:20" ht="30" customHeight="1">
      <c r="A29" s="98">
        <v>17</v>
      </c>
      <c r="B29" s="57" t="s">
        <v>192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  <c r="P29" s="99"/>
      <c r="Q29" s="99"/>
      <c r="R29" s="99"/>
      <c r="S29" s="99"/>
      <c r="T29" s="99"/>
    </row>
    <row r="30" spans="1:20" ht="17.25" customHeight="1">
      <c r="A30" s="98">
        <v>18</v>
      </c>
      <c r="B30" s="57" t="s">
        <v>187</v>
      </c>
      <c r="F30" s="20">
        <v>24</v>
      </c>
      <c r="G30" s="20">
        <v>1</v>
      </c>
      <c r="H30" s="20">
        <v>4</v>
      </c>
      <c r="I30" s="20">
        <v>3</v>
      </c>
      <c r="J30" s="20">
        <v>12</v>
      </c>
      <c r="K30" s="20">
        <v>1</v>
      </c>
      <c r="L30" s="20">
        <v>1</v>
      </c>
      <c r="M30" s="20">
        <v>2</v>
      </c>
      <c r="N30" s="20">
        <v>0</v>
      </c>
      <c r="O30" s="98">
        <v>18</v>
      </c>
      <c r="P30" s="99"/>
      <c r="Q30" s="99"/>
      <c r="R30" s="99"/>
      <c r="S30" s="99"/>
      <c r="T30" s="99"/>
    </row>
    <row r="31" spans="1:20" ht="17.25" customHeight="1">
      <c r="A31" s="98">
        <v>19</v>
      </c>
      <c r="B31" s="57" t="s">
        <v>188</v>
      </c>
      <c r="F31" s="20">
        <v>211</v>
      </c>
      <c r="G31" s="20">
        <v>1</v>
      </c>
      <c r="H31" s="20">
        <v>87</v>
      </c>
      <c r="I31" s="20">
        <v>10</v>
      </c>
      <c r="J31" s="20">
        <v>98</v>
      </c>
      <c r="K31" s="20">
        <v>1</v>
      </c>
      <c r="L31" s="20">
        <v>1</v>
      </c>
      <c r="M31" s="20">
        <v>12</v>
      </c>
      <c r="N31" s="20">
        <v>0</v>
      </c>
      <c r="O31" s="98">
        <v>19</v>
      </c>
      <c r="P31" s="99"/>
      <c r="Q31" s="99"/>
      <c r="R31" s="99"/>
      <c r="S31" s="99"/>
      <c r="T31" s="99"/>
    </row>
    <row r="32" spans="1:20" ht="17.25" customHeight="1">
      <c r="A32" s="98">
        <v>20</v>
      </c>
      <c r="B32" s="57" t="s">
        <v>189</v>
      </c>
      <c r="F32" s="20">
        <v>76609</v>
      </c>
      <c r="G32" s="20">
        <v>299</v>
      </c>
      <c r="H32" s="20">
        <v>37189</v>
      </c>
      <c r="I32" s="20">
        <v>2969</v>
      </c>
      <c r="J32" s="20">
        <v>31147</v>
      </c>
      <c r="K32" s="20">
        <v>240</v>
      </c>
      <c r="L32" s="20">
        <v>350</v>
      </c>
      <c r="M32" s="20">
        <v>4415</v>
      </c>
      <c r="N32" s="20">
        <v>0</v>
      </c>
      <c r="O32" s="98">
        <v>20</v>
      </c>
      <c r="P32" s="99"/>
      <c r="Q32" s="99"/>
      <c r="R32" s="99"/>
      <c r="S32" s="99"/>
      <c r="T32" s="99"/>
    </row>
    <row r="33" spans="1:20" ht="30" customHeight="1">
      <c r="A33" s="98"/>
      <c r="B33" s="57" t="s">
        <v>127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  <c r="P33" s="99"/>
      <c r="Q33" s="99"/>
      <c r="R33" s="99"/>
      <c r="S33" s="99"/>
      <c r="T33" s="99"/>
    </row>
    <row r="34" spans="1:20" ht="17.25" customHeight="1">
      <c r="A34" s="98">
        <v>21</v>
      </c>
      <c r="B34" s="57" t="s">
        <v>193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  <c r="P34" s="99"/>
      <c r="Q34" s="99"/>
      <c r="R34" s="99"/>
      <c r="S34" s="99"/>
      <c r="T34" s="99"/>
    </row>
    <row r="35" spans="1:20" ht="17.25" customHeight="1">
      <c r="A35" s="98">
        <v>22</v>
      </c>
      <c r="B35" s="57" t="s">
        <v>187</v>
      </c>
      <c r="F35" s="20">
        <v>853</v>
      </c>
      <c r="G35" s="20">
        <v>0</v>
      </c>
      <c r="H35" s="20">
        <v>324</v>
      </c>
      <c r="I35" s="20">
        <v>98</v>
      </c>
      <c r="J35" s="20">
        <v>302</v>
      </c>
      <c r="K35" s="20">
        <v>99</v>
      </c>
      <c r="L35" s="20">
        <v>15</v>
      </c>
      <c r="M35" s="20">
        <v>10</v>
      </c>
      <c r="N35" s="20">
        <v>5</v>
      </c>
      <c r="O35" s="98">
        <v>22</v>
      </c>
      <c r="P35" s="99"/>
      <c r="Q35" s="99"/>
      <c r="R35" s="99"/>
      <c r="S35" s="99"/>
      <c r="T35" s="99"/>
    </row>
    <row r="36" spans="1:20" ht="18" customHeight="1">
      <c r="A36" s="98">
        <v>23</v>
      </c>
      <c r="B36" s="57" t="s">
        <v>188</v>
      </c>
      <c r="F36" s="20">
        <v>5224</v>
      </c>
      <c r="G36" s="20">
        <v>0</v>
      </c>
      <c r="H36" s="20">
        <v>2812</v>
      </c>
      <c r="I36" s="20">
        <v>433</v>
      </c>
      <c r="J36" s="20">
        <v>1508</v>
      </c>
      <c r="K36" s="20">
        <v>310</v>
      </c>
      <c r="L36" s="20">
        <v>134</v>
      </c>
      <c r="M36" s="20">
        <v>15</v>
      </c>
      <c r="N36" s="20">
        <v>12</v>
      </c>
      <c r="O36" s="98">
        <v>23</v>
      </c>
      <c r="P36" s="99"/>
      <c r="Q36" s="99"/>
      <c r="R36" s="99"/>
      <c r="S36" s="99"/>
      <c r="T36" s="99"/>
    </row>
    <row r="37" spans="1:20" ht="17.25" customHeight="1">
      <c r="A37" s="98">
        <v>24</v>
      </c>
      <c r="B37" s="57" t="s">
        <v>189</v>
      </c>
      <c r="F37" s="20">
        <v>1777293</v>
      </c>
      <c r="G37" s="20">
        <v>0</v>
      </c>
      <c r="H37" s="20">
        <v>1021504</v>
      </c>
      <c r="I37" s="20">
        <v>148531</v>
      </c>
      <c r="J37" s="20">
        <v>451027</v>
      </c>
      <c r="K37" s="20">
        <v>103540</v>
      </c>
      <c r="L37" s="20">
        <v>44598</v>
      </c>
      <c r="M37" s="20">
        <v>5221</v>
      </c>
      <c r="N37" s="20">
        <v>2872</v>
      </c>
      <c r="O37" s="98">
        <v>24</v>
      </c>
      <c r="P37" s="99"/>
      <c r="Q37" s="99"/>
      <c r="R37" s="99"/>
      <c r="S37" s="99"/>
      <c r="T37" s="99"/>
    </row>
    <row r="38" spans="1:20" ht="30" customHeight="1">
      <c r="A38" s="98">
        <v>25</v>
      </c>
      <c r="B38" s="57" t="s">
        <v>194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  <c r="P38" s="99"/>
      <c r="Q38" s="99"/>
      <c r="R38" s="99"/>
      <c r="S38" s="99"/>
      <c r="T38" s="99"/>
    </row>
    <row r="39" spans="1:20" ht="17.25" customHeight="1">
      <c r="A39" s="98">
        <v>26</v>
      </c>
      <c r="B39" s="57" t="s">
        <v>187</v>
      </c>
      <c r="F39" s="20">
        <v>3119</v>
      </c>
      <c r="G39" s="20">
        <v>4</v>
      </c>
      <c r="H39" s="20">
        <v>203</v>
      </c>
      <c r="I39" s="20">
        <v>46</v>
      </c>
      <c r="J39" s="20">
        <v>10</v>
      </c>
      <c r="K39" s="20">
        <v>80</v>
      </c>
      <c r="L39" s="20">
        <v>278</v>
      </c>
      <c r="M39" s="20">
        <v>2435</v>
      </c>
      <c r="N39" s="20">
        <v>63</v>
      </c>
      <c r="O39" s="98">
        <v>26</v>
      </c>
      <c r="P39" s="99"/>
      <c r="Q39" s="99"/>
      <c r="R39" s="99"/>
      <c r="S39" s="99"/>
      <c r="T39" s="99"/>
    </row>
    <row r="40" spans="1:20" ht="17.25" customHeight="1">
      <c r="A40" s="98">
        <v>27</v>
      </c>
      <c r="B40" s="57" t="s">
        <v>188</v>
      </c>
      <c r="F40" s="20">
        <v>2976</v>
      </c>
      <c r="G40" s="20">
        <v>2</v>
      </c>
      <c r="H40" s="20">
        <v>946</v>
      </c>
      <c r="I40" s="20">
        <v>38</v>
      </c>
      <c r="J40" s="20">
        <v>22</v>
      </c>
      <c r="K40" s="20">
        <v>62</v>
      </c>
      <c r="L40" s="20">
        <v>245</v>
      </c>
      <c r="M40" s="20">
        <v>1619</v>
      </c>
      <c r="N40" s="20">
        <v>41</v>
      </c>
      <c r="O40" s="98">
        <v>27</v>
      </c>
      <c r="P40" s="99"/>
      <c r="Q40" s="99"/>
      <c r="R40" s="99"/>
      <c r="S40" s="99"/>
      <c r="T40" s="99"/>
    </row>
    <row r="41" spans="1:20" ht="17.25" customHeight="1">
      <c r="A41" s="98">
        <v>28</v>
      </c>
      <c r="B41" s="57" t="s">
        <v>189</v>
      </c>
      <c r="F41" s="20">
        <v>950165</v>
      </c>
      <c r="G41" s="20">
        <v>588</v>
      </c>
      <c r="H41" s="20">
        <v>309150</v>
      </c>
      <c r="I41" s="20">
        <v>11923</v>
      </c>
      <c r="J41" s="20">
        <v>8136</v>
      </c>
      <c r="K41" s="20">
        <v>20540</v>
      </c>
      <c r="L41" s="20">
        <v>65213</v>
      </c>
      <c r="M41" s="20">
        <v>522155</v>
      </c>
      <c r="N41" s="20">
        <v>12460</v>
      </c>
      <c r="O41" s="98">
        <v>28</v>
      </c>
      <c r="P41" s="99"/>
      <c r="Q41" s="99"/>
      <c r="R41" s="99"/>
      <c r="S41" s="99"/>
      <c r="T41" s="99"/>
    </row>
    <row r="42" spans="1:20" ht="368.1" customHeight="1">
      <c r="A42" s="100" t="s">
        <v>47</v>
      </c>
      <c r="C42" s="101"/>
      <c r="D42" s="101"/>
      <c r="E42" s="101"/>
      <c r="F42" s="101"/>
      <c r="G42" s="101"/>
      <c r="I42" s="100" t="s">
        <v>47</v>
      </c>
      <c r="J42" s="101"/>
      <c r="K42" s="101"/>
      <c r="L42" s="101"/>
      <c r="M42" s="23"/>
      <c r="O42" s="98"/>
    </row>
    <row r="43" spans="1:20">
      <c r="A43" s="98"/>
      <c r="O43" s="98"/>
    </row>
    <row r="44" spans="1:20">
      <c r="A44" s="98"/>
      <c r="O44" s="98"/>
    </row>
    <row r="45" spans="1:20">
      <c r="A45" s="98"/>
      <c r="O45" s="98"/>
    </row>
    <row r="46" spans="1:20">
      <c r="A46" s="98"/>
      <c r="O46" s="98"/>
    </row>
    <row r="47" spans="1:20">
      <c r="A47" s="98"/>
      <c r="O47" s="98"/>
    </row>
    <row r="48" spans="1:20">
      <c r="A48" s="98"/>
      <c r="O48" s="98"/>
    </row>
    <row r="49" spans="1:15">
      <c r="A49" s="98"/>
      <c r="O49" s="98"/>
    </row>
    <row r="50" spans="1:15">
      <c r="A50" s="98"/>
      <c r="O50" s="98"/>
    </row>
    <row r="51" spans="1:15">
      <c r="A51" s="98"/>
      <c r="O51" s="98"/>
    </row>
    <row r="52" spans="1:15">
      <c r="A52" s="98"/>
      <c r="O52" s="98"/>
    </row>
    <row r="53" spans="1:15">
      <c r="A53" s="98"/>
      <c r="O53" s="98"/>
    </row>
    <row r="54" spans="1:15">
      <c r="A54" s="98"/>
      <c r="O54" s="98"/>
    </row>
    <row r="55" spans="1:15">
      <c r="A55" s="98"/>
      <c r="O55" s="98"/>
    </row>
    <row r="56" spans="1:15">
      <c r="A56" s="98"/>
      <c r="O56" s="98"/>
    </row>
    <row r="57" spans="1:15">
      <c r="A57" s="98"/>
      <c r="O57" s="98"/>
    </row>
    <row r="58" spans="1:15">
      <c r="A58" s="98"/>
      <c r="O58" s="9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72</v>
      </c>
      <c r="C1" s="95"/>
      <c r="D1" s="95"/>
      <c r="E1" s="95"/>
      <c r="F1" s="95"/>
      <c r="G1" s="95"/>
      <c r="H1" s="95"/>
      <c r="I1" s="95" t="s">
        <v>72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381</v>
      </c>
      <c r="C3" s="95"/>
      <c r="D3" s="95"/>
      <c r="E3" s="95"/>
      <c r="F3" s="95"/>
      <c r="G3" s="95"/>
      <c r="H3" s="95"/>
      <c r="I3" s="95" t="s">
        <v>381</v>
      </c>
      <c r="J3" s="95"/>
      <c r="K3" s="95"/>
      <c r="L3" s="95"/>
    </row>
    <row r="4" spans="1:44" ht="30" customHeight="1">
      <c r="A4" s="96" t="s">
        <v>2</v>
      </c>
      <c r="C4" s="96"/>
      <c r="D4" s="96"/>
      <c r="E4" s="96"/>
      <c r="F4" s="96"/>
      <c r="G4" s="96"/>
      <c r="H4" s="96"/>
      <c r="I4" s="96" t="s">
        <v>2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4" t="s">
        <v>172</v>
      </c>
      <c r="G5" s="456" t="s">
        <v>173</v>
      </c>
      <c r="H5" s="457"/>
      <c r="I5" s="97" t="s">
        <v>319</v>
      </c>
      <c r="J5" s="97"/>
      <c r="K5" s="97"/>
      <c r="L5" s="97"/>
      <c r="M5" s="121"/>
      <c r="N5" s="121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8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8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8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8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8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9"/>
      <c r="N11" s="426"/>
      <c r="O11" s="460"/>
    </row>
    <row r="12" spans="1:44" ht="55.5" customHeight="1">
      <c r="A12" s="98">
        <v>1</v>
      </c>
      <c r="B12" s="57" t="s">
        <v>144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5" customHeight="1">
      <c r="A13" s="98">
        <v>2</v>
      </c>
      <c r="B13" s="57" t="s">
        <v>183</v>
      </c>
      <c r="F13" s="20">
        <v>27147</v>
      </c>
      <c r="G13" s="20">
        <v>7031</v>
      </c>
      <c r="H13" s="20">
        <v>8145</v>
      </c>
      <c r="I13" s="20">
        <v>3147</v>
      </c>
      <c r="J13" s="20">
        <v>1739</v>
      </c>
      <c r="K13" s="20">
        <v>1263</v>
      </c>
      <c r="L13" s="20">
        <v>352</v>
      </c>
      <c r="M13" s="20">
        <v>4832</v>
      </c>
      <c r="N13" s="20">
        <v>638</v>
      </c>
      <c r="O13" s="98">
        <v>2</v>
      </c>
    </row>
    <row r="14" spans="1:44" ht="15" customHeight="1">
      <c r="A14" s="98">
        <v>3</v>
      </c>
      <c r="B14" s="57" t="s">
        <v>184</v>
      </c>
      <c r="F14" s="20">
        <v>225557</v>
      </c>
      <c r="G14" s="20">
        <v>51441</v>
      </c>
      <c r="H14" s="20">
        <v>134701</v>
      </c>
      <c r="I14" s="20">
        <v>9298</v>
      </c>
      <c r="J14" s="20">
        <v>8260</v>
      </c>
      <c r="K14" s="20">
        <v>4216</v>
      </c>
      <c r="L14" s="20">
        <v>530</v>
      </c>
      <c r="M14" s="20">
        <v>13347</v>
      </c>
      <c r="N14" s="20">
        <v>3765</v>
      </c>
      <c r="O14" s="98">
        <v>3</v>
      </c>
    </row>
    <row r="15" spans="1:44" ht="15" customHeight="1">
      <c r="A15" s="98">
        <v>4</v>
      </c>
      <c r="B15" s="57" t="s">
        <v>185</v>
      </c>
      <c r="F15" s="20">
        <v>35690000</v>
      </c>
      <c r="G15" s="20">
        <v>4106016</v>
      </c>
      <c r="H15" s="20">
        <v>24342159</v>
      </c>
      <c r="I15" s="20">
        <v>1957732</v>
      </c>
      <c r="J15" s="20">
        <v>2280776</v>
      </c>
      <c r="K15" s="20">
        <v>760284</v>
      </c>
      <c r="L15" s="20">
        <v>106309</v>
      </c>
      <c r="M15" s="20">
        <v>1791898</v>
      </c>
      <c r="N15" s="20">
        <v>344826</v>
      </c>
      <c r="O15" s="98">
        <v>4</v>
      </c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</row>
    <row r="17" spans="1:15" ht="15" customHeight="1">
      <c r="A17" s="98">
        <v>5</v>
      </c>
      <c r="B17" s="57" t="s">
        <v>320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</row>
    <row r="18" spans="1:15" ht="15" customHeight="1">
      <c r="A18" s="98">
        <v>6</v>
      </c>
      <c r="B18" s="57" t="s">
        <v>187</v>
      </c>
      <c r="F18" s="20">
        <v>677</v>
      </c>
      <c r="G18" s="20">
        <v>14</v>
      </c>
      <c r="H18" s="20">
        <v>158</v>
      </c>
      <c r="I18" s="20">
        <v>71</v>
      </c>
      <c r="J18" s="20">
        <v>222</v>
      </c>
      <c r="K18" s="20">
        <v>99</v>
      </c>
      <c r="L18" s="20">
        <v>10</v>
      </c>
      <c r="M18" s="20">
        <v>93</v>
      </c>
      <c r="N18" s="20">
        <v>10</v>
      </c>
      <c r="O18" s="98">
        <v>6</v>
      </c>
    </row>
    <row r="19" spans="1:15" ht="15" customHeight="1">
      <c r="A19" s="98">
        <v>7</v>
      </c>
      <c r="B19" s="57" t="s">
        <v>188</v>
      </c>
      <c r="F19" s="20">
        <v>5672</v>
      </c>
      <c r="G19" s="20">
        <v>74</v>
      </c>
      <c r="H19" s="20">
        <v>2854</v>
      </c>
      <c r="I19" s="20">
        <v>539</v>
      </c>
      <c r="J19" s="20">
        <v>1700</v>
      </c>
      <c r="K19" s="20">
        <v>250</v>
      </c>
      <c r="L19" s="20">
        <v>33</v>
      </c>
      <c r="M19" s="20">
        <v>74</v>
      </c>
      <c r="N19" s="20">
        <v>147</v>
      </c>
      <c r="O19" s="98">
        <v>7</v>
      </c>
    </row>
    <row r="20" spans="1:15" ht="15" customHeight="1">
      <c r="A20" s="98">
        <v>8</v>
      </c>
      <c r="B20" s="57" t="s">
        <v>189</v>
      </c>
      <c r="F20" s="20">
        <v>2293148</v>
      </c>
      <c r="G20" s="20">
        <v>40307</v>
      </c>
      <c r="H20" s="20">
        <v>1317298</v>
      </c>
      <c r="I20" s="20">
        <v>188828</v>
      </c>
      <c r="J20" s="20">
        <v>561193</v>
      </c>
      <c r="K20" s="20">
        <v>88430</v>
      </c>
      <c r="L20" s="20">
        <v>11978</v>
      </c>
      <c r="M20" s="20">
        <v>25422</v>
      </c>
      <c r="N20" s="20">
        <v>59692</v>
      </c>
      <c r="O20" s="98">
        <v>8</v>
      </c>
    </row>
    <row r="21" spans="1:15" ht="30" customHeight="1">
      <c r="A21" s="98">
        <v>9</v>
      </c>
      <c r="B21" s="57" t="s">
        <v>321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</row>
    <row r="22" spans="1:15" ht="15" customHeight="1">
      <c r="A22" s="98">
        <v>10</v>
      </c>
      <c r="B22" s="57" t="s">
        <v>187</v>
      </c>
      <c r="F22" s="20">
        <v>2057</v>
      </c>
      <c r="G22" s="20">
        <v>229</v>
      </c>
      <c r="H22" s="20">
        <v>870</v>
      </c>
      <c r="I22" s="20">
        <v>280</v>
      </c>
      <c r="J22" s="20">
        <v>266</v>
      </c>
      <c r="K22" s="20">
        <v>139</v>
      </c>
      <c r="L22" s="20">
        <v>25</v>
      </c>
      <c r="M22" s="20">
        <v>206</v>
      </c>
      <c r="N22" s="20">
        <v>42</v>
      </c>
      <c r="O22" s="98">
        <v>10</v>
      </c>
    </row>
    <row r="23" spans="1:15" ht="15" customHeight="1">
      <c r="A23" s="98">
        <v>11</v>
      </c>
      <c r="B23" s="57" t="s">
        <v>188</v>
      </c>
      <c r="F23" s="20">
        <v>23204</v>
      </c>
      <c r="G23" s="20">
        <v>1965</v>
      </c>
      <c r="H23" s="20">
        <v>18026</v>
      </c>
      <c r="I23" s="20">
        <v>791</v>
      </c>
      <c r="J23" s="20">
        <v>1138</v>
      </c>
      <c r="K23" s="20">
        <v>384</v>
      </c>
      <c r="L23" s="20">
        <v>55</v>
      </c>
      <c r="M23" s="20">
        <v>685</v>
      </c>
      <c r="N23" s="20">
        <v>161</v>
      </c>
      <c r="O23" s="98">
        <v>11</v>
      </c>
    </row>
    <row r="24" spans="1:15" ht="15" customHeight="1">
      <c r="A24" s="98">
        <v>12</v>
      </c>
      <c r="B24" s="57" t="s">
        <v>189</v>
      </c>
      <c r="F24" s="20">
        <v>7553607</v>
      </c>
      <c r="G24" s="20">
        <v>340915</v>
      </c>
      <c r="H24" s="20">
        <v>6265515</v>
      </c>
      <c r="I24" s="20">
        <v>253427</v>
      </c>
      <c r="J24" s="20">
        <v>352414</v>
      </c>
      <c r="K24" s="20">
        <v>97127</v>
      </c>
      <c r="L24" s="20">
        <v>15632</v>
      </c>
      <c r="M24" s="20">
        <v>196737</v>
      </c>
      <c r="N24" s="20">
        <v>31840</v>
      </c>
      <c r="O24" s="98">
        <v>12</v>
      </c>
    </row>
    <row r="25" spans="1:15" ht="30" customHeight="1">
      <c r="A25" s="98">
        <v>13</v>
      </c>
      <c r="B25" s="57" t="s">
        <v>322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</row>
    <row r="26" spans="1:15" ht="15" customHeight="1">
      <c r="A26" s="98">
        <v>14</v>
      </c>
      <c r="B26" s="57" t="s">
        <v>187</v>
      </c>
      <c r="F26" s="20">
        <v>5134</v>
      </c>
      <c r="G26" s="20">
        <v>1594</v>
      </c>
      <c r="H26" s="20">
        <v>1226</v>
      </c>
      <c r="I26" s="20">
        <v>398</v>
      </c>
      <c r="J26" s="20">
        <v>73</v>
      </c>
      <c r="K26" s="20">
        <v>48</v>
      </c>
      <c r="L26" s="20">
        <v>27</v>
      </c>
      <c r="M26" s="20">
        <v>1625</v>
      </c>
      <c r="N26" s="20">
        <v>143</v>
      </c>
      <c r="O26" s="98">
        <v>14</v>
      </c>
    </row>
    <row r="27" spans="1:15" ht="15" customHeight="1">
      <c r="A27" s="98">
        <v>15</v>
      </c>
      <c r="B27" s="57" t="s">
        <v>188</v>
      </c>
      <c r="F27" s="20">
        <v>25834</v>
      </c>
      <c r="G27" s="20">
        <v>10184</v>
      </c>
      <c r="H27" s="20">
        <v>8337</v>
      </c>
      <c r="I27" s="20">
        <v>1044</v>
      </c>
      <c r="J27" s="20">
        <v>281</v>
      </c>
      <c r="K27" s="20">
        <v>144</v>
      </c>
      <c r="L27" s="20">
        <v>35</v>
      </c>
      <c r="M27" s="20">
        <v>4708</v>
      </c>
      <c r="N27" s="20">
        <v>1101</v>
      </c>
      <c r="O27" s="98">
        <v>15</v>
      </c>
    </row>
    <row r="28" spans="1:15" ht="15" customHeight="1">
      <c r="A28" s="98">
        <v>16</v>
      </c>
      <c r="B28" s="57" t="s">
        <v>189</v>
      </c>
      <c r="F28" s="20">
        <v>1266244</v>
      </c>
      <c r="G28" s="20">
        <v>423731</v>
      </c>
      <c r="H28" s="20">
        <v>407150</v>
      </c>
      <c r="I28" s="20">
        <v>91433</v>
      </c>
      <c r="J28" s="20">
        <v>17642</v>
      </c>
      <c r="K28" s="20">
        <v>12607</v>
      </c>
      <c r="L28" s="20">
        <v>2660</v>
      </c>
      <c r="M28" s="20">
        <v>272533</v>
      </c>
      <c r="N28" s="20">
        <v>38488</v>
      </c>
      <c r="O28" s="98">
        <v>16</v>
      </c>
    </row>
    <row r="29" spans="1:15" ht="30" customHeight="1">
      <c r="A29" s="98">
        <v>17</v>
      </c>
      <c r="B29" s="57" t="s">
        <v>323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</row>
    <row r="30" spans="1:15" ht="15" customHeight="1">
      <c r="A30" s="98">
        <v>18</v>
      </c>
      <c r="B30" s="57" t="s">
        <v>187</v>
      </c>
      <c r="F30" s="20">
        <v>16302</v>
      </c>
      <c r="G30" s="20">
        <v>4876</v>
      </c>
      <c r="H30" s="20">
        <v>5037</v>
      </c>
      <c r="I30" s="20">
        <v>1968</v>
      </c>
      <c r="J30" s="20">
        <v>721</v>
      </c>
      <c r="K30" s="20">
        <v>758</v>
      </c>
      <c r="L30" s="20">
        <v>246</v>
      </c>
      <c r="M30" s="20">
        <v>2321</v>
      </c>
      <c r="N30" s="20">
        <v>375</v>
      </c>
      <c r="O30" s="98">
        <v>18</v>
      </c>
    </row>
    <row r="31" spans="1:15" ht="15" customHeight="1">
      <c r="A31" s="98">
        <v>19</v>
      </c>
      <c r="B31" s="57" t="s">
        <v>188</v>
      </c>
      <c r="F31" s="20">
        <v>152844</v>
      </c>
      <c r="G31" s="20">
        <v>37905</v>
      </c>
      <c r="H31" s="20">
        <v>94668</v>
      </c>
      <c r="I31" s="20">
        <v>5631</v>
      </c>
      <c r="J31" s="20">
        <v>3127</v>
      </c>
      <c r="K31" s="20">
        <v>2915</v>
      </c>
      <c r="L31" s="20">
        <v>282</v>
      </c>
      <c r="M31" s="20">
        <v>6147</v>
      </c>
      <c r="N31" s="20">
        <v>2169</v>
      </c>
      <c r="O31" s="98">
        <v>19</v>
      </c>
    </row>
    <row r="32" spans="1:15" ht="15" customHeight="1">
      <c r="A32" s="98">
        <v>20</v>
      </c>
      <c r="B32" s="57" t="s">
        <v>189</v>
      </c>
      <c r="F32" s="20">
        <v>18171024</v>
      </c>
      <c r="G32" s="20">
        <v>3000234</v>
      </c>
      <c r="H32" s="20">
        <v>12275559</v>
      </c>
      <c r="I32" s="20">
        <v>964635</v>
      </c>
      <c r="J32" s="20">
        <v>635025</v>
      </c>
      <c r="K32" s="20">
        <v>392352</v>
      </c>
      <c r="L32" s="20">
        <v>39848</v>
      </c>
      <c r="M32" s="20">
        <v>681373</v>
      </c>
      <c r="N32" s="20">
        <v>181998</v>
      </c>
      <c r="O32" s="98">
        <v>20</v>
      </c>
    </row>
    <row r="33" spans="1:15" ht="30" customHeight="1">
      <c r="A33" s="98"/>
      <c r="B33" s="57" t="s">
        <v>324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</row>
    <row r="34" spans="1:15" ht="15" customHeight="1">
      <c r="A34" s="98">
        <v>21</v>
      </c>
      <c r="B34" s="57" t="s">
        <v>325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</row>
    <row r="35" spans="1:15" ht="15" customHeight="1">
      <c r="A35" s="98">
        <v>22</v>
      </c>
      <c r="B35" s="57" t="s">
        <v>326</v>
      </c>
      <c r="F35" s="20">
        <v>3521</v>
      </c>
      <c r="G35" s="20">
        <v>1293</v>
      </c>
      <c r="H35" s="20">
        <v>1274</v>
      </c>
      <c r="I35" s="20">
        <v>299</v>
      </c>
      <c r="J35" s="20">
        <v>133</v>
      </c>
      <c r="K35" s="20">
        <v>145</v>
      </c>
      <c r="L35" s="20">
        <v>23</v>
      </c>
      <c r="M35" s="20">
        <v>305</v>
      </c>
      <c r="N35" s="20">
        <v>49</v>
      </c>
      <c r="O35" s="98">
        <v>22</v>
      </c>
    </row>
    <row r="36" spans="1:15" ht="15" customHeight="1">
      <c r="A36" s="98">
        <v>23</v>
      </c>
      <c r="B36" s="57" t="s">
        <v>327</v>
      </c>
      <c r="F36" s="20">
        <v>42843</v>
      </c>
      <c r="G36" s="20">
        <v>12616</v>
      </c>
      <c r="H36" s="20">
        <v>25780</v>
      </c>
      <c r="I36" s="20">
        <v>1036</v>
      </c>
      <c r="J36" s="20">
        <v>630</v>
      </c>
      <c r="K36" s="20">
        <v>759</v>
      </c>
      <c r="L36" s="20">
        <v>72</v>
      </c>
      <c r="M36" s="20">
        <v>1531</v>
      </c>
      <c r="N36" s="20">
        <v>420</v>
      </c>
      <c r="O36" s="98">
        <v>23</v>
      </c>
    </row>
    <row r="37" spans="1:15" ht="15" customHeight="1">
      <c r="A37" s="98">
        <v>24</v>
      </c>
      <c r="B37" s="57" t="s">
        <v>328</v>
      </c>
      <c r="F37" s="20">
        <v>5625197</v>
      </c>
      <c r="G37" s="20">
        <v>1233624</v>
      </c>
      <c r="H37" s="20">
        <v>3682217</v>
      </c>
      <c r="I37" s="20">
        <v>205277</v>
      </c>
      <c r="J37" s="20">
        <v>122498</v>
      </c>
      <c r="K37" s="20">
        <v>120662</v>
      </c>
      <c r="L37" s="20">
        <v>11207</v>
      </c>
      <c r="M37" s="20">
        <v>205468</v>
      </c>
      <c r="N37" s="20">
        <v>44244</v>
      </c>
      <c r="O37" s="98">
        <v>24</v>
      </c>
    </row>
    <row r="38" spans="1:15" ht="30" customHeight="1">
      <c r="A38" s="98">
        <v>25</v>
      </c>
      <c r="B38" s="57" t="s">
        <v>329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</row>
    <row r="39" spans="1:15" ht="15" customHeight="1">
      <c r="A39" s="98">
        <v>26</v>
      </c>
      <c r="B39" s="57" t="s">
        <v>326</v>
      </c>
      <c r="F39" s="20">
        <v>1311</v>
      </c>
      <c r="G39" s="20">
        <v>239</v>
      </c>
      <c r="H39" s="20">
        <v>549</v>
      </c>
      <c r="I39" s="20">
        <v>246</v>
      </c>
      <c r="J39" s="20">
        <v>80</v>
      </c>
      <c r="K39" s="20">
        <v>63</v>
      </c>
      <c r="L39" s="20">
        <v>6</v>
      </c>
      <c r="M39" s="20">
        <v>103</v>
      </c>
      <c r="N39" s="20">
        <v>25</v>
      </c>
      <c r="O39" s="98">
        <v>26</v>
      </c>
    </row>
    <row r="40" spans="1:15" ht="15" customHeight="1">
      <c r="A40" s="98">
        <v>27</v>
      </c>
      <c r="B40" s="57" t="s">
        <v>327</v>
      </c>
      <c r="F40" s="20">
        <v>15756</v>
      </c>
      <c r="G40" s="20">
        <v>1436</v>
      </c>
      <c r="H40" s="20">
        <v>9782</v>
      </c>
      <c r="I40" s="20">
        <v>2470</v>
      </c>
      <c r="J40" s="20">
        <v>704</v>
      </c>
      <c r="K40" s="20">
        <v>635</v>
      </c>
      <c r="L40" s="20">
        <v>40</v>
      </c>
      <c r="M40" s="20">
        <v>363</v>
      </c>
      <c r="N40" s="20">
        <v>326</v>
      </c>
      <c r="O40" s="98">
        <v>27</v>
      </c>
    </row>
    <row r="41" spans="1:15" ht="15" customHeight="1">
      <c r="A41" s="98">
        <v>28</v>
      </c>
      <c r="B41" s="57" t="s">
        <v>328</v>
      </c>
      <c r="F41" s="20">
        <v>2567101</v>
      </c>
      <c r="G41" s="20">
        <v>153077</v>
      </c>
      <c r="H41" s="20">
        <v>1727434</v>
      </c>
      <c r="I41" s="20">
        <v>370809</v>
      </c>
      <c r="J41" s="20">
        <v>111436</v>
      </c>
      <c r="K41" s="20">
        <v>87156</v>
      </c>
      <c r="L41" s="20">
        <v>6260</v>
      </c>
      <c r="M41" s="20">
        <v>67805</v>
      </c>
      <c r="N41" s="20">
        <v>43124</v>
      </c>
      <c r="O41" s="98">
        <v>28</v>
      </c>
    </row>
    <row r="42" spans="1:15" ht="30" customHeight="1">
      <c r="A42" s="98">
        <v>29</v>
      </c>
      <c r="B42" s="57" t="s">
        <v>330</v>
      </c>
      <c r="F42" s="20"/>
      <c r="G42" s="20"/>
      <c r="H42" s="20"/>
      <c r="I42" s="20"/>
      <c r="J42" s="20"/>
      <c r="K42" s="20"/>
      <c r="L42" s="20"/>
      <c r="M42" s="20"/>
      <c r="N42" s="20"/>
      <c r="O42" s="98">
        <v>29</v>
      </c>
    </row>
    <row r="43" spans="1:15">
      <c r="A43" s="98">
        <v>30</v>
      </c>
      <c r="B43" s="57" t="s">
        <v>326</v>
      </c>
      <c r="F43" s="20">
        <v>5981</v>
      </c>
      <c r="G43" s="20">
        <v>2693</v>
      </c>
      <c r="H43" s="20">
        <v>1349</v>
      </c>
      <c r="I43" s="20">
        <v>410</v>
      </c>
      <c r="J43" s="20">
        <v>133</v>
      </c>
      <c r="K43" s="20">
        <v>151</v>
      </c>
      <c r="L43" s="20">
        <v>46</v>
      </c>
      <c r="M43" s="20">
        <v>996</v>
      </c>
      <c r="N43" s="20">
        <v>203</v>
      </c>
      <c r="O43" s="98">
        <v>30</v>
      </c>
    </row>
    <row r="44" spans="1:15" ht="16.5">
      <c r="A44" s="98">
        <v>31</v>
      </c>
      <c r="B44" s="57" t="s">
        <v>327</v>
      </c>
      <c r="F44" s="20">
        <v>73631</v>
      </c>
      <c r="G44" s="20">
        <v>20562</v>
      </c>
      <c r="H44" s="20">
        <v>45305</v>
      </c>
      <c r="I44" s="20">
        <v>985</v>
      </c>
      <c r="J44" s="20">
        <v>732</v>
      </c>
      <c r="K44" s="20">
        <v>1103</v>
      </c>
      <c r="L44" s="20">
        <v>79</v>
      </c>
      <c r="M44" s="20">
        <v>3553</v>
      </c>
      <c r="N44" s="20">
        <v>1311</v>
      </c>
      <c r="O44" s="98">
        <v>31</v>
      </c>
    </row>
    <row r="45" spans="1:15">
      <c r="A45" s="98">
        <v>32</v>
      </c>
      <c r="B45" s="57" t="s">
        <v>328</v>
      </c>
      <c r="F45" s="20">
        <v>4575709</v>
      </c>
      <c r="G45" s="20">
        <v>1265051</v>
      </c>
      <c r="H45" s="20">
        <v>2647136</v>
      </c>
      <c r="I45" s="20">
        <v>122048</v>
      </c>
      <c r="J45" s="20">
        <v>73546</v>
      </c>
      <c r="K45" s="20">
        <v>95277</v>
      </c>
      <c r="L45" s="20">
        <v>8004</v>
      </c>
      <c r="M45" s="20">
        <v>285456</v>
      </c>
      <c r="N45" s="20">
        <v>79191</v>
      </c>
      <c r="O45" s="98">
        <v>32</v>
      </c>
    </row>
    <row r="46" spans="1:15" ht="30" customHeight="1">
      <c r="A46" s="98">
        <v>33</v>
      </c>
      <c r="B46" s="57" t="s">
        <v>331</v>
      </c>
      <c r="F46" s="20"/>
      <c r="G46" s="20"/>
      <c r="H46" s="20"/>
      <c r="I46" s="20"/>
      <c r="J46" s="20"/>
      <c r="K46" s="20"/>
      <c r="L46" s="20"/>
      <c r="M46" s="20"/>
      <c r="N46" s="20"/>
      <c r="O46" s="98">
        <v>33</v>
      </c>
    </row>
    <row r="47" spans="1:15">
      <c r="A47" s="98">
        <v>34</v>
      </c>
      <c r="B47" s="57" t="s">
        <v>326</v>
      </c>
      <c r="F47" s="20">
        <v>702</v>
      </c>
      <c r="G47" s="20">
        <v>17</v>
      </c>
      <c r="H47" s="20">
        <v>239</v>
      </c>
      <c r="I47" s="20">
        <v>98</v>
      </c>
      <c r="J47" s="20">
        <v>83</v>
      </c>
      <c r="K47" s="20">
        <v>121</v>
      </c>
      <c r="L47" s="20">
        <v>5</v>
      </c>
      <c r="M47" s="20">
        <v>131</v>
      </c>
      <c r="N47" s="20">
        <v>8</v>
      </c>
      <c r="O47" s="98">
        <v>34</v>
      </c>
    </row>
    <row r="48" spans="1:15" ht="16.5">
      <c r="A48" s="98">
        <v>35</v>
      </c>
      <c r="B48" s="57" t="s">
        <v>327</v>
      </c>
      <c r="F48" s="20">
        <v>5493</v>
      </c>
      <c r="G48" s="20">
        <v>39</v>
      </c>
      <c r="H48" s="20">
        <v>4014</v>
      </c>
      <c r="I48" s="20">
        <v>387</v>
      </c>
      <c r="J48" s="20">
        <v>673</v>
      </c>
      <c r="K48" s="20">
        <v>159</v>
      </c>
      <c r="L48" s="20">
        <v>14</v>
      </c>
      <c r="M48" s="20">
        <v>198</v>
      </c>
      <c r="N48" s="20">
        <v>9</v>
      </c>
      <c r="O48" s="98">
        <v>35</v>
      </c>
    </row>
    <row r="49" spans="1:15">
      <c r="A49" s="98">
        <v>36</v>
      </c>
      <c r="B49" s="57" t="s">
        <v>328</v>
      </c>
      <c r="F49" s="20">
        <v>2141496</v>
      </c>
      <c r="G49" s="20">
        <v>5796</v>
      </c>
      <c r="H49" s="20">
        <v>1635341</v>
      </c>
      <c r="I49" s="20">
        <v>131814</v>
      </c>
      <c r="J49" s="20">
        <v>240495</v>
      </c>
      <c r="K49" s="20">
        <v>51952</v>
      </c>
      <c r="L49" s="20">
        <v>3548</v>
      </c>
      <c r="M49" s="20">
        <v>69792</v>
      </c>
      <c r="N49" s="20">
        <v>2758</v>
      </c>
      <c r="O49" s="98">
        <v>36</v>
      </c>
    </row>
    <row r="50" spans="1:15" ht="30" customHeight="1">
      <c r="A50" s="98">
        <v>37</v>
      </c>
      <c r="B50" s="57" t="s">
        <v>332</v>
      </c>
      <c r="F50" s="20"/>
      <c r="G50" s="20"/>
      <c r="H50" s="20"/>
      <c r="I50" s="20"/>
      <c r="J50" s="20"/>
      <c r="K50" s="20"/>
      <c r="L50" s="20"/>
      <c r="M50" s="20"/>
      <c r="N50" s="20"/>
      <c r="O50" s="98">
        <v>37</v>
      </c>
    </row>
    <row r="51" spans="1:15">
      <c r="A51" s="98">
        <v>38</v>
      </c>
      <c r="B51" s="57" t="s">
        <v>187</v>
      </c>
      <c r="F51" s="20">
        <v>2977</v>
      </c>
      <c r="G51" s="20">
        <v>318</v>
      </c>
      <c r="H51" s="20">
        <v>854</v>
      </c>
      <c r="I51" s="20">
        <v>430</v>
      </c>
      <c r="J51" s="20">
        <v>457</v>
      </c>
      <c r="K51" s="20">
        <v>219</v>
      </c>
      <c r="L51" s="20">
        <v>44</v>
      </c>
      <c r="M51" s="20">
        <v>587</v>
      </c>
      <c r="N51" s="20">
        <v>68</v>
      </c>
      <c r="O51" s="98">
        <v>38</v>
      </c>
    </row>
    <row r="52" spans="1:15" ht="15" customHeight="1">
      <c r="A52" s="98">
        <v>39</v>
      </c>
      <c r="B52" s="57" t="s">
        <v>188</v>
      </c>
      <c r="F52" s="20">
        <v>18002</v>
      </c>
      <c r="G52" s="20">
        <v>1313</v>
      </c>
      <c r="H52" s="20">
        <v>10815</v>
      </c>
      <c r="I52" s="20">
        <v>1293</v>
      </c>
      <c r="J52" s="20">
        <v>2014</v>
      </c>
      <c r="K52" s="20">
        <v>523</v>
      </c>
      <c r="L52" s="20">
        <v>125</v>
      </c>
      <c r="M52" s="20">
        <v>1733</v>
      </c>
      <c r="N52" s="20">
        <v>186</v>
      </c>
      <c r="O52" s="98">
        <v>39</v>
      </c>
    </row>
    <row r="53" spans="1:15">
      <c r="A53" s="98">
        <v>40</v>
      </c>
      <c r="B53" s="57" t="s">
        <v>189</v>
      </c>
      <c r="F53" s="20">
        <v>6405977</v>
      </c>
      <c r="G53" s="20">
        <v>300829</v>
      </c>
      <c r="H53" s="20">
        <v>4076637</v>
      </c>
      <c r="I53" s="20">
        <v>459409</v>
      </c>
      <c r="J53" s="20">
        <v>714502</v>
      </c>
      <c r="K53" s="20">
        <v>169768</v>
      </c>
      <c r="L53" s="20">
        <v>36191</v>
      </c>
      <c r="M53" s="20">
        <v>615833</v>
      </c>
      <c r="N53" s="20">
        <v>32808</v>
      </c>
      <c r="O53" s="98">
        <v>40</v>
      </c>
    </row>
    <row r="54" spans="1:15">
      <c r="A54" s="98"/>
      <c r="B54" s="57" t="s">
        <v>127</v>
      </c>
      <c r="F54" s="20"/>
      <c r="G54" s="20"/>
      <c r="H54" s="20"/>
      <c r="I54" s="20"/>
      <c r="J54" s="20"/>
      <c r="K54" s="20"/>
      <c r="L54" s="20"/>
      <c r="M54" s="20"/>
      <c r="N54" s="20"/>
      <c r="O54" s="98"/>
    </row>
    <row r="55" spans="1:15">
      <c r="A55" s="98">
        <v>41</v>
      </c>
      <c r="B55" s="57" t="s">
        <v>333</v>
      </c>
      <c r="F55" s="20"/>
      <c r="G55" s="20"/>
      <c r="H55" s="20"/>
      <c r="I55" s="20"/>
      <c r="J55" s="20"/>
      <c r="K55" s="20"/>
      <c r="L55" s="20"/>
      <c r="M55" s="20"/>
      <c r="N55" s="20"/>
      <c r="O55" s="98">
        <v>41</v>
      </c>
    </row>
    <row r="56" spans="1:15">
      <c r="A56" s="98">
        <v>42</v>
      </c>
      <c r="B56" s="57" t="s">
        <v>187</v>
      </c>
      <c r="F56" s="20">
        <v>3944</v>
      </c>
      <c r="G56" s="20">
        <v>375</v>
      </c>
      <c r="H56" s="20">
        <v>1289</v>
      </c>
      <c r="I56" s="20">
        <v>532</v>
      </c>
      <c r="J56" s="20">
        <v>696</v>
      </c>
      <c r="K56" s="20">
        <v>296</v>
      </c>
      <c r="L56" s="20">
        <v>49</v>
      </c>
      <c r="M56" s="20">
        <v>631</v>
      </c>
      <c r="N56" s="20">
        <v>76</v>
      </c>
      <c r="O56" s="98">
        <v>42</v>
      </c>
    </row>
    <row r="57" spans="1:15" ht="16.5">
      <c r="A57" s="98">
        <v>43</v>
      </c>
      <c r="B57" s="57" t="s">
        <v>188</v>
      </c>
      <c r="F57" s="20">
        <v>26742</v>
      </c>
      <c r="G57" s="20">
        <v>1996</v>
      </c>
      <c r="H57" s="20">
        <v>15704</v>
      </c>
      <c r="I57" s="20">
        <v>2014</v>
      </c>
      <c r="J57" s="20">
        <v>3853</v>
      </c>
      <c r="K57" s="20">
        <v>791</v>
      </c>
      <c r="L57" s="20">
        <v>146</v>
      </c>
      <c r="M57" s="20">
        <v>1853</v>
      </c>
      <c r="N57" s="20">
        <v>385</v>
      </c>
      <c r="O57" s="98">
        <v>43</v>
      </c>
    </row>
    <row r="58" spans="1:15">
      <c r="A58" s="98">
        <v>44</v>
      </c>
      <c r="B58" s="57" t="s">
        <v>189</v>
      </c>
      <c r="F58" s="20">
        <v>9545169</v>
      </c>
      <c r="G58" s="20">
        <v>418927</v>
      </c>
      <c r="H58" s="20">
        <v>6059706</v>
      </c>
      <c r="I58" s="20">
        <v>694135</v>
      </c>
      <c r="J58" s="20">
        <v>1327842</v>
      </c>
      <c r="K58" s="20">
        <v>259242</v>
      </c>
      <c r="L58" s="20">
        <v>45220</v>
      </c>
      <c r="M58" s="20">
        <v>644138</v>
      </c>
      <c r="N58" s="20">
        <v>95959</v>
      </c>
      <c r="O58" s="98">
        <v>44</v>
      </c>
    </row>
    <row r="59" spans="1:15" ht="30" customHeight="1">
      <c r="A59" s="98">
        <v>45</v>
      </c>
      <c r="B59" s="57" t="s">
        <v>334</v>
      </c>
      <c r="F59" s="20"/>
      <c r="G59" s="20"/>
      <c r="H59" s="20"/>
      <c r="I59" s="20"/>
      <c r="J59" s="20"/>
      <c r="K59" s="20"/>
      <c r="L59" s="20"/>
      <c r="M59" s="20"/>
      <c r="N59" s="20"/>
      <c r="O59" s="98">
        <v>45</v>
      </c>
    </row>
    <row r="60" spans="1:15">
      <c r="A60" s="98">
        <v>46</v>
      </c>
      <c r="B60" s="57" t="s">
        <v>187</v>
      </c>
      <c r="F60" s="20">
        <v>8970</v>
      </c>
      <c r="G60" s="20">
        <v>4202</v>
      </c>
      <c r="H60" s="20">
        <v>2468</v>
      </c>
      <c r="I60" s="20">
        <v>48</v>
      </c>
      <c r="J60" s="20">
        <v>43</v>
      </c>
      <c r="K60" s="20">
        <v>73</v>
      </c>
      <c r="L60" s="20">
        <v>14</v>
      </c>
      <c r="M60" s="20">
        <v>1842</v>
      </c>
      <c r="N60" s="20">
        <v>280</v>
      </c>
      <c r="O60" s="98">
        <v>46</v>
      </c>
    </row>
    <row r="61" spans="1:15" ht="16.5">
      <c r="A61" s="98">
        <v>47</v>
      </c>
      <c r="B61" s="57" t="s">
        <v>188</v>
      </c>
      <c r="F61" s="20">
        <v>106750</v>
      </c>
      <c r="G61" s="20">
        <v>31864</v>
      </c>
      <c r="H61" s="20">
        <v>65224</v>
      </c>
      <c r="I61" s="20">
        <v>194</v>
      </c>
      <c r="J61" s="20">
        <v>665</v>
      </c>
      <c r="K61" s="20">
        <v>693</v>
      </c>
      <c r="L61" s="20">
        <v>34</v>
      </c>
      <c r="M61" s="20">
        <v>6551</v>
      </c>
      <c r="N61" s="20">
        <v>1524</v>
      </c>
      <c r="O61" s="98">
        <v>47</v>
      </c>
    </row>
    <row r="62" spans="1:15">
      <c r="A62" s="98">
        <v>48</v>
      </c>
      <c r="B62" s="57" t="s">
        <v>189</v>
      </c>
      <c r="F62" s="20">
        <v>10061759</v>
      </c>
      <c r="G62" s="20">
        <v>2554518</v>
      </c>
      <c r="H62" s="20">
        <v>6125446</v>
      </c>
      <c r="I62" s="20">
        <v>27427</v>
      </c>
      <c r="J62" s="20">
        <v>65377</v>
      </c>
      <c r="K62" s="20">
        <v>96289</v>
      </c>
      <c r="L62" s="20">
        <v>6770</v>
      </c>
      <c r="M62" s="20">
        <v>1054261</v>
      </c>
      <c r="N62" s="20">
        <v>131671</v>
      </c>
      <c r="O62" s="98">
        <v>48</v>
      </c>
    </row>
    <row r="63" spans="1:15" ht="93.95" customHeight="1">
      <c r="A63" s="114" t="s">
        <v>47</v>
      </c>
      <c r="B63" s="101"/>
      <c r="C63" s="101"/>
      <c r="D63" s="101"/>
      <c r="E63" s="101"/>
      <c r="F63" s="101"/>
      <c r="G63" s="101"/>
      <c r="I63" s="149" t="s">
        <v>47</v>
      </c>
      <c r="J63" s="101"/>
      <c r="K63" s="101"/>
      <c r="L63" s="10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72</v>
      </c>
      <c r="C1" s="95"/>
      <c r="D1" s="95"/>
      <c r="E1" s="95"/>
      <c r="F1" s="95"/>
      <c r="G1" s="95"/>
      <c r="H1" s="95"/>
      <c r="I1" s="95" t="s">
        <v>72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381</v>
      </c>
      <c r="C3" s="95"/>
      <c r="D3" s="95"/>
      <c r="E3" s="95"/>
      <c r="F3" s="95"/>
      <c r="G3" s="95"/>
      <c r="H3" s="95"/>
      <c r="I3" s="95" t="s">
        <v>381</v>
      </c>
      <c r="J3" s="95"/>
      <c r="K3" s="95"/>
      <c r="L3" s="95"/>
    </row>
    <row r="4" spans="1:44" ht="30" customHeight="1">
      <c r="A4" s="96" t="s">
        <v>48</v>
      </c>
      <c r="C4" s="96"/>
      <c r="D4" s="96"/>
      <c r="E4" s="96"/>
      <c r="F4" s="96"/>
      <c r="G4" s="96"/>
      <c r="H4" s="96"/>
      <c r="I4" s="96" t="s">
        <v>48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4" t="s">
        <v>172</v>
      </c>
      <c r="G5" s="456" t="s">
        <v>173</v>
      </c>
      <c r="H5" s="457"/>
      <c r="I5" s="97" t="s">
        <v>319</v>
      </c>
      <c r="J5" s="97"/>
      <c r="K5" s="97"/>
      <c r="L5" s="97"/>
      <c r="M5" s="121"/>
      <c r="N5" s="121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8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8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8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8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8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9"/>
      <c r="N11" s="426"/>
      <c r="O11" s="460"/>
    </row>
    <row r="12" spans="1:44" ht="55.5" customHeight="1">
      <c r="A12" s="98">
        <v>1</v>
      </c>
      <c r="B12" s="57" t="s">
        <v>144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5" customHeight="1">
      <c r="A13" s="98">
        <v>2</v>
      </c>
      <c r="B13" s="57" t="s">
        <v>183</v>
      </c>
      <c r="F13" s="20">
        <v>22766</v>
      </c>
      <c r="G13" s="20">
        <v>5883</v>
      </c>
      <c r="H13" s="20">
        <v>7256</v>
      </c>
      <c r="I13" s="20">
        <v>2431</v>
      </c>
      <c r="J13" s="20">
        <v>1364</v>
      </c>
      <c r="K13" s="20">
        <v>767</v>
      </c>
      <c r="L13" s="20">
        <v>335</v>
      </c>
      <c r="M13" s="20">
        <v>4215</v>
      </c>
      <c r="N13" s="20">
        <v>515</v>
      </c>
      <c r="O13" s="98">
        <v>2</v>
      </c>
    </row>
    <row r="14" spans="1:44" ht="15" customHeight="1">
      <c r="A14" s="98">
        <v>3</v>
      </c>
      <c r="B14" s="57" t="s">
        <v>184</v>
      </c>
      <c r="F14" s="20">
        <v>191470</v>
      </c>
      <c r="G14" s="20">
        <v>42711</v>
      </c>
      <c r="H14" s="20">
        <v>115207</v>
      </c>
      <c r="I14" s="20">
        <v>7872</v>
      </c>
      <c r="J14" s="20">
        <v>6672</v>
      </c>
      <c r="K14" s="20">
        <v>3243</v>
      </c>
      <c r="L14" s="20">
        <v>505</v>
      </c>
      <c r="M14" s="20">
        <v>12215</v>
      </c>
      <c r="N14" s="20">
        <v>3044</v>
      </c>
      <c r="O14" s="98">
        <v>3</v>
      </c>
    </row>
    <row r="15" spans="1:44" ht="15" customHeight="1">
      <c r="A15" s="98">
        <v>4</v>
      </c>
      <c r="B15" s="57" t="s">
        <v>185</v>
      </c>
      <c r="F15" s="20">
        <v>30368078</v>
      </c>
      <c r="G15" s="20">
        <v>3498554</v>
      </c>
      <c r="H15" s="20">
        <v>20897728</v>
      </c>
      <c r="I15" s="20">
        <v>1650753</v>
      </c>
      <c r="J15" s="20">
        <v>1841011</v>
      </c>
      <c r="K15" s="20">
        <v>555402</v>
      </c>
      <c r="L15" s="20">
        <v>100656</v>
      </c>
      <c r="M15" s="20">
        <v>1547411</v>
      </c>
      <c r="N15" s="20">
        <v>276563</v>
      </c>
      <c r="O15" s="98">
        <v>4</v>
      </c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</row>
    <row r="17" spans="1:15" ht="15" customHeight="1">
      <c r="A17" s="98">
        <v>5</v>
      </c>
      <c r="B17" s="57" t="s">
        <v>320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</row>
    <row r="18" spans="1:15" ht="15" customHeight="1">
      <c r="A18" s="98">
        <v>6</v>
      </c>
      <c r="B18" s="57" t="s">
        <v>187</v>
      </c>
      <c r="F18" s="20">
        <v>354</v>
      </c>
      <c r="G18" s="20">
        <v>11</v>
      </c>
      <c r="H18" s="20">
        <v>134</v>
      </c>
      <c r="I18" s="20">
        <v>43</v>
      </c>
      <c r="J18" s="20">
        <v>116</v>
      </c>
      <c r="K18" s="20">
        <v>23</v>
      </c>
      <c r="L18" s="20">
        <v>7</v>
      </c>
      <c r="M18" s="20">
        <v>12</v>
      </c>
      <c r="N18" s="20">
        <v>8</v>
      </c>
      <c r="O18" s="98">
        <v>6</v>
      </c>
    </row>
    <row r="19" spans="1:15" ht="15" customHeight="1">
      <c r="A19" s="98">
        <v>7</v>
      </c>
      <c r="B19" s="57" t="s">
        <v>188</v>
      </c>
      <c r="F19" s="20">
        <v>4688</v>
      </c>
      <c r="G19" s="20">
        <v>68</v>
      </c>
      <c r="H19" s="20">
        <v>2382</v>
      </c>
      <c r="I19" s="20">
        <v>452</v>
      </c>
      <c r="J19" s="20">
        <v>1459</v>
      </c>
      <c r="K19" s="20">
        <v>136</v>
      </c>
      <c r="L19" s="20">
        <v>27</v>
      </c>
      <c r="M19" s="20">
        <v>40</v>
      </c>
      <c r="N19" s="20">
        <v>124</v>
      </c>
      <c r="O19" s="98">
        <v>7</v>
      </c>
    </row>
    <row r="20" spans="1:15" ht="15" customHeight="1">
      <c r="A20" s="98">
        <v>8</v>
      </c>
      <c r="B20" s="57" t="s">
        <v>189</v>
      </c>
      <c r="F20" s="20">
        <v>1860431</v>
      </c>
      <c r="G20" s="20">
        <v>38315</v>
      </c>
      <c r="H20" s="20">
        <v>1059624</v>
      </c>
      <c r="I20" s="20">
        <v>157472</v>
      </c>
      <c r="J20" s="20">
        <v>480954</v>
      </c>
      <c r="K20" s="20">
        <v>54277</v>
      </c>
      <c r="L20" s="20">
        <v>9550</v>
      </c>
      <c r="M20" s="20">
        <v>15999</v>
      </c>
      <c r="N20" s="20">
        <v>44240</v>
      </c>
      <c r="O20" s="98">
        <v>8</v>
      </c>
    </row>
    <row r="21" spans="1:15" ht="30" customHeight="1">
      <c r="A21" s="98">
        <v>9</v>
      </c>
      <c r="B21" s="57" t="s">
        <v>321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</row>
    <row r="22" spans="1:15" ht="15" customHeight="1">
      <c r="A22" s="98">
        <v>10</v>
      </c>
      <c r="B22" s="57" t="s">
        <v>187</v>
      </c>
      <c r="F22" s="20">
        <v>1741</v>
      </c>
      <c r="G22" s="20">
        <v>176</v>
      </c>
      <c r="H22" s="20">
        <v>770</v>
      </c>
      <c r="I22" s="20">
        <v>231</v>
      </c>
      <c r="J22" s="20">
        <v>235</v>
      </c>
      <c r="K22" s="20">
        <v>98</v>
      </c>
      <c r="L22" s="20">
        <v>21</v>
      </c>
      <c r="M22" s="20">
        <v>180</v>
      </c>
      <c r="N22" s="20">
        <v>30</v>
      </c>
      <c r="O22" s="98">
        <v>10</v>
      </c>
    </row>
    <row r="23" spans="1:15" ht="15" customHeight="1">
      <c r="A23" s="98">
        <v>11</v>
      </c>
      <c r="B23" s="57" t="s">
        <v>188</v>
      </c>
      <c r="F23" s="20">
        <v>19665</v>
      </c>
      <c r="G23" s="20">
        <v>1831</v>
      </c>
      <c r="H23" s="20">
        <v>15232</v>
      </c>
      <c r="I23" s="20">
        <v>706</v>
      </c>
      <c r="J23" s="20">
        <v>1005</v>
      </c>
      <c r="K23" s="20">
        <v>278</v>
      </c>
      <c r="L23" s="20">
        <v>50</v>
      </c>
      <c r="M23" s="20">
        <v>436</v>
      </c>
      <c r="N23" s="20">
        <v>128</v>
      </c>
      <c r="O23" s="98">
        <v>11</v>
      </c>
    </row>
    <row r="24" spans="1:15" ht="15" customHeight="1">
      <c r="A24" s="98">
        <v>12</v>
      </c>
      <c r="B24" s="57" t="s">
        <v>189</v>
      </c>
      <c r="F24" s="20">
        <v>6336883</v>
      </c>
      <c r="G24" s="20">
        <v>314316</v>
      </c>
      <c r="H24" s="20">
        <v>5257918</v>
      </c>
      <c r="I24" s="20">
        <v>224233</v>
      </c>
      <c r="J24" s="20">
        <v>300372</v>
      </c>
      <c r="K24" s="20">
        <v>72093</v>
      </c>
      <c r="L24" s="20">
        <v>13729</v>
      </c>
      <c r="M24" s="20">
        <v>129582</v>
      </c>
      <c r="N24" s="20">
        <v>24640</v>
      </c>
      <c r="O24" s="98">
        <v>12</v>
      </c>
    </row>
    <row r="25" spans="1:15" ht="30" customHeight="1">
      <c r="A25" s="98">
        <v>13</v>
      </c>
      <c r="B25" s="57" t="s">
        <v>322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</row>
    <row r="26" spans="1:15" ht="15" customHeight="1">
      <c r="A26" s="98">
        <v>14</v>
      </c>
      <c r="B26" s="57" t="s">
        <v>187</v>
      </c>
      <c r="F26" s="20">
        <v>4804</v>
      </c>
      <c r="G26" s="20">
        <v>1455</v>
      </c>
      <c r="H26" s="20">
        <v>1176</v>
      </c>
      <c r="I26" s="20">
        <v>368</v>
      </c>
      <c r="J26" s="20">
        <v>67</v>
      </c>
      <c r="K26" s="20">
        <v>33</v>
      </c>
      <c r="L26" s="20">
        <v>27</v>
      </c>
      <c r="M26" s="20">
        <v>1559</v>
      </c>
      <c r="N26" s="20">
        <v>119</v>
      </c>
      <c r="O26" s="98">
        <v>14</v>
      </c>
    </row>
    <row r="27" spans="1:15" ht="15" customHeight="1">
      <c r="A27" s="98">
        <v>15</v>
      </c>
      <c r="B27" s="57" t="s">
        <v>188</v>
      </c>
      <c r="F27" s="20">
        <v>22824</v>
      </c>
      <c r="G27" s="20">
        <v>8084</v>
      </c>
      <c r="H27" s="20">
        <v>7929</v>
      </c>
      <c r="I27" s="20">
        <v>985</v>
      </c>
      <c r="J27" s="20">
        <v>263</v>
      </c>
      <c r="K27" s="20">
        <v>96</v>
      </c>
      <c r="L27" s="20">
        <v>35</v>
      </c>
      <c r="M27" s="20">
        <v>4560</v>
      </c>
      <c r="N27" s="20">
        <v>872</v>
      </c>
      <c r="O27" s="98">
        <v>15</v>
      </c>
    </row>
    <row r="28" spans="1:15" ht="15" customHeight="1">
      <c r="A28" s="98">
        <v>16</v>
      </c>
      <c r="B28" s="57" t="s">
        <v>189</v>
      </c>
      <c r="F28" s="20">
        <v>1172019</v>
      </c>
      <c r="G28" s="20">
        <v>373848</v>
      </c>
      <c r="H28" s="20">
        <v>387376</v>
      </c>
      <c r="I28" s="20">
        <v>86053</v>
      </c>
      <c r="J28" s="20">
        <v>16891</v>
      </c>
      <c r="K28" s="20">
        <v>7916</v>
      </c>
      <c r="L28" s="20">
        <v>2660</v>
      </c>
      <c r="M28" s="20">
        <v>264066</v>
      </c>
      <c r="N28" s="20">
        <v>33209</v>
      </c>
      <c r="O28" s="98">
        <v>16</v>
      </c>
    </row>
    <row r="29" spans="1:15" ht="30" customHeight="1">
      <c r="A29" s="98">
        <v>17</v>
      </c>
      <c r="B29" s="57" t="s">
        <v>323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</row>
    <row r="30" spans="1:15" ht="15" customHeight="1">
      <c r="A30" s="98">
        <v>18</v>
      </c>
      <c r="B30" s="57" t="s">
        <v>187</v>
      </c>
      <c r="F30" s="20">
        <v>13624</v>
      </c>
      <c r="G30" s="20">
        <v>4016</v>
      </c>
      <c r="H30" s="20">
        <v>4462</v>
      </c>
      <c r="I30" s="20">
        <v>1504</v>
      </c>
      <c r="J30" s="20">
        <v>606</v>
      </c>
      <c r="K30" s="20">
        <v>505</v>
      </c>
      <c r="L30" s="20">
        <v>236</v>
      </c>
      <c r="M30" s="20">
        <v>1992</v>
      </c>
      <c r="N30" s="20">
        <v>303</v>
      </c>
      <c r="O30" s="98">
        <v>18</v>
      </c>
    </row>
    <row r="31" spans="1:15" ht="15" customHeight="1">
      <c r="A31" s="98">
        <v>19</v>
      </c>
      <c r="B31" s="57" t="s">
        <v>188</v>
      </c>
      <c r="F31" s="20">
        <v>129687</v>
      </c>
      <c r="G31" s="20">
        <v>31757</v>
      </c>
      <c r="H31" s="20">
        <v>80492</v>
      </c>
      <c r="I31" s="20">
        <v>4778</v>
      </c>
      <c r="J31" s="20">
        <v>2418</v>
      </c>
      <c r="K31" s="20">
        <v>2447</v>
      </c>
      <c r="L31" s="20">
        <v>269</v>
      </c>
      <c r="M31" s="20">
        <v>5766</v>
      </c>
      <c r="N31" s="20">
        <v>1760</v>
      </c>
      <c r="O31" s="98">
        <v>19</v>
      </c>
    </row>
    <row r="32" spans="1:15" ht="15" customHeight="1">
      <c r="A32" s="98">
        <v>20</v>
      </c>
      <c r="B32" s="57" t="s">
        <v>189</v>
      </c>
      <c r="F32" s="20">
        <v>15760543</v>
      </c>
      <c r="G32" s="20">
        <v>2567903</v>
      </c>
      <c r="H32" s="20">
        <v>10712657</v>
      </c>
      <c r="I32" s="20">
        <v>831535</v>
      </c>
      <c r="J32" s="20">
        <v>507738</v>
      </c>
      <c r="K32" s="20">
        <v>329535</v>
      </c>
      <c r="L32" s="20">
        <v>38526</v>
      </c>
      <c r="M32" s="20">
        <v>628261</v>
      </c>
      <c r="N32" s="20">
        <v>144388</v>
      </c>
      <c r="O32" s="98">
        <v>20</v>
      </c>
    </row>
    <row r="33" spans="1:15" ht="30" customHeight="1">
      <c r="A33" s="98"/>
      <c r="B33" s="57" t="s">
        <v>324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</row>
    <row r="34" spans="1:15" ht="15" customHeight="1">
      <c r="A34" s="98">
        <v>21</v>
      </c>
      <c r="B34" s="57" t="s">
        <v>325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</row>
    <row r="35" spans="1:15" ht="15" customHeight="1">
      <c r="A35" s="98">
        <v>22</v>
      </c>
      <c r="B35" s="57" t="s">
        <v>326</v>
      </c>
      <c r="F35" s="20">
        <v>2944</v>
      </c>
      <c r="G35" s="20">
        <v>1050</v>
      </c>
      <c r="H35" s="20">
        <v>1107</v>
      </c>
      <c r="I35" s="20">
        <v>247</v>
      </c>
      <c r="J35" s="20">
        <v>105</v>
      </c>
      <c r="K35" s="20">
        <v>95</v>
      </c>
      <c r="L35" s="20">
        <v>19</v>
      </c>
      <c r="M35" s="20">
        <v>278</v>
      </c>
      <c r="N35" s="20">
        <v>43</v>
      </c>
      <c r="O35" s="98">
        <v>22</v>
      </c>
    </row>
    <row r="36" spans="1:15" ht="15" customHeight="1">
      <c r="A36" s="98">
        <v>23</v>
      </c>
      <c r="B36" s="57" t="s">
        <v>327</v>
      </c>
      <c r="F36" s="20">
        <v>35137</v>
      </c>
      <c r="G36" s="20">
        <v>9970</v>
      </c>
      <c r="H36" s="20">
        <v>21223</v>
      </c>
      <c r="I36" s="20">
        <v>939</v>
      </c>
      <c r="J36" s="20">
        <v>539</v>
      </c>
      <c r="K36" s="20">
        <v>601</v>
      </c>
      <c r="L36" s="20">
        <v>63</v>
      </c>
      <c r="M36" s="20">
        <v>1441</v>
      </c>
      <c r="N36" s="20">
        <v>361</v>
      </c>
      <c r="O36" s="98">
        <v>23</v>
      </c>
    </row>
    <row r="37" spans="1:15" ht="15" customHeight="1">
      <c r="A37" s="98">
        <v>24</v>
      </c>
      <c r="B37" s="57" t="s">
        <v>328</v>
      </c>
      <c r="F37" s="20">
        <v>4867953</v>
      </c>
      <c r="G37" s="20">
        <v>1020017</v>
      </c>
      <c r="H37" s="20">
        <v>3229456</v>
      </c>
      <c r="I37" s="20">
        <v>182262</v>
      </c>
      <c r="J37" s="20">
        <v>97628</v>
      </c>
      <c r="K37" s="20">
        <v>100700</v>
      </c>
      <c r="L37" s="20">
        <v>10297</v>
      </c>
      <c r="M37" s="20">
        <v>190624</v>
      </c>
      <c r="N37" s="20">
        <v>36969</v>
      </c>
      <c r="O37" s="98">
        <v>24</v>
      </c>
    </row>
    <row r="38" spans="1:15" ht="30" customHeight="1">
      <c r="A38" s="98">
        <v>25</v>
      </c>
      <c r="B38" s="57" t="s">
        <v>329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</row>
    <row r="39" spans="1:15" ht="15" customHeight="1">
      <c r="A39" s="98">
        <v>26</v>
      </c>
      <c r="B39" s="57" t="s">
        <v>326</v>
      </c>
      <c r="F39" s="20">
        <v>1077</v>
      </c>
      <c r="G39" s="20">
        <v>186</v>
      </c>
      <c r="H39" s="20">
        <v>470</v>
      </c>
      <c r="I39" s="20">
        <v>187</v>
      </c>
      <c r="J39" s="20">
        <v>69</v>
      </c>
      <c r="K39" s="20">
        <v>49</v>
      </c>
      <c r="L39" s="20">
        <v>6</v>
      </c>
      <c r="M39" s="20">
        <v>93</v>
      </c>
      <c r="N39" s="20">
        <v>17</v>
      </c>
      <c r="O39" s="98">
        <v>26</v>
      </c>
    </row>
    <row r="40" spans="1:15" ht="15" customHeight="1">
      <c r="A40" s="98">
        <v>27</v>
      </c>
      <c r="B40" s="57" t="s">
        <v>327</v>
      </c>
      <c r="F40" s="20">
        <v>12844</v>
      </c>
      <c r="G40" s="20">
        <v>1116</v>
      </c>
      <c r="H40" s="20">
        <v>7944</v>
      </c>
      <c r="I40" s="20">
        <v>1941</v>
      </c>
      <c r="J40" s="20">
        <v>624</v>
      </c>
      <c r="K40" s="20">
        <v>544</v>
      </c>
      <c r="L40" s="20">
        <v>40</v>
      </c>
      <c r="M40" s="20">
        <v>336</v>
      </c>
      <c r="N40" s="20">
        <v>300</v>
      </c>
      <c r="O40" s="98">
        <v>27</v>
      </c>
    </row>
    <row r="41" spans="1:15" ht="15" customHeight="1">
      <c r="A41" s="98">
        <v>28</v>
      </c>
      <c r="B41" s="57" t="s">
        <v>328</v>
      </c>
      <c r="F41" s="20">
        <v>2100054</v>
      </c>
      <c r="G41" s="20">
        <v>129516</v>
      </c>
      <c r="H41" s="20">
        <v>1388515</v>
      </c>
      <c r="I41" s="20">
        <v>295544</v>
      </c>
      <c r="J41" s="20">
        <v>98563</v>
      </c>
      <c r="K41" s="20">
        <v>76620</v>
      </c>
      <c r="L41" s="20">
        <v>6260</v>
      </c>
      <c r="M41" s="20">
        <v>64179</v>
      </c>
      <c r="N41" s="20">
        <v>40857</v>
      </c>
      <c r="O41" s="98">
        <v>28</v>
      </c>
    </row>
    <row r="42" spans="1:15" ht="30" customHeight="1">
      <c r="A42" s="98">
        <v>29</v>
      </c>
      <c r="B42" s="57" t="s">
        <v>330</v>
      </c>
      <c r="F42" s="20"/>
      <c r="G42" s="20"/>
      <c r="H42" s="20"/>
      <c r="I42" s="20"/>
      <c r="J42" s="20"/>
      <c r="K42" s="20"/>
      <c r="L42" s="20"/>
      <c r="M42" s="20"/>
      <c r="N42" s="20"/>
      <c r="O42" s="98">
        <v>29</v>
      </c>
    </row>
    <row r="43" spans="1:15">
      <c r="A43" s="98">
        <v>30</v>
      </c>
      <c r="B43" s="57" t="s">
        <v>326</v>
      </c>
      <c r="F43" s="20">
        <v>5232</v>
      </c>
      <c r="G43" s="20">
        <v>2281</v>
      </c>
      <c r="H43" s="20">
        <v>1226</v>
      </c>
      <c r="I43" s="20">
        <v>370</v>
      </c>
      <c r="J43" s="20">
        <v>118</v>
      </c>
      <c r="K43" s="20">
        <v>108</v>
      </c>
      <c r="L43" s="20">
        <v>44</v>
      </c>
      <c r="M43" s="20">
        <v>922</v>
      </c>
      <c r="N43" s="20">
        <v>163</v>
      </c>
      <c r="O43" s="98">
        <v>30</v>
      </c>
    </row>
    <row r="44" spans="1:15" ht="16.5">
      <c r="A44" s="98">
        <v>31</v>
      </c>
      <c r="B44" s="57" t="s">
        <v>327</v>
      </c>
      <c r="F44" s="20">
        <v>63977</v>
      </c>
      <c r="G44" s="20">
        <v>17823</v>
      </c>
      <c r="H44" s="20">
        <v>39327</v>
      </c>
      <c r="I44" s="20">
        <v>941</v>
      </c>
      <c r="J44" s="20">
        <v>391</v>
      </c>
      <c r="K44" s="20">
        <v>993</v>
      </c>
      <c r="L44" s="20">
        <v>76</v>
      </c>
      <c r="M44" s="20">
        <v>3426</v>
      </c>
      <c r="N44" s="20">
        <v>1001</v>
      </c>
      <c r="O44" s="98">
        <v>31</v>
      </c>
    </row>
    <row r="45" spans="1:15">
      <c r="A45" s="98">
        <v>32</v>
      </c>
      <c r="B45" s="57" t="s">
        <v>328</v>
      </c>
      <c r="F45" s="20">
        <v>4064054</v>
      </c>
      <c r="G45" s="20">
        <v>1111360</v>
      </c>
      <c r="H45" s="20">
        <v>2367914</v>
      </c>
      <c r="I45" s="20">
        <v>116988</v>
      </c>
      <c r="J45" s="20">
        <v>46719</v>
      </c>
      <c r="K45" s="20">
        <v>83292</v>
      </c>
      <c r="L45" s="20">
        <v>7774</v>
      </c>
      <c r="M45" s="20">
        <v>276360</v>
      </c>
      <c r="N45" s="20">
        <v>53647</v>
      </c>
      <c r="O45" s="98">
        <v>32</v>
      </c>
    </row>
    <row r="46" spans="1:15" ht="30" customHeight="1">
      <c r="A46" s="98">
        <v>33</v>
      </c>
      <c r="B46" s="57" t="s">
        <v>331</v>
      </c>
      <c r="F46" s="20"/>
      <c r="G46" s="20"/>
      <c r="H46" s="20"/>
      <c r="I46" s="20"/>
      <c r="J46" s="20"/>
      <c r="K46" s="20"/>
      <c r="L46" s="20"/>
      <c r="M46" s="20"/>
      <c r="N46" s="20"/>
      <c r="O46" s="98">
        <v>33</v>
      </c>
    </row>
    <row r="47" spans="1:15">
      <c r="A47" s="98">
        <v>34</v>
      </c>
      <c r="B47" s="57" t="s">
        <v>326</v>
      </c>
      <c r="F47" s="20">
        <v>599</v>
      </c>
      <c r="G47" s="20">
        <v>11</v>
      </c>
      <c r="H47" s="20">
        <v>209</v>
      </c>
      <c r="I47" s="20">
        <v>82</v>
      </c>
      <c r="J47" s="20">
        <v>70</v>
      </c>
      <c r="K47" s="20">
        <v>107</v>
      </c>
      <c r="L47" s="20">
        <v>5</v>
      </c>
      <c r="M47" s="20">
        <v>110</v>
      </c>
      <c r="N47" s="20">
        <v>5</v>
      </c>
      <c r="O47" s="98">
        <v>34</v>
      </c>
    </row>
    <row r="48" spans="1:15" ht="16.5">
      <c r="A48" s="98">
        <v>35</v>
      </c>
      <c r="B48" s="57" t="s">
        <v>327</v>
      </c>
      <c r="F48" s="20">
        <v>4803</v>
      </c>
      <c r="G48" s="20">
        <v>31</v>
      </c>
      <c r="H48" s="20">
        <v>3551</v>
      </c>
      <c r="I48" s="20">
        <v>335</v>
      </c>
      <c r="J48" s="20">
        <v>576</v>
      </c>
      <c r="K48" s="20">
        <v>134</v>
      </c>
      <c r="L48" s="20">
        <v>14</v>
      </c>
      <c r="M48" s="20">
        <v>155</v>
      </c>
      <c r="N48" s="20">
        <v>7</v>
      </c>
      <c r="O48" s="98">
        <v>35</v>
      </c>
    </row>
    <row r="49" spans="1:15">
      <c r="A49" s="98">
        <v>36</v>
      </c>
      <c r="B49" s="57" t="s">
        <v>328</v>
      </c>
      <c r="F49" s="20">
        <v>1828889</v>
      </c>
      <c r="G49" s="20">
        <v>3953</v>
      </c>
      <c r="H49" s="20">
        <v>1392586</v>
      </c>
      <c r="I49" s="20">
        <v>121493</v>
      </c>
      <c r="J49" s="20">
        <v>208577</v>
      </c>
      <c r="K49" s="20">
        <v>44687</v>
      </c>
      <c r="L49" s="20">
        <v>3548</v>
      </c>
      <c r="M49" s="20">
        <v>52177</v>
      </c>
      <c r="N49" s="20">
        <v>1868</v>
      </c>
      <c r="O49" s="98">
        <v>36</v>
      </c>
    </row>
    <row r="50" spans="1:15" ht="30" customHeight="1">
      <c r="A50" s="98">
        <v>37</v>
      </c>
      <c r="B50" s="57" t="s">
        <v>332</v>
      </c>
      <c r="F50" s="20"/>
      <c r="G50" s="20"/>
      <c r="H50" s="20"/>
      <c r="I50" s="20"/>
      <c r="J50" s="20"/>
      <c r="K50" s="20"/>
      <c r="L50" s="20"/>
      <c r="M50" s="20"/>
      <c r="N50" s="20"/>
      <c r="O50" s="98">
        <v>37</v>
      </c>
    </row>
    <row r="51" spans="1:15">
      <c r="A51" s="98">
        <v>38</v>
      </c>
      <c r="B51" s="57" t="s">
        <v>187</v>
      </c>
      <c r="F51" s="20">
        <v>2243</v>
      </c>
      <c r="G51" s="20">
        <v>225</v>
      </c>
      <c r="H51" s="20">
        <v>714</v>
      </c>
      <c r="I51" s="20">
        <v>285</v>
      </c>
      <c r="J51" s="20">
        <v>340</v>
      </c>
      <c r="K51" s="20">
        <v>108</v>
      </c>
      <c r="L51" s="20">
        <v>44</v>
      </c>
      <c r="M51" s="20">
        <v>472</v>
      </c>
      <c r="N51" s="20">
        <v>55</v>
      </c>
      <c r="O51" s="98">
        <v>38</v>
      </c>
    </row>
    <row r="52" spans="1:15" ht="15" customHeight="1">
      <c r="A52" s="98">
        <v>39</v>
      </c>
      <c r="B52" s="57" t="s">
        <v>188</v>
      </c>
      <c r="F52" s="20">
        <v>14606</v>
      </c>
      <c r="G52" s="20">
        <v>971</v>
      </c>
      <c r="H52" s="20">
        <v>9172</v>
      </c>
      <c r="I52" s="20">
        <v>951</v>
      </c>
      <c r="J52" s="20">
        <v>1527</v>
      </c>
      <c r="K52" s="20">
        <v>287</v>
      </c>
      <c r="L52" s="20">
        <v>125</v>
      </c>
      <c r="M52" s="20">
        <v>1413</v>
      </c>
      <c r="N52" s="20">
        <v>159</v>
      </c>
      <c r="O52" s="98">
        <v>39</v>
      </c>
    </row>
    <row r="53" spans="1:15">
      <c r="A53" s="98">
        <v>40</v>
      </c>
      <c r="B53" s="57" t="s">
        <v>189</v>
      </c>
      <c r="F53" s="20">
        <v>5238202</v>
      </c>
      <c r="G53" s="20">
        <v>204172</v>
      </c>
      <c r="H53" s="20">
        <v>3480153</v>
      </c>
      <c r="I53" s="20">
        <v>351460</v>
      </c>
      <c r="J53" s="20">
        <v>535056</v>
      </c>
      <c r="K53" s="20">
        <v>91581</v>
      </c>
      <c r="L53" s="20">
        <v>36191</v>
      </c>
      <c r="M53" s="20">
        <v>509503</v>
      </c>
      <c r="N53" s="20">
        <v>30086</v>
      </c>
      <c r="O53" s="98">
        <v>40</v>
      </c>
    </row>
    <row r="54" spans="1:15">
      <c r="A54" s="98"/>
      <c r="B54" s="57" t="s">
        <v>127</v>
      </c>
      <c r="F54" s="20"/>
      <c r="G54" s="20"/>
      <c r="H54" s="20"/>
      <c r="I54" s="20"/>
      <c r="J54" s="20"/>
      <c r="K54" s="20"/>
      <c r="L54" s="20"/>
      <c r="M54" s="20"/>
      <c r="N54" s="20"/>
      <c r="O54" s="98"/>
    </row>
    <row r="55" spans="1:15">
      <c r="A55" s="98">
        <v>41</v>
      </c>
      <c r="B55" s="57" t="s">
        <v>333</v>
      </c>
      <c r="F55" s="20"/>
      <c r="G55" s="20"/>
      <c r="H55" s="20"/>
      <c r="I55" s="20"/>
      <c r="J55" s="20"/>
      <c r="K55" s="20"/>
      <c r="L55" s="20"/>
      <c r="M55" s="20"/>
      <c r="N55" s="20"/>
      <c r="O55" s="98">
        <v>41</v>
      </c>
    </row>
    <row r="56" spans="1:15">
      <c r="A56" s="98">
        <v>42</v>
      </c>
      <c r="B56" s="57" t="s">
        <v>187</v>
      </c>
      <c r="F56" s="20">
        <v>2931</v>
      </c>
      <c r="G56" s="20">
        <v>277</v>
      </c>
      <c r="H56" s="20">
        <v>1075</v>
      </c>
      <c r="I56" s="20">
        <v>383</v>
      </c>
      <c r="J56" s="20">
        <v>477</v>
      </c>
      <c r="K56" s="20">
        <v>133</v>
      </c>
      <c r="L56" s="20">
        <v>46</v>
      </c>
      <c r="M56" s="20">
        <v>475</v>
      </c>
      <c r="N56" s="20">
        <v>65</v>
      </c>
      <c r="O56" s="98">
        <v>42</v>
      </c>
    </row>
    <row r="57" spans="1:15" ht="16.5">
      <c r="A57" s="98">
        <v>43</v>
      </c>
      <c r="B57" s="57" t="s">
        <v>188</v>
      </c>
      <c r="F57" s="20">
        <v>21057</v>
      </c>
      <c r="G57" s="20">
        <v>1308</v>
      </c>
      <c r="H57" s="20">
        <v>12716</v>
      </c>
      <c r="I57" s="20">
        <v>1574</v>
      </c>
      <c r="J57" s="20">
        <v>3079</v>
      </c>
      <c r="K57" s="20">
        <v>433</v>
      </c>
      <c r="L57" s="20">
        <v>140</v>
      </c>
      <c r="M57" s="20">
        <v>1477</v>
      </c>
      <c r="N57" s="20">
        <v>329</v>
      </c>
      <c r="O57" s="98">
        <v>43</v>
      </c>
    </row>
    <row r="58" spans="1:15">
      <c r="A58" s="98">
        <v>44</v>
      </c>
      <c r="B58" s="57" t="s">
        <v>189</v>
      </c>
      <c r="F58" s="20">
        <v>7713055</v>
      </c>
      <c r="G58" s="20">
        <v>281846</v>
      </c>
      <c r="H58" s="20">
        <v>5037026</v>
      </c>
      <c r="I58" s="20">
        <v>545721</v>
      </c>
      <c r="J58" s="20">
        <v>1053314</v>
      </c>
      <c r="K58" s="20">
        <v>148815</v>
      </c>
      <c r="L58" s="20">
        <v>42792</v>
      </c>
      <c r="M58" s="20">
        <v>527201</v>
      </c>
      <c r="N58" s="20">
        <v>76340</v>
      </c>
      <c r="O58" s="98">
        <v>44</v>
      </c>
    </row>
    <row r="59" spans="1:15" ht="30" customHeight="1">
      <c r="A59" s="98">
        <v>45</v>
      </c>
      <c r="B59" s="57" t="s">
        <v>334</v>
      </c>
      <c r="F59" s="20"/>
      <c r="G59" s="20"/>
      <c r="H59" s="20"/>
      <c r="I59" s="20"/>
      <c r="J59" s="20"/>
      <c r="K59" s="20"/>
      <c r="L59" s="20"/>
      <c r="M59" s="20"/>
      <c r="N59" s="20"/>
      <c r="O59" s="98">
        <v>45</v>
      </c>
    </row>
    <row r="60" spans="1:15">
      <c r="A60" s="98">
        <v>46</v>
      </c>
      <c r="B60" s="57" t="s">
        <v>187</v>
      </c>
      <c r="F60" s="20">
        <v>7481</v>
      </c>
      <c r="G60" s="20">
        <v>3403</v>
      </c>
      <c r="H60" s="20">
        <v>2083</v>
      </c>
      <c r="I60" s="20">
        <v>44</v>
      </c>
      <c r="J60" s="20">
        <v>38</v>
      </c>
      <c r="K60" s="20">
        <v>57</v>
      </c>
      <c r="L60" s="20">
        <v>12</v>
      </c>
      <c r="M60" s="20">
        <v>1640</v>
      </c>
      <c r="N60" s="20">
        <v>204</v>
      </c>
      <c r="O60" s="98">
        <v>46</v>
      </c>
    </row>
    <row r="61" spans="1:15" ht="16.5">
      <c r="A61" s="98">
        <v>47</v>
      </c>
      <c r="B61" s="57" t="s">
        <v>188</v>
      </c>
      <c r="F61" s="20">
        <v>88969</v>
      </c>
      <c r="G61" s="20">
        <v>25463</v>
      </c>
      <c r="H61" s="20">
        <v>55181</v>
      </c>
      <c r="I61" s="20">
        <v>184</v>
      </c>
      <c r="J61" s="20">
        <v>341</v>
      </c>
      <c r="K61" s="20">
        <v>619</v>
      </c>
      <c r="L61" s="20">
        <v>27</v>
      </c>
      <c r="M61" s="20">
        <v>5861</v>
      </c>
      <c r="N61" s="20">
        <v>1293</v>
      </c>
      <c r="O61" s="98">
        <v>47</v>
      </c>
    </row>
    <row r="62" spans="1:15">
      <c r="A62" s="98">
        <v>48</v>
      </c>
      <c r="B62" s="57" t="s">
        <v>189</v>
      </c>
      <c r="F62" s="20">
        <v>8490088</v>
      </c>
      <c r="G62" s="20">
        <v>2121532</v>
      </c>
      <c r="H62" s="20">
        <v>5231137</v>
      </c>
      <c r="I62" s="20">
        <v>24973</v>
      </c>
      <c r="J62" s="20">
        <v>36895</v>
      </c>
      <c r="K62" s="20">
        <v>85245</v>
      </c>
      <c r="L62" s="20">
        <v>4237</v>
      </c>
      <c r="M62" s="20">
        <v>882190</v>
      </c>
      <c r="N62" s="20">
        <v>103879</v>
      </c>
      <c r="O62" s="98">
        <v>48</v>
      </c>
    </row>
    <row r="63" spans="1:15" ht="93.95" customHeight="1">
      <c r="A63" s="114" t="s">
        <v>47</v>
      </c>
      <c r="B63" s="101"/>
      <c r="C63" s="101"/>
      <c r="D63" s="101"/>
      <c r="E63" s="101"/>
      <c r="F63" s="101"/>
      <c r="G63" s="101"/>
      <c r="I63" s="149" t="s">
        <v>47</v>
      </c>
      <c r="J63" s="101"/>
      <c r="K63" s="101"/>
      <c r="L63" s="10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72</v>
      </c>
      <c r="C1" s="95"/>
      <c r="D1" s="95"/>
      <c r="E1" s="95"/>
      <c r="F1" s="95"/>
      <c r="G1" s="95"/>
      <c r="H1" s="95"/>
      <c r="I1" s="95" t="s">
        <v>72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381</v>
      </c>
      <c r="C3" s="95"/>
      <c r="D3" s="95"/>
      <c r="E3" s="95"/>
      <c r="F3" s="95"/>
      <c r="G3" s="95"/>
      <c r="H3" s="95"/>
      <c r="I3" s="95" t="s">
        <v>381</v>
      </c>
      <c r="J3" s="95"/>
      <c r="K3" s="95"/>
      <c r="L3" s="95"/>
    </row>
    <row r="4" spans="1:44" ht="30" customHeight="1">
      <c r="A4" s="96" t="s">
        <v>49</v>
      </c>
      <c r="C4" s="96"/>
      <c r="D4" s="96"/>
      <c r="E4" s="96"/>
      <c r="F4" s="96"/>
      <c r="G4" s="96"/>
      <c r="H4" s="96"/>
      <c r="I4" s="96" t="s">
        <v>49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4" t="s">
        <v>172</v>
      </c>
      <c r="G5" s="456" t="s">
        <v>173</v>
      </c>
      <c r="H5" s="457"/>
      <c r="I5" s="97" t="s">
        <v>319</v>
      </c>
      <c r="J5" s="97"/>
      <c r="K5" s="97"/>
      <c r="L5" s="97"/>
      <c r="M5" s="121"/>
      <c r="N5" s="121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8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8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8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8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8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9"/>
      <c r="N11" s="426"/>
      <c r="O11" s="460"/>
    </row>
    <row r="12" spans="1:44" ht="55.5" customHeight="1">
      <c r="A12" s="98">
        <v>1</v>
      </c>
      <c r="B12" s="57" t="s">
        <v>144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5" customHeight="1">
      <c r="A13" s="98">
        <v>2</v>
      </c>
      <c r="B13" s="57" t="s">
        <v>183</v>
      </c>
      <c r="F13" s="20">
        <v>4381</v>
      </c>
      <c r="G13" s="20">
        <v>1148</v>
      </c>
      <c r="H13" s="20">
        <v>889</v>
      </c>
      <c r="I13" s="20">
        <v>716</v>
      </c>
      <c r="J13" s="20">
        <v>375</v>
      </c>
      <c r="K13" s="20">
        <v>496</v>
      </c>
      <c r="L13" s="20">
        <v>17</v>
      </c>
      <c r="M13" s="20">
        <v>617</v>
      </c>
      <c r="N13" s="20">
        <v>123</v>
      </c>
      <c r="O13" s="98">
        <v>2</v>
      </c>
    </row>
    <row r="14" spans="1:44" ht="15" customHeight="1">
      <c r="A14" s="98">
        <v>3</v>
      </c>
      <c r="B14" s="57" t="s">
        <v>184</v>
      </c>
      <c r="F14" s="20">
        <v>34087</v>
      </c>
      <c r="G14" s="20">
        <v>8730</v>
      </c>
      <c r="H14" s="20">
        <v>19494</v>
      </c>
      <c r="I14" s="20">
        <v>1427</v>
      </c>
      <c r="J14" s="20">
        <v>1588</v>
      </c>
      <c r="K14" s="20">
        <v>973</v>
      </c>
      <c r="L14" s="20">
        <v>24</v>
      </c>
      <c r="M14" s="20">
        <v>1131</v>
      </c>
      <c r="N14" s="20">
        <v>721</v>
      </c>
      <c r="O14" s="98">
        <v>3</v>
      </c>
    </row>
    <row r="15" spans="1:44" ht="15" customHeight="1">
      <c r="A15" s="98">
        <v>4</v>
      </c>
      <c r="B15" s="57" t="s">
        <v>185</v>
      </c>
      <c r="F15" s="20">
        <v>5321922</v>
      </c>
      <c r="G15" s="20">
        <v>607462</v>
      </c>
      <c r="H15" s="20">
        <v>3444431</v>
      </c>
      <c r="I15" s="20">
        <v>306979</v>
      </c>
      <c r="J15" s="20">
        <v>439765</v>
      </c>
      <c r="K15" s="20">
        <v>204882</v>
      </c>
      <c r="L15" s="20">
        <v>5653</v>
      </c>
      <c r="M15" s="20">
        <v>244487</v>
      </c>
      <c r="N15" s="20">
        <v>68263</v>
      </c>
      <c r="O15" s="98">
        <v>4</v>
      </c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</row>
    <row r="17" spans="1:15" ht="15" customHeight="1">
      <c r="A17" s="98">
        <v>5</v>
      </c>
      <c r="B17" s="57" t="s">
        <v>320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</row>
    <row r="18" spans="1:15" ht="15" customHeight="1">
      <c r="A18" s="98">
        <v>6</v>
      </c>
      <c r="B18" s="57" t="s">
        <v>187</v>
      </c>
      <c r="F18" s="20">
        <v>323</v>
      </c>
      <c r="G18" s="20">
        <v>3</v>
      </c>
      <c r="H18" s="20">
        <v>24</v>
      </c>
      <c r="I18" s="20">
        <v>28</v>
      </c>
      <c r="J18" s="20">
        <v>106</v>
      </c>
      <c r="K18" s="20">
        <v>76</v>
      </c>
      <c r="L18" s="20">
        <v>3</v>
      </c>
      <c r="M18" s="20">
        <v>81</v>
      </c>
      <c r="N18" s="20">
        <v>2</v>
      </c>
      <c r="O18" s="98">
        <v>6</v>
      </c>
    </row>
    <row r="19" spans="1:15" ht="15" customHeight="1">
      <c r="A19" s="98">
        <v>7</v>
      </c>
      <c r="B19" s="57" t="s">
        <v>188</v>
      </c>
      <c r="F19" s="20">
        <v>984</v>
      </c>
      <c r="G19" s="20">
        <v>6</v>
      </c>
      <c r="H19" s="20">
        <v>472</v>
      </c>
      <c r="I19" s="20">
        <v>87</v>
      </c>
      <c r="J19" s="20">
        <v>241</v>
      </c>
      <c r="K19" s="20">
        <v>114</v>
      </c>
      <c r="L19" s="20">
        <v>6</v>
      </c>
      <c r="M19" s="20">
        <v>34</v>
      </c>
      <c r="N19" s="20">
        <v>24</v>
      </c>
      <c r="O19" s="98">
        <v>7</v>
      </c>
    </row>
    <row r="20" spans="1:15" ht="15" customHeight="1">
      <c r="A20" s="98">
        <v>8</v>
      </c>
      <c r="B20" s="57" t="s">
        <v>189</v>
      </c>
      <c r="F20" s="20">
        <v>432717</v>
      </c>
      <c r="G20" s="20">
        <v>1992</v>
      </c>
      <c r="H20" s="20">
        <v>257674</v>
      </c>
      <c r="I20" s="20">
        <v>31356</v>
      </c>
      <c r="J20" s="20">
        <v>80239</v>
      </c>
      <c r="K20" s="20">
        <v>34153</v>
      </c>
      <c r="L20" s="20">
        <v>2428</v>
      </c>
      <c r="M20" s="20">
        <v>9423</v>
      </c>
      <c r="N20" s="20">
        <v>15452</v>
      </c>
      <c r="O20" s="98">
        <v>8</v>
      </c>
    </row>
    <row r="21" spans="1:15" ht="30" customHeight="1">
      <c r="A21" s="98">
        <v>9</v>
      </c>
      <c r="B21" s="57" t="s">
        <v>321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</row>
    <row r="22" spans="1:15" ht="15" customHeight="1">
      <c r="A22" s="98">
        <v>10</v>
      </c>
      <c r="B22" s="57" t="s">
        <v>187</v>
      </c>
      <c r="F22" s="20">
        <v>316</v>
      </c>
      <c r="G22" s="20">
        <v>53</v>
      </c>
      <c r="H22" s="20">
        <v>100</v>
      </c>
      <c r="I22" s="20">
        <v>49</v>
      </c>
      <c r="J22" s="20">
        <v>31</v>
      </c>
      <c r="K22" s="20">
        <v>41</v>
      </c>
      <c r="L22" s="20">
        <v>4</v>
      </c>
      <c r="M22" s="20">
        <v>26</v>
      </c>
      <c r="N22" s="20">
        <v>12</v>
      </c>
      <c r="O22" s="98">
        <v>10</v>
      </c>
    </row>
    <row r="23" spans="1:15" ht="15" customHeight="1">
      <c r="A23" s="98">
        <v>11</v>
      </c>
      <c r="B23" s="57" t="s">
        <v>188</v>
      </c>
      <c r="F23" s="20">
        <v>3539</v>
      </c>
      <c r="G23" s="20">
        <v>134</v>
      </c>
      <c r="H23" s="20">
        <v>2795</v>
      </c>
      <c r="I23" s="20">
        <v>84</v>
      </c>
      <c r="J23" s="20">
        <v>133</v>
      </c>
      <c r="K23" s="20">
        <v>106</v>
      </c>
      <c r="L23" s="20">
        <v>5</v>
      </c>
      <c r="M23" s="20">
        <v>249</v>
      </c>
      <c r="N23" s="20">
        <v>32</v>
      </c>
      <c r="O23" s="98">
        <v>11</v>
      </c>
    </row>
    <row r="24" spans="1:15" ht="15" customHeight="1">
      <c r="A24" s="98">
        <v>12</v>
      </c>
      <c r="B24" s="57" t="s">
        <v>189</v>
      </c>
      <c r="F24" s="20">
        <v>1216724</v>
      </c>
      <c r="G24" s="20">
        <v>26599</v>
      </c>
      <c r="H24" s="20">
        <v>1007597</v>
      </c>
      <c r="I24" s="20">
        <v>29194</v>
      </c>
      <c r="J24" s="20">
        <v>52042</v>
      </c>
      <c r="K24" s="20">
        <v>25034</v>
      </c>
      <c r="L24" s="20">
        <v>1903</v>
      </c>
      <c r="M24" s="20">
        <v>67155</v>
      </c>
      <c r="N24" s="20">
        <v>7200</v>
      </c>
      <c r="O24" s="98">
        <v>12</v>
      </c>
    </row>
    <row r="25" spans="1:15" ht="30" customHeight="1">
      <c r="A25" s="98">
        <v>13</v>
      </c>
      <c r="B25" s="57" t="s">
        <v>322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</row>
    <row r="26" spans="1:15" ht="15" customHeight="1">
      <c r="A26" s="98">
        <v>14</v>
      </c>
      <c r="B26" s="57" t="s">
        <v>187</v>
      </c>
      <c r="F26" s="20">
        <v>330</v>
      </c>
      <c r="G26" s="20">
        <v>139</v>
      </c>
      <c r="H26" s="20">
        <v>50</v>
      </c>
      <c r="I26" s="20">
        <v>30</v>
      </c>
      <c r="J26" s="20">
        <v>6</v>
      </c>
      <c r="K26" s="20">
        <v>15</v>
      </c>
      <c r="L26" s="20">
        <v>0</v>
      </c>
      <c r="M26" s="20">
        <v>66</v>
      </c>
      <c r="N26" s="20">
        <v>24</v>
      </c>
      <c r="O26" s="98">
        <v>14</v>
      </c>
    </row>
    <row r="27" spans="1:15" ht="15" customHeight="1">
      <c r="A27" s="98">
        <v>15</v>
      </c>
      <c r="B27" s="57" t="s">
        <v>188</v>
      </c>
      <c r="F27" s="20">
        <v>3011</v>
      </c>
      <c r="G27" s="20">
        <v>2100</v>
      </c>
      <c r="H27" s="20">
        <v>409</v>
      </c>
      <c r="I27" s="20">
        <v>60</v>
      </c>
      <c r="J27" s="20">
        <v>18</v>
      </c>
      <c r="K27" s="20">
        <v>48</v>
      </c>
      <c r="L27" s="20">
        <v>0</v>
      </c>
      <c r="M27" s="20">
        <v>147</v>
      </c>
      <c r="N27" s="20">
        <v>229</v>
      </c>
      <c r="O27" s="98">
        <v>15</v>
      </c>
    </row>
    <row r="28" spans="1:15" ht="15" customHeight="1">
      <c r="A28" s="98">
        <v>16</v>
      </c>
      <c r="B28" s="57" t="s">
        <v>189</v>
      </c>
      <c r="F28" s="20">
        <v>94225</v>
      </c>
      <c r="G28" s="20">
        <v>49883</v>
      </c>
      <c r="H28" s="20">
        <v>19774</v>
      </c>
      <c r="I28" s="20">
        <v>5380</v>
      </c>
      <c r="J28" s="20">
        <v>751</v>
      </c>
      <c r="K28" s="20">
        <v>4691</v>
      </c>
      <c r="L28" s="20">
        <v>0</v>
      </c>
      <c r="M28" s="20">
        <v>8467</v>
      </c>
      <c r="N28" s="20">
        <v>5279</v>
      </c>
      <c r="O28" s="98">
        <v>16</v>
      </c>
    </row>
    <row r="29" spans="1:15" ht="30" customHeight="1">
      <c r="A29" s="98">
        <v>17</v>
      </c>
      <c r="B29" s="57" t="s">
        <v>323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</row>
    <row r="30" spans="1:15" ht="15" customHeight="1">
      <c r="A30" s="98">
        <v>18</v>
      </c>
      <c r="B30" s="57" t="s">
        <v>187</v>
      </c>
      <c r="F30" s="20">
        <v>2678</v>
      </c>
      <c r="G30" s="20">
        <v>860</v>
      </c>
      <c r="H30" s="20">
        <v>575</v>
      </c>
      <c r="I30" s="20">
        <v>464</v>
      </c>
      <c r="J30" s="20">
        <v>115</v>
      </c>
      <c r="K30" s="20">
        <v>253</v>
      </c>
      <c r="L30" s="20">
        <v>10</v>
      </c>
      <c r="M30" s="20">
        <v>329</v>
      </c>
      <c r="N30" s="20">
        <v>72</v>
      </c>
      <c r="O30" s="98">
        <v>18</v>
      </c>
    </row>
    <row r="31" spans="1:15" ht="15" customHeight="1">
      <c r="A31" s="98">
        <v>19</v>
      </c>
      <c r="B31" s="57" t="s">
        <v>188</v>
      </c>
      <c r="F31" s="20">
        <v>23157</v>
      </c>
      <c r="G31" s="20">
        <v>6148</v>
      </c>
      <c r="H31" s="20">
        <v>14176</v>
      </c>
      <c r="I31" s="20">
        <v>854</v>
      </c>
      <c r="J31" s="20">
        <v>708</v>
      </c>
      <c r="K31" s="20">
        <v>468</v>
      </c>
      <c r="L31" s="20">
        <v>13</v>
      </c>
      <c r="M31" s="20">
        <v>381</v>
      </c>
      <c r="N31" s="20">
        <v>409</v>
      </c>
      <c r="O31" s="98">
        <v>19</v>
      </c>
    </row>
    <row r="32" spans="1:15" ht="15" customHeight="1">
      <c r="A32" s="98">
        <v>20</v>
      </c>
      <c r="B32" s="57" t="s">
        <v>189</v>
      </c>
      <c r="F32" s="20">
        <v>2410481</v>
      </c>
      <c r="G32" s="20">
        <v>432331</v>
      </c>
      <c r="H32" s="20">
        <v>1562902</v>
      </c>
      <c r="I32" s="20">
        <v>133100</v>
      </c>
      <c r="J32" s="20">
        <v>127287</v>
      </c>
      <c r="K32" s="20">
        <v>62817</v>
      </c>
      <c r="L32" s="20">
        <v>1322</v>
      </c>
      <c r="M32" s="20">
        <v>53112</v>
      </c>
      <c r="N32" s="20">
        <v>37610</v>
      </c>
      <c r="O32" s="98">
        <v>20</v>
      </c>
    </row>
    <row r="33" spans="1:15" ht="30" customHeight="1">
      <c r="A33" s="98"/>
      <c r="B33" s="57" t="s">
        <v>324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</row>
    <row r="34" spans="1:15" ht="15" customHeight="1">
      <c r="A34" s="98">
        <v>21</v>
      </c>
      <c r="B34" s="57" t="s">
        <v>325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</row>
    <row r="35" spans="1:15" ht="15" customHeight="1">
      <c r="A35" s="98">
        <v>22</v>
      </c>
      <c r="B35" s="57" t="s">
        <v>326</v>
      </c>
      <c r="F35" s="20">
        <v>577</v>
      </c>
      <c r="G35" s="20">
        <v>243</v>
      </c>
      <c r="H35" s="20">
        <v>167</v>
      </c>
      <c r="I35" s="20">
        <v>52</v>
      </c>
      <c r="J35" s="20">
        <v>28</v>
      </c>
      <c r="K35" s="20">
        <v>50</v>
      </c>
      <c r="L35" s="20">
        <v>4</v>
      </c>
      <c r="M35" s="20">
        <v>27</v>
      </c>
      <c r="N35" s="20">
        <v>6</v>
      </c>
      <c r="O35" s="98">
        <v>22</v>
      </c>
    </row>
    <row r="36" spans="1:15" ht="15" customHeight="1">
      <c r="A36" s="98">
        <v>23</v>
      </c>
      <c r="B36" s="57" t="s">
        <v>327</v>
      </c>
      <c r="F36" s="20">
        <v>7706</v>
      </c>
      <c r="G36" s="20">
        <v>2646</v>
      </c>
      <c r="H36" s="20">
        <v>4557</v>
      </c>
      <c r="I36" s="20">
        <v>97</v>
      </c>
      <c r="J36" s="20">
        <v>90</v>
      </c>
      <c r="K36" s="20">
        <v>159</v>
      </c>
      <c r="L36" s="20">
        <v>9</v>
      </c>
      <c r="M36" s="20">
        <v>90</v>
      </c>
      <c r="N36" s="20">
        <v>59</v>
      </c>
      <c r="O36" s="98">
        <v>23</v>
      </c>
    </row>
    <row r="37" spans="1:15" ht="15" customHeight="1">
      <c r="A37" s="98">
        <v>24</v>
      </c>
      <c r="B37" s="57" t="s">
        <v>328</v>
      </c>
      <c r="F37" s="20">
        <v>757244</v>
      </c>
      <c r="G37" s="20">
        <v>213607</v>
      </c>
      <c r="H37" s="20">
        <v>452761</v>
      </c>
      <c r="I37" s="20">
        <v>23015</v>
      </c>
      <c r="J37" s="20">
        <v>24870</v>
      </c>
      <c r="K37" s="20">
        <v>19962</v>
      </c>
      <c r="L37" s="20">
        <v>910</v>
      </c>
      <c r="M37" s="20">
        <v>14844</v>
      </c>
      <c r="N37" s="20">
        <v>7275</v>
      </c>
      <c r="O37" s="98">
        <v>24</v>
      </c>
    </row>
    <row r="38" spans="1:15" ht="30" customHeight="1">
      <c r="A38" s="98">
        <v>25</v>
      </c>
      <c r="B38" s="57" t="s">
        <v>329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</row>
    <row r="39" spans="1:15" ht="15" customHeight="1">
      <c r="A39" s="98">
        <v>26</v>
      </c>
      <c r="B39" s="57" t="s">
        <v>326</v>
      </c>
      <c r="F39" s="20">
        <v>234</v>
      </c>
      <c r="G39" s="20">
        <v>53</v>
      </c>
      <c r="H39" s="20">
        <v>79</v>
      </c>
      <c r="I39" s="20">
        <v>59</v>
      </c>
      <c r="J39" s="20">
        <v>11</v>
      </c>
      <c r="K39" s="20">
        <v>14</v>
      </c>
      <c r="L39" s="20">
        <v>0</v>
      </c>
      <c r="M39" s="20">
        <v>10</v>
      </c>
      <c r="N39" s="20">
        <v>8</v>
      </c>
      <c r="O39" s="98">
        <v>26</v>
      </c>
    </row>
    <row r="40" spans="1:15" ht="15" customHeight="1">
      <c r="A40" s="98">
        <v>27</v>
      </c>
      <c r="B40" s="57" t="s">
        <v>327</v>
      </c>
      <c r="F40" s="20">
        <v>2912</v>
      </c>
      <c r="G40" s="20">
        <v>321</v>
      </c>
      <c r="H40" s="20">
        <v>1838</v>
      </c>
      <c r="I40" s="20">
        <v>529</v>
      </c>
      <c r="J40" s="20">
        <v>80</v>
      </c>
      <c r="K40" s="20">
        <v>92</v>
      </c>
      <c r="L40" s="20">
        <v>0</v>
      </c>
      <c r="M40" s="20">
        <v>27</v>
      </c>
      <c r="N40" s="20">
        <v>26</v>
      </c>
      <c r="O40" s="98">
        <v>27</v>
      </c>
    </row>
    <row r="41" spans="1:15" ht="15" customHeight="1">
      <c r="A41" s="98">
        <v>28</v>
      </c>
      <c r="B41" s="57" t="s">
        <v>328</v>
      </c>
      <c r="F41" s="20">
        <v>467047</v>
      </c>
      <c r="G41" s="20">
        <v>23561</v>
      </c>
      <c r="H41" s="20">
        <v>338919</v>
      </c>
      <c r="I41" s="20">
        <v>75265</v>
      </c>
      <c r="J41" s="20">
        <v>12873</v>
      </c>
      <c r="K41" s="20">
        <v>10536</v>
      </c>
      <c r="L41" s="20">
        <v>0</v>
      </c>
      <c r="M41" s="20">
        <v>3626</v>
      </c>
      <c r="N41" s="20">
        <v>2267</v>
      </c>
      <c r="O41" s="98">
        <v>28</v>
      </c>
    </row>
    <row r="42" spans="1:15" ht="30" customHeight="1">
      <c r="A42" s="98">
        <v>29</v>
      </c>
      <c r="B42" s="57" t="s">
        <v>330</v>
      </c>
      <c r="F42" s="20"/>
      <c r="G42" s="20"/>
      <c r="H42" s="20"/>
      <c r="I42" s="20"/>
      <c r="J42" s="20"/>
      <c r="K42" s="20"/>
      <c r="L42" s="20"/>
      <c r="M42" s="20"/>
      <c r="N42" s="20"/>
      <c r="O42" s="98">
        <v>29</v>
      </c>
    </row>
    <row r="43" spans="1:15">
      <c r="A43" s="98">
        <v>30</v>
      </c>
      <c r="B43" s="57" t="s">
        <v>326</v>
      </c>
      <c r="F43" s="20">
        <v>749</v>
      </c>
      <c r="G43" s="20">
        <v>412</v>
      </c>
      <c r="H43" s="20">
        <v>123</v>
      </c>
      <c r="I43" s="20">
        <v>40</v>
      </c>
      <c r="J43" s="20">
        <v>15</v>
      </c>
      <c r="K43" s="20">
        <v>43</v>
      </c>
      <c r="L43" s="20">
        <v>2</v>
      </c>
      <c r="M43" s="20">
        <v>74</v>
      </c>
      <c r="N43" s="20">
        <v>40</v>
      </c>
      <c r="O43" s="98">
        <v>30</v>
      </c>
    </row>
    <row r="44" spans="1:15" ht="16.5">
      <c r="A44" s="98">
        <v>31</v>
      </c>
      <c r="B44" s="57" t="s">
        <v>327</v>
      </c>
      <c r="F44" s="20">
        <v>9655</v>
      </c>
      <c r="G44" s="20">
        <v>2740</v>
      </c>
      <c r="H44" s="20">
        <v>5978</v>
      </c>
      <c r="I44" s="20">
        <v>44</v>
      </c>
      <c r="J44" s="20">
        <v>342</v>
      </c>
      <c r="K44" s="20">
        <v>110</v>
      </c>
      <c r="L44" s="20">
        <v>3</v>
      </c>
      <c r="M44" s="20">
        <v>128</v>
      </c>
      <c r="N44" s="20">
        <v>311</v>
      </c>
      <c r="O44" s="98">
        <v>31</v>
      </c>
    </row>
    <row r="45" spans="1:15">
      <c r="A45" s="98">
        <v>32</v>
      </c>
      <c r="B45" s="57" t="s">
        <v>328</v>
      </c>
      <c r="F45" s="20">
        <v>511655</v>
      </c>
      <c r="G45" s="20">
        <v>153691</v>
      </c>
      <c r="H45" s="20">
        <v>279222</v>
      </c>
      <c r="I45" s="20">
        <v>5060</v>
      </c>
      <c r="J45" s="20">
        <v>26827</v>
      </c>
      <c r="K45" s="20">
        <v>11985</v>
      </c>
      <c r="L45" s="20">
        <v>230</v>
      </c>
      <c r="M45" s="20">
        <v>9096</v>
      </c>
      <c r="N45" s="20">
        <v>25544</v>
      </c>
      <c r="O45" s="98">
        <v>32</v>
      </c>
    </row>
    <row r="46" spans="1:15" ht="30" customHeight="1">
      <c r="A46" s="98">
        <v>33</v>
      </c>
      <c r="B46" s="57" t="s">
        <v>331</v>
      </c>
      <c r="F46" s="20"/>
      <c r="G46" s="20"/>
      <c r="H46" s="20"/>
      <c r="I46" s="20"/>
      <c r="J46" s="20"/>
      <c r="K46" s="20"/>
      <c r="L46" s="20"/>
      <c r="M46" s="20"/>
      <c r="N46" s="20"/>
      <c r="O46" s="98">
        <v>33</v>
      </c>
    </row>
    <row r="47" spans="1:15">
      <c r="A47" s="98">
        <v>34</v>
      </c>
      <c r="B47" s="57" t="s">
        <v>326</v>
      </c>
      <c r="F47" s="20">
        <v>103</v>
      </c>
      <c r="G47" s="20">
        <v>6</v>
      </c>
      <c r="H47" s="20">
        <v>30</v>
      </c>
      <c r="I47" s="20">
        <v>16</v>
      </c>
      <c r="J47" s="20">
        <v>13</v>
      </c>
      <c r="K47" s="20">
        <v>14</v>
      </c>
      <c r="L47" s="20">
        <v>0</v>
      </c>
      <c r="M47" s="20">
        <v>21</v>
      </c>
      <c r="N47" s="20">
        <v>3</v>
      </c>
      <c r="O47" s="98">
        <v>34</v>
      </c>
    </row>
    <row r="48" spans="1:15" ht="16.5">
      <c r="A48" s="98">
        <v>35</v>
      </c>
      <c r="B48" s="57" t="s">
        <v>327</v>
      </c>
      <c r="F48" s="20">
        <v>690</v>
      </c>
      <c r="G48" s="20">
        <v>8</v>
      </c>
      <c r="H48" s="20">
        <v>463</v>
      </c>
      <c r="I48" s="20">
        <v>52</v>
      </c>
      <c r="J48" s="20">
        <v>97</v>
      </c>
      <c r="K48" s="20">
        <v>26</v>
      </c>
      <c r="L48" s="20">
        <v>0</v>
      </c>
      <c r="M48" s="20">
        <v>43</v>
      </c>
      <c r="N48" s="20">
        <v>2</v>
      </c>
      <c r="O48" s="98">
        <v>35</v>
      </c>
    </row>
    <row r="49" spans="1:15">
      <c r="A49" s="98">
        <v>36</v>
      </c>
      <c r="B49" s="57" t="s">
        <v>328</v>
      </c>
      <c r="F49" s="20">
        <v>312607</v>
      </c>
      <c r="G49" s="20">
        <v>1843</v>
      </c>
      <c r="H49" s="20">
        <v>242755</v>
      </c>
      <c r="I49" s="20">
        <v>10321</v>
      </c>
      <c r="J49" s="20">
        <v>31918</v>
      </c>
      <c r="K49" s="20">
        <v>7265</v>
      </c>
      <c r="L49" s="20">
        <v>0</v>
      </c>
      <c r="M49" s="20">
        <v>17615</v>
      </c>
      <c r="N49" s="20">
        <v>890</v>
      </c>
      <c r="O49" s="98">
        <v>36</v>
      </c>
    </row>
    <row r="50" spans="1:15" ht="30" customHeight="1">
      <c r="A50" s="98">
        <v>37</v>
      </c>
      <c r="B50" s="57" t="s">
        <v>332</v>
      </c>
      <c r="F50" s="20"/>
      <c r="G50" s="20"/>
      <c r="H50" s="20"/>
      <c r="I50" s="20"/>
      <c r="J50" s="20"/>
      <c r="K50" s="20"/>
      <c r="L50" s="20"/>
      <c r="M50" s="20"/>
      <c r="N50" s="20"/>
      <c r="O50" s="98">
        <v>37</v>
      </c>
    </row>
    <row r="51" spans="1:15">
      <c r="A51" s="98">
        <v>38</v>
      </c>
      <c r="B51" s="57" t="s">
        <v>187</v>
      </c>
      <c r="F51" s="20">
        <v>734</v>
      </c>
      <c r="G51" s="20">
        <v>93</v>
      </c>
      <c r="H51" s="20">
        <v>140</v>
      </c>
      <c r="I51" s="20">
        <v>145</v>
      </c>
      <c r="J51" s="20">
        <v>117</v>
      </c>
      <c r="K51" s="20">
        <v>111</v>
      </c>
      <c r="L51" s="20">
        <v>0</v>
      </c>
      <c r="M51" s="20">
        <v>115</v>
      </c>
      <c r="N51" s="20">
        <v>13</v>
      </c>
      <c r="O51" s="98">
        <v>38</v>
      </c>
    </row>
    <row r="52" spans="1:15" ht="15" customHeight="1">
      <c r="A52" s="98">
        <v>39</v>
      </c>
      <c r="B52" s="57" t="s">
        <v>188</v>
      </c>
      <c r="F52" s="20">
        <v>3397</v>
      </c>
      <c r="G52" s="20">
        <v>341</v>
      </c>
      <c r="H52" s="20">
        <v>1643</v>
      </c>
      <c r="I52" s="20">
        <v>342</v>
      </c>
      <c r="J52" s="20">
        <v>487</v>
      </c>
      <c r="K52" s="20">
        <v>236</v>
      </c>
      <c r="L52" s="20">
        <v>0</v>
      </c>
      <c r="M52" s="20">
        <v>319</v>
      </c>
      <c r="N52" s="20">
        <v>27</v>
      </c>
      <c r="O52" s="98">
        <v>39</v>
      </c>
    </row>
    <row r="53" spans="1:15">
      <c r="A53" s="98">
        <v>40</v>
      </c>
      <c r="B53" s="57" t="s">
        <v>189</v>
      </c>
      <c r="F53" s="20">
        <v>1167775</v>
      </c>
      <c r="G53" s="20">
        <v>96657</v>
      </c>
      <c r="H53" s="20">
        <v>596484</v>
      </c>
      <c r="I53" s="20">
        <v>107949</v>
      </c>
      <c r="J53" s="20">
        <v>179446</v>
      </c>
      <c r="K53" s="20">
        <v>78187</v>
      </c>
      <c r="L53" s="20">
        <v>0</v>
      </c>
      <c r="M53" s="20">
        <v>106330</v>
      </c>
      <c r="N53" s="20">
        <v>2722</v>
      </c>
      <c r="O53" s="98">
        <v>40</v>
      </c>
    </row>
    <row r="54" spans="1:15">
      <c r="A54" s="98"/>
      <c r="B54" s="57" t="s">
        <v>127</v>
      </c>
      <c r="F54" s="20"/>
      <c r="G54" s="20"/>
      <c r="H54" s="20"/>
      <c r="I54" s="20"/>
      <c r="J54" s="20"/>
      <c r="K54" s="20"/>
      <c r="L54" s="20"/>
      <c r="M54" s="20"/>
      <c r="N54" s="20"/>
      <c r="O54" s="98"/>
    </row>
    <row r="55" spans="1:15">
      <c r="A55" s="98">
        <v>41</v>
      </c>
      <c r="B55" s="57" t="s">
        <v>333</v>
      </c>
      <c r="F55" s="20"/>
      <c r="G55" s="20"/>
      <c r="H55" s="20"/>
      <c r="I55" s="20"/>
      <c r="J55" s="20"/>
      <c r="K55" s="20"/>
      <c r="L55" s="20"/>
      <c r="M55" s="20"/>
      <c r="N55" s="20"/>
      <c r="O55" s="98">
        <v>41</v>
      </c>
    </row>
    <row r="56" spans="1:15">
      <c r="A56" s="98">
        <v>42</v>
      </c>
      <c r="B56" s="57" t="s">
        <v>187</v>
      </c>
      <c r="F56" s="20">
        <v>1013</v>
      </c>
      <c r="G56" s="20">
        <v>98</v>
      </c>
      <c r="H56" s="20">
        <v>214</v>
      </c>
      <c r="I56" s="20">
        <v>149</v>
      </c>
      <c r="J56" s="20">
        <v>219</v>
      </c>
      <c r="K56" s="20">
        <v>163</v>
      </c>
      <c r="L56" s="20">
        <v>3</v>
      </c>
      <c r="M56" s="20">
        <v>156</v>
      </c>
      <c r="N56" s="20">
        <v>11</v>
      </c>
      <c r="O56" s="98">
        <v>42</v>
      </c>
    </row>
    <row r="57" spans="1:15" ht="16.5">
      <c r="A57" s="98">
        <v>43</v>
      </c>
      <c r="B57" s="57" t="s">
        <v>188</v>
      </c>
      <c r="F57" s="20">
        <v>5685</v>
      </c>
      <c r="G57" s="20">
        <v>688</v>
      </c>
      <c r="H57" s="20">
        <v>2987</v>
      </c>
      <c r="I57" s="20">
        <v>440</v>
      </c>
      <c r="J57" s="20">
        <v>774</v>
      </c>
      <c r="K57" s="20">
        <v>358</v>
      </c>
      <c r="L57" s="20">
        <v>6</v>
      </c>
      <c r="M57" s="20">
        <v>376</v>
      </c>
      <c r="N57" s="20">
        <v>56</v>
      </c>
      <c r="O57" s="98">
        <v>43</v>
      </c>
    </row>
    <row r="58" spans="1:15">
      <c r="A58" s="98">
        <v>44</v>
      </c>
      <c r="B58" s="57" t="s">
        <v>189</v>
      </c>
      <c r="F58" s="20">
        <v>1832114</v>
      </c>
      <c r="G58" s="20">
        <v>137081</v>
      </c>
      <c r="H58" s="20">
        <v>1022680</v>
      </c>
      <c r="I58" s="20">
        <v>148414</v>
      </c>
      <c r="J58" s="20">
        <v>274528</v>
      </c>
      <c r="K58" s="20">
        <v>110427</v>
      </c>
      <c r="L58" s="20">
        <v>2428</v>
      </c>
      <c r="M58" s="20">
        <v>116937</v>
      </c>
      <c r="N58" s="20">
        <v>19619</v>
      </c>
      <c r="O58" s="98">
        <v>44</v>
      </c>
    </row>
    <row r="59" spans="1:15" ht="30" customHeight="1">
      <c r="A59" s="98">
        <v>45</v>
      </c>
      <c r="B59" s="57" t="s">
        <v>334</v>
      </c>
      <c r="F59" s="20"/>
      <c r="G59" s="20"/>
      <c r="H59" s="20"/>
      <c r="I59" s="20"/>
      <c r="J59" s="20"/>
      <c r="K59" s="20"/>
      <c r="L59" s="20"/>
      <c r="M59" s="20"/>
      <c r="N59" s="20"/>
      <c r="O59" s="98">
        <v>45</v>
      </c>
    </row>
    <row r="60" spans="1:15">
      <c r="A60" s="98">
        <v>46</v>
      </c>
      <c r="B60" s="57" t="s">
        <v>187</v>
      </c>
      <c r="F60" s="20">
        <v>1489</v>
      </c>
      <c r="G60" s="20">
        <v>799</v>
      </c>
      <c r="H60" s="20">
        <v>385</v>
      </c>
      <c r="I60" s="20">
        <v>4</v>
      </c>
      <c r="J60" s="20">
        <v>5</v>
      </c>
      <c r="K60" s="20">
        <v>16</v>
      </c>
      <c r="L60" s="20">
        <v>2</v>
      </c>
      <c r="M60" s="20">
        <v>202</v>
      </c>
      <c r="N60" s="20">
        <v>76</v>
      </c>
      <c r="O60" s="98">
        <v>46</v>
      </c>
    </row>
    <row r="61" spans="1:15" ht="16.5">
      <c r="A61" s="98">
        <v>47</v>
      </c>
      <c r="B61" s="57" t="s">
        <v>188</v>
      </c>
      <c r="F61" s="20">
        <v>17782</v>
      </c>
      <c r="G61" s="20">
        <v>6401</v>
      </c>
      <c r="H61" s="20">
        <v>10044</v>
      </c>
      <c r="I61" s="20">
        <v>10</v>
      </c>
      <c r="J61" s="20">
        <v>325</v>
      </c>
      <c r="K61" s="20">
        <v>74</v>
      </c>
      <c r="L61" s="20">
        <v>7</v>
      </c>
      <c r="M61" s="20">
        <v>690</v>
      </c>
      <c r="N61" s="20">
        <v>232</v>
      </c>
      <c r="O61" s="98">
        <v>47</v>
      </c>
    </row>
    <row r="62" spans="1:15">
      <c r="A62" s="98">
        <v>48</v>
      </c>
      <c r="B62" s="57" t="s">
        <v>189</v>
      </c>
      <c r="F62" s="20">
        <v>1571671</v>
      </c>
      <c r="G62" s="20">
        <v>432986</v>
      </c>
      <c r="H62" s="20">
        <v>894309</v>
      </c>
      <c r="I62" s="20">
        <v>2454</v>
      </c>
      <c r="J62" s="20">
        <v>28482</v>
      </c>
      <c r="K62" s="20">
        <v>11044</v>
      </c>
      <c r="L62" s="20">
        <v>2533</v>
      </c>
      <c r="M62" s="20">
        <v>172071</v>
      </c>
      <c r="N62" s="20">
        <v>27792</v>
      </c>
      <c r="O62" s="98">
        <v>48</v>
      </c>
    </row>
    <row r="63" spans="1:15" ht="93.95" customHeight="1">
      <c r="A63" s="114" t="s">
        <v>47</v>
      </c>
      <c r="B63" s="101"/>
      <c r="C63" s="101"/>
      <c r="D63" s="101"/>
      <c r="E63" s="101"/>
      <c r="F63" s="101"/>
      <c r="G63" s="101"/>
      <c r="I63" s="149" t="s">
        <v>47</v>
      </c>
      <c r="J63" s="101"/>
      <c r="K63" s="101"/>
      <c r="L63" s="10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57" customWidth="1"/>
    <col min="2" max="2" width="43.7109375" style="57" customWidth="1"/>
    <col min="3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1" t="s">
        <v>72</v>
      </c>
      <c r="B1" s="461"/>
      <c r="C1" s="461"/>
      <c r="D1" s="461"/>
      <c r="E1" s="461"/>
      <c r="F1" s="461"/>
      <c r="G1" s="461"/>
      <c r="H1" s="461"/>
      <c r="I1" s="461"/>
    </row>
    <row r="2" spans="1:10" ht="20.100000000000001" customHeight="1">
      <c r="A2" s="461" t="s">
        <v>109</v>
      </c>
      <c r="B2" s="461"/>
      <c r="C2" s="461"/>
      <c r="D2" s="461"/>
      <c r="E2" s="461"/>
      <c r="F2" s="461"/>
      <c r="G2" s="461"/>
      <c r="H2" s="461"/>
      <c r="I2" s="461"/>
    </row>
    <row r="3" spans="1:10" ht="20.100000000000001" customHeight="1">
      <c r="A3" s="461" t="s">
        <v>195</v>
      </c>
      <c r="B3" s="461"/>
      <c r="C3" s="461"/>
      <c r="D3" s="461"/>
      <c r="E3" s="461"/>
      <c r="F3" s="461"/>
      <c r="G3" s="461"/>
      <c r="H3" s="461"/>
      <c r="I3" s="461"/>
    </row>
    <row r="4" spans="1:10" ht="24.95" customHeight="1">
      <c r="A4" s="462" t="s">
        <v>2</v>
      </c>
      <c r="B4" s="462"/>
      <c r="C4" s="462"/>
      <c r="D4" s="462"/>
      <c r="E4" s="462"/>
      <c r="F4" s="462"/>
      <c r="G4" s="462"/>
      <c r="H4" s="462"/>
      <c r="I4" s="462"/>
    </row>
    <row r="5" spans="1:10" ht="5.0999999999999996" customHeight="1">
      <c r="A5" s="102"/>
      <c r="B5" s="102"/>
      <c r="C5" s="103"/>
      <c r="D5" s="103"/>
      <c r="E5" s="103"/>
      <c r="F5" s="103"/>
      <c r="G5" s="103"/>
      <c r="H5" s="103"/>
      <c r="I5" s="103"/>
    </row>
    <row r="6" spans="1:10" ht="8.1" customHeight="1">
      <c r="A6" s="447" t="s">
        <v>196</v>
      </c>
      <c r="B6" s="448"/>
      <c r="C6" s="427" t="s">
        <v>112</v>
      </c>
      <c r="D6" s="427" t="s">
        <v>197</v>
      </c>
      <c r="E6" s="427" t="s">
        <v>76</v>
      </c>
      <c r="F6" s="424" t="s">
        <v>82</v>
      </c>
      <c r="G6" s="448"/>
      <c r="H6" s="427" t="s">
        <v>198</v>
      </c>
      <c r="I6" s="424" t="s">
        <v>199</v>
      </c>
    </row>
    <row r="7" spans="1:10" ht="8.1" customHeight="1">
      <c r="A7" s="449"/>
      <c r="B7" s="450"/>
      <c r="C7" s="428"/>
      <c r="D7" s="428"/>
      <c r="E7" s="463"/>
      <c r="F7" s="425"/>
      <c r="G7" s="450"/>
      <c r="H7" s="428"/>
      <c r="I7" s="425"/>
    </row>
    <row r="8" spans="1:10" ht="8.1" customHeight="1">
      <c r="A8" s="449"/>
      <c r="B8" s="450"/>
      <c r="C8" s="428"/>
      <c r="D8" s="428"/>
      <c r="E8" s="463"/>
      <c r="F8" s="425"/>
      <c r="G8" s="450"/>
      <c r="H8" s="428"/>
      <c r="I8" s="425"/>
      <c r="J8" s="65"/>
    </row>
    <row r="9" spans="1:10" ht="8.1" customHeight="1">
      <c r="A9" s="449"/>
      <c r="B9" s="450"/>
      <c r="C9" s="428"/>
      <c r="D9" s="428"/>
      <c r="E9" s="463"/>
      <c r="F9" s="426"/>
      <c r="G9" s="452"/>
      <c r="H9" s="428"/>
      <c r="I9" s="425"/>
      <c r="J9" s="65"/>
    </row>
    <row r="10" spans="1:10" ht="6" customHeight="1">
      <c r="A10" s="449"/>
      <c r="B10" s="450"/>
      <c r="C10" s="428"/>
      <c r="D10" s="428"/>
      <c r="E10" s="463"/>
      <c r="F10" s="427" t="s">
        <v>200</v>
      </c>
      <c r="G10" s="427" t="s">
        <v>201</v>
      </c>
      <c r="H10" s="428"/>
      <c r="I10" s="425"/>
      <c r="J10" s="65"/>
    </row>
    <row r="11" spans="1:10" ht="6" customHeight="1">
      <c r="A11" s="449"/>
      <c r="B11" s="450"/>
      <c r="C11" s="428"/>
      <c r="D11" s="428"/>
      <c r="E11" s="463"/>
      <c r="F11" s="428"/>
      <c r="G11" s="428"/>
      <c r="H11" s="428"/>
      <c r="I11" s="425"/>
      <c r="J11" s="65"/>
    </row>
    <row r="12" spans="1:10" ht="6" customHeight="1">
      <c r="A12" s="449"/>
      <c r="B12" s="450"/>
      <c r="C12" s="428"/>
      <c r="D12" s="428"/>
      <c r="E12" s="463"/>
      <c r="F12" s="428"/>
      <c r="G12" s="428"/>
      <c r="H12" s="428"/>
      <c r="I12" s="425"/>
      <c r="J12" s="65"/>
    </row>
    <row r="13" spans="1:10" ht="6" customHeight="1">
      <c r="A13" s="449"/>
      <c r="B13" s="450"/>
      <c r="C13" s="428"/>
      <c r="D13" s="428"/>
      <c r="E13" s="463"/>
      <c r="F13" s="428"/>
      <c r="G13" s="428"/>
      <c r="H13" s="428"/>
      <c r="I13" s="425"/>
      <c r="J13" s="65"/>
    </row>
    <row r="14" spans="1:10" ht="6" customHeight="1">
      <c r="A14" s="449"/>
      <c r="B14" s="450"/>
      <c r="C14" s="428"/>
      <c r="D14" s="428"/>
      <c r="E14" s="463"/>
      <c r="F14" s="428"/>
      <c r="G14" s="428"/>
      <c r="H14" s="428"/>
      <c r="I14" s="425"/>
      <c r="J14" s="65"/>
    </row>
    <row r="15" spans="1:10" ht="6" customHeight="1">
      <c r="A15" s="449"/>
      <c r="B15" s="450"/>
      <c r="C15" s="429"/>
      <c r="D15" s="429"/>
      <c r="E15" s="464"/>
      <c r="F15" s="429"/>
      <c r="G15" s="429"/>
      <c r="H15" s="429"/>
      <c r="I15" s="426"/>
      <c r="J15" s="65"/>
    </row>
    <row r="16" spans="1:10" ht="24" customHeight="1">
      <c r="A16" s="451"/>
      <c r="B16" s="452"/>
      <c r="C16" s="104" t="s">
        <v>8</v>
      </c>
      <c r="D16" s="105" t="s">
        <v>202</v>
      </c>
      <c r="E16" s="105" t="s">
        <v>203</v>
      </c>
      <c r="F16" s="105" t="s">
        <v>8</v>
      </c>
      <c r="G16" s="105" t="s">
        <v>203</v>
      </c>
      <c r="H16" s="105" t="s">
        <v>8</v>
      </c>
      <c r="I16" s="106" t="s">
        <v>88</v>
      </c>
      <c r="J16" s="65"/>
    </row>
    <row r="17" spans="1:50" ht="30" customHeight="1">
      <c r="A17" s="466"/>
      <c r="B17" s="466"/>
      <c r="C17" s="466"/>
      <c r="D17" s="466"/>
      <c r="E17" s="466"/>
      <c r="F17" s="466"/>
      <c r="G17" s="466"/>
      <c r="H17" s="466"/>
      <c r="I17" s="466"/>
      <c r="J17" s="65"/>
    </row>
    <row r="18" spans="1:50" ht="24.95" customHeight="1">
      <c r="A18" s="57" t="s">
        <v>204</v>
      </c>
      <c r="C18" s="20">
        <v>29350</v>
      </c>
      <c r="D18" s="20">
        <v>125095</v>
      </c>
      <c r="E18" s="20">
        <v>14044.710000000001</v>
      </c>
      <c r="F18" s="20">
        <v>30569</v>
      </c>
      <c r="G18" s="20">
        <v>3515.35</v>
      </c>
      <c r="H18" s="20">
        <v>137030</v>
      </c>
      <c r="I18" s="20">
        <v>16305496</v>
      </c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39.950000000000003" customHeight="1">
      <c r="A19" s="57" t="s">
        <v>126</v>
      </c>
      <c r="C19" s="20">
        <v>20380</v>
      </c>
      <c r="D19" s="20">
        <v>18345</v>
      </c>
      <c r="E19" s="20">
        <v>877.22</v>
      </c>
      <c r="F19" s="20">
        <v>29903</v>
      </c>
      <c r="G19" s="20">
        <v>3464.65</v>
      </c>
      <c r="H19" s="20">
        <v>135141</v>
      </c>
      <c r="I19" s="20">
        <v>6243737</v>
      </c>
    </row>
    <row r="20" spans="1:50" ht="20.100000000000001" customHeight="1">
      <c r="A20" s="57" t="s">
        <v>91</v>
      </c>
      <c r="C20" s="20"/>
      <c r="D20" s="20"/>
      <c r="E20" s="20"/>
      <c r="F20" s="20"/>
      <c r="G20" s="20"/>
      <c r="H20" s="20"/>
      <c r="I20" s="20"/>
      <c r="J20" s="65"/>
    </row>
    <row r="21" spans="1:50" ht="15" customHeight="1">
      <c r="B21" s="57" t="s">
        <v>205</v>
      </c>
      <c r="C21" s="20">
        <v>18022</v>
      </c>
      <c r="D21" s="20">
        <v>13635</v>
      </c>
      <c r="E21" s="20">
        <v>648.81999999999994</v>
      </c>
      <c r="F21" s="20">
        <v>18022</v>
      </c>
      <c r="G21" s="20">
        <v>2594.21</v>
      </c>
      <c r="H21" s="20">
        <v>100718</v>
      </c>
      <c r="I21" s="20">
        <v>4655903</v>
      </c>
      <c r="J21" s="65"/>
    </row>
    <row r="22" spans="1:50" ht="15" customHeight="1">
      <c r="B22" s="57" t="s">
        <v>206</v>
      </c>
      <c r="C22" s="20">
        <v>1644</v>
      </c>
      <c r="D22" s="20">
        <v>1813</v>
      </c>
      <c r="E22" s="20">
        <v>91.289999999999992</v>
      </c>
      <c r="F22" s="20">
        <v>3288</v>
      </c>
      <c r="G22" s="20">
        <v>342.35</v>
      </c>
      <c r="H22" s="20">
        <v>13406</v>
      </c>
      <c r="I22" s="20">
        <v>619957</v>
      </c>
      <c r="J22" s="65"/>
    </row>
    <row r="23" spans="1:50" ht="15" customHeight="1">
      <c r="B23" s="107" t="s">
        <v>207</v>
      </c>
      <c r="C23" s="20"/>
      <c r="D23" s="20"/>
      <c r="E23" s="20"/>
      <c r="F23" s="20"/>
      <c r="G23" s="20"/>
      <c r="H23" s="20"/>
      <c r="I23" s="20"/>
      <c r="J23" s="65"/>
    </row>
    <row r="24" spans="1:50" ht="12.95" customHeight="1">
      <c r="B24" s="108" t="s">
        <v>208</v>
      </c>
      <c r="C24" s="20">
        <v>667</v>
      </c>
      <c r="D24" s="20">
        <v>2589</v>
      </c>
      <c r="E24" s="20">
        <v>121.47</v>
      </c>
      <c r="F24" s="20">
        <v>6689</v>
      </c>
      <c r="G24" s="20">
        <v>472.12</v>
      </c>
      <c r="H24" s="20">
        <v>18502</v>
      </c>
      <c r="I24" s="20">
        <v>835221</v>
      </c>
      <c r="J24" s="65"/>
    </row>
    <row r="25" spans="1:50" ht="15" customHeight="1">
      <c r="B25" s="57" t="s">
        <v>125</v>
      </c>
      <c r="C25" s="20">
        <v>47</v>
      </c>
      <c r="D25" s="20">
        <v>307</v>
      </c>
      <c r="E25" s="20">
        <v>15.64</v>
      </c>
      <c r="F25" s="20">
        <v>1904</v>
      </c>
      <c r="G25" s="20">
        <v>55.970000000000006</v>
      </c>
      <c r="H25" s="20">
        <v>2515</v>
      </c>
      <c r="I25" s="20">
        <v>132656</v>
      </c>
    </row>
    <row r="26" spans="1:50" ht="20.100000000000001" customHeight="1">
      <c r="A26" s="57" t="s">
        <v>127</v>
      </c>
      <c r="C26" s="20"/>
      <c r="D26" s="20"/>
      <c r="E26" s="20"/>
      <c r="F26" s="20"/>
      <c r="G26" s="20"/>
      <c r="H26" s="20"/>
      <c r="I26" s="20"/>
    </row>
    <row r="27" spans="1:50" ht="15" customHeight="1">
      <c r="A27" s="109"/>
      <c r="B27" s="107" t="s">
        <v>209</v>
      </c>
      <c r="C27" s="20">
        <v>451</v>
      </c>
      <c r="D27" s="20">
        <v>1231</v>
      </c>
      <c r="E27" s="20">
        <v>65.5</v>
      </c>
      <c r="F27" s="20">
        <v>2553</v>
      </c>
      <c r="G27" s="20">
        <v>218.17</v>
      </c>
      <c r="H27" s="20">
        <v>7824</v>
      </c>
      <c r="I27" s="20">
        <v>418436</v>
      </c>
      <c r="J27" s="65"/>
    </row>
    <row r="28" spans="1:50" ht="20.100000000000001" customHeight="1">
      <c r="A28" s="415" t="s">
        <v>210</v>
      </c>
      <c r="B28" s="415"/>
      <c r="C28" s="20"/>
      <c r="D28" s="20"/>
      <c r="E28" s="20"/>
      <c r="F28" s="20"/>
      <c r="G28" s="20"/>
      <c r="H28" s="20"/>
      <c r="I28" s="20"/>
      <c r="J28" s="65"/>
    </row>
    <row r="29" spans="1:50" ht="15" customHeight="1">
      <c r="A29" s="110"/>
      <c r="B29" s="110" t="s">
        <v>92</v>
      </c>
      <c r="C29" s="20">
        <v>92</v>
      </c>
      <c r="D29" s="20">
        <v>299</v>
      </c>
      <c r="E29" s="20">
        <v>16.82</v>
      </c>
      <c r="F29" s="20">
        <v>1367</v>
      </c>
      <c r="G29" s="20">
        <v>57.3</v>
      </c>
      <c r="H29" s="20">
        <v>2886</v>
      </c>
      <c r="I29" s="20">
        <v>122239</v>
      </c>
      <c r="J29" s="65"/>
    </row>
    <row r="30" spans="1:50" ht="15" customHeight="1">
      <c r="A30" s="102"/>
      <c r="B30" s="110" t="s">
        <v>93</v>
      </c>
      <c r="C30" s="20">
        <v>1700</v>
      </c>
      <c r="D30" s="20">
        <v>2685</v>
      </c>
      <c r="E30" s="20">
        <v>108.29</v>
      </c>
      <c r="F30" s="20">
        <v>6808</v>
      </c>
      <c r="G30" s="20">
        <v>511.14</v>
      </c>
      <c r="H30" s="20">
        <v>19597</v>
      </c>
      <c r="I30" s="20">
        <v>872228</v>
      </c>
      <c r="J30" s="65"/>
    </row>
    <row r="31" spans="1:50" ht="20.100000000000001" customHeight="1">
      <c r="A31" s="102"/>
      <c r="B31" s="110" t="s">
        <v>91</v>
      </c>
      <c r="C31" s="20"/>
      <c r="D31" s="20"/>
      <c r="E31" s="20"/>
      <c r="F31" s="20"/>
      <c r="G31" s="20"/>
      <c r="H31" s="20"/>
      <c r="I31" s="20"/>
      <c r="J31" s="65"/>
    </row>
    <row r="32" spans="1:50" ht="15" customHeight="1">
      <c r="A32" s="111"/>
      <c r="B32" s="57" t="s">
        <v>211</v>
      </c>
      <c r="C32" s="20">
        <v>1323</v>
      </c>
      <c r="D32" s="20">
        <v>2157</v>
      </c>
      <c r="E32" s="20">
        <v>81.489999999999995</v>
      </c>
      <c r="F32" s="20">
        <v>5513</v>
      </c>
      <c r="G32" s="20">
        <v>407.15</v>
      </c>
      <c r="H32" s="20">
        <v>15666</v>
      </c>
      <c r="I32" s="20">
        <v>702206</v>
      </c>
    </row>
    <row r="33" spans="1:10" ht="15" customHeight="1">
      <c r="A33" s="110"/>
      <c r="B33" s="57" t="s">
        <v>212</v>
      </c>
      <c r="C33" s="20">
        <v>12</v>
      </c>
      <c r="D33" s="20">
        <v>51</v>
      </c>
      <c r="E33" s="20">
        <v>3.25</v>
      </c>
      <c r="F33" s="20">
        <v>140</v>
      </c>
      <c r="G33" s="20">
        <v>11.91</v>
      </c>
      <c r="H33" s="20">
        <v>344</v>
      </c>
      <c r="I33" s="20">
        <v>18269</v>
      </c>
      <c r="J33" s="65"/>
    </row>
    <row r="34" spans="1:10" ht="15" customHeight="1">
      <c r="A34" s="110"/>
      <c r="B34" s="108" t="s">
        <v>213</v>
      </c>
      <c r="C34" s="109"/>
      <c r="D34" s="20"/>
      <c r="E34" s="20"/>
      <c r="F34" s="20"/>
      <c r="G34" s="20"/>
      <c r="H34" s="20"/>
      <c r="I34" s="20"/>
      <c r="J34" s="65"/>
    </row>
    <row r="35" spans="1:10" ht="15" customHeight="1">
      <c r="A35" s="110"/>
      <c r="B35" s="65" t="s">
        <v>214</v>
      </c>
      <c r="C35" s="20">
        <v>55</v>
      </c>
      <c r="D35" s="20">
        <v>60</v>
      </c>
      <c r="E35" s="20">
        <v>2.34</v>
      </c>
      <c r="F35" s="20">
        <v>131</v>
      </c>
      <c r="G35" s="20">
        <v>11.58</v>
      </c>
      <c r="H35" s="20">
        <v>438</v>
      </c>
      <c r="I35" s="20">
        <v>18604</v>
      </c>
      <c r="J35" s="65"/>
    </row>
    <row r="36" spans="1:10" ht="15" customHeight="1">
      <c r="A36" s="110"/>
      <c r="B36" s="57" t="s">
        <v>215</v>
      </c>
      <c r="C36" s="20">
        <v>95</v>
      </c>
      <c r="D36" s="20">
        <v>125</v>
      </c>
      <c r="E36" s="20">
        <v>7.43</v>
      </c>
      <c r="F36" s="20">
        <v>311</v>
      </c>
      <c r="G36" s="20">
        <v>25.32</v>
      </c>
      <c r="H36" s="20">
        <v>995</v>
      </c>
      <c r="I36" s="20">
        <v>39147</v>
      </c>
      <c r="J36" s="65"/>
    </row>
    <row r="37" spans="1:10" ht="15" customHeight="1">
      <c r="A37" s="110"/>
      <c r="B37" s="65" t="s">
        <v>216</v>
      </c>
      <c r="C37" s="65"/>
      <c r="D37" s="20"/>
      <c r="E37" s="20"/>
      <c r="F37" s="20"/>
      <c r="G37" s="20"/>
      <c r="H37" s="20"/>
      <c r="I37" s="20"/>
      <c r="J37" s="65"/>
    </row>
    <row r="38" spans="1:10" ht="15" customHeight="1">
      <c r="A38" s="110"/>
      <c r="B38" s="65" t="s">
        <v>217</v>
      </c>
      <c r="D38" s="20"/>
      <c r="E38" s="20"/>
      <c r="F38" s="20"/>
      <c r="G38" s="20"/>
      <c r="H38" s="20"/>
      <c r="I38" s="20"/>
      <c r="J38" s="65"/>
    </row>
    <row r="39" spans="1:10" ht="15" customHeight="1">
      <c r="A39" s="110"/>
      <c r="B39" s="65" t="s">
        <v>218</v>
      </c>
      <c r="C39" s="20">
        <v>215</v>
      </c>
      <c r="D39" s="20">
        <v>291</v>
      </c>
      <c r="E39" s="20">
        <v>13.780000000000001</v>
      </c>
      <c r="F39" s="20">
        <v>713</v>
      </c>
      <c r="G39" s="20">
        <v>55.179999999999993</v>
      </c>
      <c r="H39" s="20">
        <v>2154</v>
      </c>
      <c r="I39" s="20">
        <v>94002</v>
      </c>
      <c r="J39" s="65"/>
    </row>
    <row r="40" spans="1:10" ht="20.100000000000001" customHeight="1">
      <c r="B40" s="110" t="s">
        <v>101</v>
      </c>
      <c r="C40" s="20">
        <v>18526</v>
      </c>
      <c r="D40" s="20">
        <v>15257</v>
      </c>
      <c r="E40" s="20">
        <v>746.02</v>
      </c>
      <c r="F40" s="20">
        <v>21386</v>
      </c>
      <c r="G40" s="20">
        <v>2875.73</v>
      </c>
      <c r="H40" s="20">
        <v>111852</v>
      </c>
      <c r="I40" s="20">
        <v>5209230</v>
      </c>
      <c r="J40" s="65"/>
    </row>
    <row r="41" spans="1:10" ht="15" customHeight="1">
      <c r="B41" s="107" t="s">
        <v>134</v>
      </c>
      <c r="C41" s="20">
        <v>62</v>
      </c>
      <c r="D41" s="20">
        <v>104</v>
      </c>
      <c r="E41" s="20">
        <v>6.08</v>
      </c>
      <c r="F41" s="20">
        <v>342</v>
      </c>
      <c r="G41" s="20">
        <v>20.47</v>
      </c>
      <c r="H41" s="20">
        <v>806</v>
      </c>
      <c r="I41" s="20">
        <v>40040</v>
      </c>
    </row>
    <row r="42" spans="1:10" ht="39.950000000000003" customHeight="1">
      <c r="A42" s="57" t="s">
        <v>144</v>
      </c>
      <c r="C42" s="20">
        <v>8970</v>
      </c>
      <c r="D42" s="20">
        <v>106750</v>
      </c>
      <c r="E42" s="20">
        <v>13167.5</v>
      </c>
      <c r="F42" s="20">
        <v>666</v>
      </c>
      <c r="G42" s="20">
        <v>50.7</v>
      </c>
      <c r="H42" s="20">
        <v>1889</v>
      </c>
      <c r="I42" s="20">
        <v>10061759</v>
      </c>
    </row>
    <row r="43" spans="1:10" ht="20.100000000000001" customHeight="1">
      <c r="A43" s="57" t="s">
        <v>91</v>
      </c>
      <c r="C43" s="20"/>
      <c r="D43" s="20"/>
      <c r="E43" s="20"/>
      <c r="F43" s="20"/>
      <c r="G43" s="20"/>
      <c r="H43" s="20"/>
      <c r="I43" s="20"/>
      <c r="J43" s="65"/>
    </row>
    <row r="44" spans="1:10" ht="15" customHeight="1">
      <c r="B44" s="57" t="s">
        <v>135</v>
      </c>
      <c r="C44" s="20">
        <v>68</v>
      </c>
      <c r="D44" s="20">
        <v>441</v>
      </c>
      <c r="E44" s="20">
        <v>87.16</v>
      </c>
      <c r="F44" s="20">
        <v>47</v>
      </c>
      <c r="G44" s="20">
        <v>1.54</v>
      </c>
      <c r="H44" s="20">
        <v>58</v>
      </c>
      <c r="I44" s="20">
        <v>199678</v>
      </c>
      <c r="J44" s="65"/>
    </row>
    <row r="45" spans="1:10" ht="15" customHeight="1">
      <c r="B45" s="57" t="s">
        <v>136</v>
      </c>
      <c r="C45" s="20">
        <v>510</v>
      </c>
      <c r="D45" s="20">
        <v>5335</v>
      </c>
      <c r="E45" s="20">
        <v>776.58999999999992</v>
      </c>
      <c r="F45" s="20">
        <v>54</v>
      </c>
      <c r="G45" s="20">
        <v>5.51</v>
      </c>
      <c r="H45" s="20">
        <v>184</v>
      </c>
      <c r="I45" s="20">
        <v>1126383</v>
      </c>
      <c r="J45" s="65"/>
    </row>
    <row r="46" spans="1:10" ht="15" customHeight="1">
      <c r="B46" s="57" t="s">
        <v>137</v>
      </c>
      <c r="C46" s="20">
        <v>1588</v>
      </c>
      <c r="D46" s="20">
        <v>9715</v>
      </c>
      <c r="E46" s="20">
        <v>1427.01</v>
      </c>
      <c r="F46" s="20">
        <v>35</v>
      </c>
      <c r="G46" s="20">
        <v>2.79</v>
      </c>
      <c r="H46" s="20">
        <v>120</v>
      </c>
      <c r="I46" s="20">
        <v>415382</v>
      </c>
      <c r="J46" s="65"/>
    </row>
    <row r="47" spans="1:10" ht="15" customHeight="1">
      <c r="B47" s="112" t="s">
        <v>138</v>
      </c>
      <c r="C47" s="20">
        <v>5999</v>
      </c>
      <c r="D47" s="20">
        <v>86809</v>
      </c>
      <c r="E47" s="20">
        <v>10180.17</v>
      </c>
      <c r="F47" s="20">
        <v>472</v>
      </c>
      <c r="G47" s="20">
        <v>34.93</v>
      </c>
      <c r="H47" s="20">
        <v>1289</v>
      </c>
      <c r="I47" s="20">
        <v>7152907</v>
      </c>
    </row>
    <row r="48" spans="1:10" ht="20.100000000000001" customHeight="1">
      <c r="B48" s="110" t="s">
        <v>127</v>
      </c>
      <c r="C48" s="20"/>
      <c r="D48" s="20"/>
      <c r="E48" s="20"/>
      <c r="F48" s="20"/>
      <c r="G48" s="20"/>
      <c r="H48" s="20"/>
      <c r="I48" s="20"/>
      <c r="J48" s="65"/>
    </row>
    <row r="49" spans="1:10" ht="15" customHeight="1">
      <c r="B49" s="109" t="s">
        <v>219</v>
      </c>
      <c r="C49" s="20">
        <v>1538</v>
      </c>
      <c r="D49" s="20">
        <v>21922</v>
      </c>
      <c r="E49" s="20">
        <v>2577.87</v>
      </c>
      <c r="F49" s="20">
        <v>69</v>
      </c>
      <c r="G49" s="20">
        <v>8.67</v>
      </c>
      <c r="H49" s="20">
        <v>305</v>
      </c>
      <c r="I49" s="20">
        <v>2440810</v>
      </c>
    </row>
    <row r="50" spans="1:10" ht="15" customHeight="1">
      <c r="B50" s="57" t="s">
        <v>220</v>
      </c>
      <c r="C50" s="20">
        <v>434</v>
      </c>
      <c r="D50" s="20">
        <v>5387</v>
      </c>
      <c r="E50" s="20">
        <v>771.97</v>
      </c>
      <c r="F50" s="20">
        <v>121</v>
      </c>
      <c r="G50" s="20">
        <v>11.059999999999999</v>
      </c>
      <c r="H50" s="20">
        <v>368</v>
      </c>
      <c r="I50" s="20">
        <v>672729</v>
      </c>
    </row>
    <row r="51" spans="1:10" ht="15" customHeight="1">
      <c r="B51" s="57" t="s">
        <v>221</v>
      </c>
      <c r="C51" s="20">
        <v>2832</v>
      </c>
      <c r="D51" s="20">
        <v>53501</v>
      </c>
      <c r="E51" s="20">
        <v>5478.84</v>
      </c>
      <c r="F51" s="20">
        <v>77</v>
      </c>
      <c r="G51" s="20">
        <v>8.379999999999999</v>
      </c>
      <c r="H51" s="20">
        <v>300</v>
      </c>
      <c r="I51" s="20">
        <v>3038345</v>
      </c>
    </row>
    <row r="52" spans="1:10" ht="15" customHeight="1">
      <c r="B52" s="57" t="s">
        <v>222</v>
      </c>
      <c r="C52" s="20">
        <v>143</v>
      </c>
      <c r="D52" s="20">
        <v>528</v>
      </c>
      <c r="E52" s="20">
        <v>111.96</v>
      </c>
      <c r="F52" s="20">
        <v>142</v>
      </c>
      <c r="G52" s="20">
        <v>3.3899999999999997</v>
      </c>
      <c r="H52" s="20">
        <v>194</v>
      </c>
      <c r="I52" s="20">
        <v>166239</v>
      </c>
      <c r="J52" s="65"/>
    </row>
    <row r="53" spans="1:10" ht="20.100000000000001" customHeight="1">
      <c r="B53" s="57" t="s">
        <v>143</v>
      </c>
      <c r="C53" s="20">
        <v>805</v>
      </c>
      <c r="D53" s="20">
        <v>4451</v>
      </c>
      <c r="E53" s="20">
        <v>696.58999999999992</v>
      </c>
      <c r="F53" s="20">
        <v>58</v>
      </c>
      <c r="G53" s="20">
        <v>5.9399999999999995</v>
      </c>
      <c r="H53" s="20">
        <v>238</v>
      </c>
      <c r="I53" s="20">
        <v>1167409</v>
      </c>
      <c r="J53" s="65"/>
    </row>
    <row r="54" spans="1:10" ht="20.100000000000001" customHeight="1">
      <c r="A54" s="57" t="s">
        <v>127</v>
      </c>
      <c r="B54" s="113"/>
      <c r="C54" s="20"/>
      <c r="D54" s="20"/>
      <c r="E54" s="20"/>
      <c r="F54" s="20"/>
      <c r="G54" s="20"/>
      <c r="H54" s="20"/>
      <c r="I54" s="20"/>
    </row>
    <row r="55" spans="1:10" ht="15" customHeight="1">
      <c r="B55" s="57" t="s">
        <v>223</v>
      </c>
      <c r="C55" s="20">
        <v>952</v>
      </c>
      <c r="D55" s="20">
        <v>5723</v>
      </c>
      <c r="E55" s="20">
        <v>923.62999999999988</v>
      </c>
      <c r="F55" s="20">
        <v>123</v>
      </c>
      <c r="G55" s="20">
        <v>9.15</v>
      </c>
      <c r="H55" s="20">
        <v>348</v>
      </c>
      <c r="I55" s="20">
        <v>1584451</v>
      </c>
      <c r="J55" s="65"/>
    </row>
    <row r="56" spans="1:10" ht="20.100000000000001" customHeight="1">
      <c r="A56" s="415" t="s">
        <v>224</v>
      </c>
      <c r="B56" s="415"/>
      <c r="C56" s="20"/>
      <c r="D56" s="20"/>
      <c r="E56" s="20"/>
      <c r="F56" s="20"/>
      <c r="G56" s="20"/>
      <c r="H56" s="20"/>
      <c r="I56" s="20"/>
      <c r="J56" s="65"/>
    </row>
    <row r="57" spans="1:10" ht="15" customHeight="1">
      <c r="B57" s="110" t="s">
        <v>92</v>
      </c>
      <c r="C57" s="20">
        <v>621</v>
      </c>
      <c r="D57" s="20">
        <v>3425</v>
      </c>
      <c r="E57" s="20">
        <v>583.39</v>
      </c>
      <c r="F57" s="20">
        <v>21</v>
      </c>
      <c r="G57" s="20">
        <v>1.69</v>
      </c>
      <c r="H57" s="20">
        <v>69</v>
      </c>
      <c r="I57" s="20">
        <v>1032262</v>
      </c>
      <c r="J57" s="65"/>
    </row>
    <row r="58" spans="1:10" ht="15" customHeight="1">
      <c r="B58" s="110" t="s">
        <v>93</v>
      </c>
      <c r="C58" s="20">
        <v>6812</v>
      </c>
      <c r="D58" s="20">
        <v>98508</v>
      </c>
      <c r="E58" s="20">
        <v>11801.83</v>
      </c>
      <c r="F58" s="20">
        <v>536</v>
      </c>
      <c r="G58" s="20">
        <v>38.31</v>
      </c>
      <c r="H58" s="20">
        <v>1437</v>
      </c>
      <c r="I58" s="20">
        <v>8414947</v>
      </c>
      <c r="J58" s="65"/>
    </row>
    <row r="59" spans="1:10" ht="15" customHeight="1">
      <c r="B59" s="57" t="s">
        <v>91</v>
      </c>
      <c r="C59" s="20"/>
      <c r="D59" s="20"/>
      <c r="E59" s="20"/>
      <c r="F59" s="20"/>
      <c r="G59" s="20"/>
      <c r="H59" s="20"/>
      <c r="I59" s="20"/>
      <c r="J59" s="65"/>
    </row>
    <row r="60" spans="1:10" ht="15" customHeight="1">
      <c r="B60" s="57" t="s">
        <v>211</v>
      </c>
      <c r="C60" s="20">
        <v>178</v>
      </c>
      <c r="D60" s="20">
        <v>2302</v>
      </c>
      <c r="E60" s="20">
        <v>319.05</v>
      </c>
      <c r="F60" s="20">
        <v>218</v>
      </c>
      <c r="G60" s="20">
        <v>11.76</v>
      </c>
      <c r="H60" s="20">
        <v>473</v>
      </c>
      <c r="I60" s="20">
        <v>249866</v>
      </c>
      <c r="J60" s="65"/>
    </row>
    <row r="61" spans="1:10" ht="15" customHeight="1">
      <c r="B61" s="57" t="s">
        <v>212</v>
      </c>
      <c r="C61" s="20">
        <v>67</v>
      </c>
      <c r="D61" s="20">
        <v>4600</v>
      </c>
      <c r="E61" s="20">
        <v>467.78000000000003</v>
      </c>
      <c r="F61" s="20">
        <v>0</v>
      </c>
      <c r="G61" s="20">
        <v>0</v>
      </c>
      <c r="H61" s="20">
        <v>0</v>
      </c>
      <c r="I61" s="20">
        <v>264903</v>
      </c>
      <c r="J61" s="65"/>
    </row>
    <row r="62" spans="1:10" ht="15" customHeight="1">
      <c r="B62" s="95" t="s">
        <v>213</v>
      </c>
      <c r="C62" s="95"/>
      <c r="D62" s="20"/>
      <c r="E62" s="20"/>
      <c r="F62" s="20"/>
      <c r="G62" s="20"/>
      <c r="H62" s="20"/>
      <c r="I62" s="20"/>
      <c r="J62" s="65"/>
    </row>
    <row r="63" spans="1:10" ht="15" customHeight="1">
      <c r="B63" s="65" t="s">
        <v>214</v>
      </c>
      <c r="C63" s="20">
        <v>1584</v>
      </c>
      <c r="D63" s="20">
        <v>9649</v>
      </c>
      <c r="E63" s="20">
        <v>1412.8799999999999</v>
      </c>
      <c r="F63" s="20">
        <v>60</v>
      </c>
      <c r="G63" s="20">
        <v>2.52</v>
      </c>
      <c r="H63" s="20">
        <v>115</v>
      </c>
      <c r="I63" s="20">
        <v>429334</v>
      </c>
      <c r="J63" s="65"/>
    </row>
    <row r="64" spans="1:10" ht="15" customHeight="1">
      <c r="B64" s="57" t="s">
        <v>215</v>
      </c>
      <c r="C64" s="20">
        <v>2377</v>
      </c>
      <c r="D64" s="20">
        <v>32336</v>
      </c>
      <c r="E64" s="20">
        <v>3943.85</v>
      </c>
      <c r="F64" s="20">
        <v>82</v>
      </c>
      <c r="G64" s="20">
        <v>9.58</v>
      </c>
      <c r="H64" s="20">
        <v>354</v>
      </c>
      <c r="I64" s="20">
        <v>3304946</v>
      </c>
      <c r="J64" s="65"/>
    </row>
    <row r="65" spans="1:10" ht="15" customHeight="1">
      <c r="B65" s="65" t="s">
        <v>216</v>
      </c>
      <c r="C65" s="65"/>
      <c r="D65" s="99"/>
      <c r="E65" s="99"/>
      <c r="F65" s="99"/>
      <c r="G65" s="99"/>
      <c r="H65" s="99"/>
      <c r="I65" s="99"/>
      <c r="J65" s="65"/>
    </row>
    <row r="66" spans="1:10" ht="12.95" customHeight="1">
      <c r="B66" s="65" t="s">
        <v>217</v>
      </c>
      <c r="D66" s="20"/>
      <c r="E66" s="20"/>
      <c r="F66" s="20"/>
      <c r="G66" s="20"/>
      <c r="H66" s="20"/>
      <c r="I66" s="20"/>
      <c r="J66" s="65"/>
    </row>
    <row r="67" spans="1:10" ht="12.95" customHeight="1">
      <c r="B67" s="65" t="s">
        <v>218</v>
      </c>
      <c r="C67" s="20">
        <v>2606</v>
      </c>
      <c r="D67" s="20">
        <v>49622</v>
      </c>
      <c r="E67" s="20">
        <v>5658.2699999999995</v>
      </c>
      <c r="F67" s="20">
        <v>176</v>
      </c>
      <c r="G67" s="20">
        <v>14.45</v>
      </c>
      <c r="H67" s="20">
        <v>495</v>
      </c>
      <c r="I67" s="20">
        <v>4165898</v>
      </c>
      <c r="J67" s="65"/>
    </row>
    <row r="68" spans="1:10" ht="20.100000000000001" customHeight="1">
      <c r="B68" s="57" t="s">
        <v>225</v>
      </c>
      <c r="C68" s="20">
        <v>1277</v>
      </c>
      <c r="D68" s="20">
        <v>3347</v>
      </c>
      <c r="E68" s="20">
        <v>528.15</v>
      </c>
      <c r="F68" s="20">
        <v>93</v>
      </c>
      <c r="G68" s="20">
        <v>9.99</v>
      </c>
      <c r="H68" s="20">
        <v>353</v>
      </c>
      <c r="I68" s="20">
        <v>365482</v>
      </c>
    </row>
    <row r="69" spans="1:10" ht="17.45" customHeight="1">
      <c r="B69" s="57" t="s">
        <v>134</v>
      </c>
      <c r="C69" s="20">
        <v>260</v>
      </c>
      <c r="D69" s="20">
        <v>1470</v>
      </c>
      <c r="E69" s="20">
        <v>254.11999999999998</v>
      </c>
      <c r="F69" s="20">
        <v>16</v>
      </c>
      <c r="G69" s="20">
        <v>0.71</v>
      </c>
      <c r="H69" s="20">
        <v>30</v>
      </c>
      <c r="I69" s="20">
        <v>249068</v>
      </c>
    </row>
    <row r="70" spans="1:10" ht="17.45" customHeight="1">
      <c r="C70" s="20"/>
      <c r="D70" s="20"/>
      <c r="E70" s="20"/>
      <c r="F70" s="20"/>
      <c r="G70" s="20"/>
      <c r="H70" s="20"/>
      <c r="I70" s="20"/>
    </row>
    <row r="71" spans="1:10" ht="17.45" customHeight="1">
      <c r="C71" s="20"/>
      <c r="D71" s="20"/>
      <c r="E71" s="20"/>
      <c r="F71" s="20"/>
      <c r="G71" s="20"/>
      <c r="H71" s="20"/>
      <c r="I71" s="20"/>
    </row>
    <row r="72" spans="1:10" ht="17.45" customHeight="1">
      <c r="C72" s="20"/>
      <c r="D72" s="20"/>
      <c r="E72" s="20"/>
      <c r="F72" s="20"/>
      <c r="G72" s="20"/>
      <c r="H72" s="20"/>
      <c r="I72" s="20"/>
    </row>
    <row r="73" spans="1:10" s="15" customFormat="1" ht="51" customHeight="1">
      <c r="A73" s="465" t="s">
        <v>47</v>
      </c>
      <c r="B73" s="465"/>
      <c r="C73" s="465"/>
      <c r="D73" s="465"/>
      <c r="E73" s="465"/>
      <c r="F73" s="465"/>
      <c r="G73" s="465"/>
      <c r="H73" s="465"/>
      <c r="I73" s="465"/>
    </row>
    <row r="74" spans="1:10" s="15" customFormat="1" ht="24.95" customHeight="1"/>
    <row r="75" spans="1:10" s="1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57" customWidth="1"/>
    <col min="2" max="2" width="43.7109375" style="57" customWidth="1"/>
    <col min="3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550" t="s">
        <v>72</v>
      </c>
      <c r="B1" s="550"/>
      <c r="C1" s="550"/>
      <c r="D1" s="550"/>
      <c r="E1" s="550"/>
      <c r="F1" s="550"/>
      <c r="G1" s="550"/>
      <c r="H1" s="550"/>
      <c r="I1" s="550"/>
    </row>
    <row r="2" spans="1:10" ht="20.100000000000001" customHeight="1">
      <c r="A2" s="461" t="s">
        <v>109</v>
      </c>
      <c r="B2" s="461"/>
      <c r="C2" s="461"/>
      <c r="D2" s="461"/>
      <c r="E2" s="461"/>
      <c r="F2" s="461"/>
      <c r="G2" s="461"/>
      <c r="H2" s="461"/>
      <c r="I2" s="461"/>
    </row>
    <row r="3" spans="1:10" ht="20.100000000000001" customHeight="1">
      <c r="A3" s="461" t="s">
        <v>195</v>
      </c>
      <c r="B3" s="461"/>
      <c r="C3" s="461"/>
      <c r="D3" s="461"/>
      <c r="E3" s="461"/>
      <c r="F3" s="461"/>
      <c r="G3" s="461"/>
      <c r="H3" s="461"/>
      <c r="I3" s="461"/>
    </row>
    <row r="4" spans="1:10" ht="24.95" customHeight="1">
      <c r="A4" s="462" t="s">
        <v>48</v>
      </c>
      <c r="B4" s="462"/>
      <c r="C4" s="462"/>
      <c r="D4" s="462"/>
      <c r="E4" s="462"/>
      <c r="F4" s="462"/>
      <c r="G4" s="462"/>
      <c r="H4" s="462"/>
      <c r="I4" s="462"/>
    </row>
    <row r="5" spans="1:10" ht="5.0999999999999996" customHeight="1">
      <c r="A5" s="102"/>
      <c r="B5" s="102"/>
      <c r="C5" s="103"/>
      <c r="D5" s="103"/>
      <c r="E5" s="103"/>
      <c r="F5" s="103"/>
      <c r="G5" s="103"/>
      <c r="H5" s="103"/>
      <c r="I5" s="103"/>
    </row>
    <row r="6" spans="1:10" ht="8.1" customHeight="1">
      <c r="A6" s="447" t="s">
        <v>196</v>
      </c>
      <c r="B6" s="448"/>
      <c r="C6" s="427" t="s">
        <v>112</v>
      </c>
      <c r="D6" s="427" t="s">
        <v>197</v>
      </c>
      <c r="E6" s="427" t="s">
        <v>76</v>
      </c>
      <c r="F6" s="424" t="s">
        <v>82</v>
      </c>
      <c r="G6" s="448"/>
      <c r="H6" s="427" t="s">
        <v>198</v>
      </c>
      <c r="I6" s="424" t="s">
        <v>199</v>
      </c>
    </row>
    <row r="7" spans="1:10" ht="8.1" customHeight="1">
      <c r="A7" s="449"/>
      <c r="B7" s="450"/>
      <c r="C7" s="428"/>
      <c r="D7" s="428"/>
      <c r="E7" s="463"/>
      <c r="F7" s="425"/>
      <c r="G7" s="450"/>
      <c r="H7" s="428"/>
      <c r="I7" s="425"/>
    </row>
    <row r="8" spans="1:10" ht="8.1" customHeight="1">
      <c r="A8" s="449"/>
      <c r="B8" s="450"/>
      <c r="C8" s="428"/>
      <c r="D8" s="428"/>
      <c r="E8" s="463"/>
      <c r="F8" s="425"/>
      <c r="G8" s="450"/>
      <c r="H8" s="428"/>
      <c r="I8" s="425"/>
      <c r="J8" s="65"/>
    </row>
    <row r="9" spans="1:10" ht="8.1" customHeight="1">
      <c r="A9" s="449"/>
      <c r="B9" s="450"/>
      <c r="C9" s="428"/>
      <c r="D9" s="428"/>
      <c r="E9" s="463"/>
      <c r="F9" s="426"/>
      <c r="G9" s="452"/>
      <c r="H9" s="428"/>
      <c r="I9" s="425"/>
      <c r="J9" s="65"/>
    </row>
    <row r="10" spans="1:10" ht="6" customHeight="1">
      <c r="A10" s="449"/>
      <c r="B10" s="450"/>
      <c r="C10" s="428"/>
      <c r="D10" s="428"/>
      <c r="E10" s="463"/>
      <c r="F10" s="427" t="s">
        <v>200</v>
      </c>
      <c r="G10" s="427" t="s">
        <v>201</v>
      </c>
      <c r="H10" s="428"/>
      <c r="I10" s="425"/>
      <c r="J10" s="65"/>
    </row>
    <row r="11" spans="1:10" ht="6" customHeight="1">
      <c r="A11" s="449"/>
      <c r="B11" s="450"/>
      <c r="C11" s="428"/>
      <c r="D11" s="428"/>
      <c r="E11" s="463"/>
      <c r="F11" s="428"/>
      <c r="G11" s="428"/>
      <c r="H11" s="428"/>
      <c r="I11" s="425"/>
      <c r="J11" s="65"/>
    </row>
    <row r="12" spans="1:10" ht="6" customHeight="1">
      <c r="A12" s="449"/>
      <c r="B12" s="450"/>
      <c r="C12" s="428"/>
      <c r="D12" s="428"/>
      <c r="E12" s="463"/>
      <c r="F12" s="428"/>
      <c r="G12" s="428"/>
      <c r="H12" s="428"/>
      <c r="I12" s="425"/>
      <c r="J12" s="65"/>
    </row>
    <row r="13" spans="1:10" ht="6" customHeight="1">
      <c r="A13" s="449"/>
      <c r="B13" s="450"/>
      <c r="C13" s="428"/>
      <c r="D13" s="428"/>
      <c r="E13" s="463"/>
      <c r="F13" s="428"/>
      <c r="G13" s="428"/>
      <c r="H13" s="428"/>
      <c r="I13" s="425"/>
      <c r="J13" s="65"/>
    </row>
    <row r="14" spans="1:10" ht="6" customHeight="1">
      <c r="A14" s="449"/>
      <c r="B14" s="450"/>
      <c r="C14" s="428"/>
      <c r="D14" s="428"/>
      <c r="E14" s="463"/>
      <c r="F14" s="428"/>
      <c r="G14" s="428"/>
      <c r="H14" s="428"/>
      <c r="I14" s="425"/>
      <c r="J14" s="65"/>
    </row>
    <row r="15" spans="1:10" ht="6" customHeight="1">
      <c r="A15" s="449"/>
      <c r="B15" s="450"/>
      <c r="C15" s="429"/>
      <c r="D15" s="429"/>
      <c r="E15" s="464"/>
      <c r="F15" s="429"/>
      <c r="G15" s="429"/>
      <c r="H15" s="429"/>
      <c r="I15" s="426"/>
      <c r="J15" s="65"/>
    </row>
    <row r="16" spans="1:10" ht="24" customHeight="1">
      <c r="A16" s="451"/>
      <c r="B16" s="452"/>
      <c r="C16" s="104" t="s">
        <v>8</v>
      </c>
      <c r="D16" s="105" t="s">
        <v>202</v>
      </c>
      <c r="E16" s="105" t="s">
        <v>203</v>
      </c>
      <c r="F16" s="105" t="s">
        <v>8</v>
      </c>
      <c r="G16" s="105" t="s">
        <v>203</v>
      </c>
      <c r="H16" s="105" t="s">
        <v>8</v>
      </c>
      <c r="I16" s="106" t="s">
        <v>88</v>
      </c>
      <c r="J16" s="65"/>
    </row>
    <row r="17" spans="1:50" ht="30" customHeight="1">
      <c r="A17" s="466"/>
      <c r="B17" s="466"/>
      <c r="C17" s="466"/>
      <c r="D17" s="466"/>
      <c r="E17" s="466"/>
      <c r="F17" s="466"/>
      <c r="G17" s="466"/>
      <c r="H17" s="466"/>
      <c r="I17" s="466"/>
      <c r="J17" s="65"/>
    </row>
    <row r="18" spans="1:50" ht="24.95" customHeight="1">
      <c r="A18" s="57" t="s">
        <v>204</v>
      </c>
      <c r="C18" s="20">
        <v>24742</v>
      </c>
      <c r="D18" s="20">
        <v>104337</v>
      </c>
      <c r="E18" s="20">
        <v>11820.33</v>
      </c>
      <c r="F18" s="20">
        <v>24594</v>
      </c>
      <c r="G18" s="20">
        <v>2937.85</v>
      </c>
      <c r="H18" s="20">
        <v>114171</v>
      </c>
      <c r="I18" s="20">
        <v>13783660</v>
      </c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39.950000000000003" customHeight="1">
      <c r="A19" s="57" t="s">
        <v>126</v>
      </c>
      <c r="C19" s="20">
        <v>17261</v>
      </c>
      <c r="D19" s="20">
        <v>15369</v>
      </c>
      <c r="E19" s="20">
        <v>777.3</v>
      </c>
      <c r="F19" s="20">
        <v>24193</v>
      </c>
      <c r="G19" s="20">
        <v>2901.7799999999997</v>
      </c>
      <c r="H19" s="20">
        <v>112835</v>
      </c>
      <c r="I19" s="20">
        <v>5293572</v>
      </c>
    </row>
    <row r="20" spans="1:50" ht="20.100000000000001" customHeight="1">
      <c r="A20" s="57" t="s">
        <v>91</v>
      </c>
      <c r="C20" s="20"/>
      <c r="D20" s="20"/>
      <c r="E20" s="20"/>
      <c r="F20" s="20"/>
      <c r="G20" s="20"/>
      <c r="H20" s="20"/>
      <c r="I20" s="20"/>
      <c r="J20" s="65"/>
    </row>
    <row r="21" spans="1:50" ht="15" customHeight="1">
      <c r="B21" s="57" t="s">
        <v>205</v>
      </c>
      <c r="C21" s="20">
        <v>15161</v>
      </c>
      <c r="D21" s="20">
        <v>11803</v>
      </c>
      <c r="E21" s="20">
        <v>599.41000000000008</v>
      </c>
      <c r="F21" s="20">
        <v>15161</v>
      </c>
      <c r="G21" s="20">
        <v>2223.91</v>
      </c>
      <c r="H21" s="20">
        <v>85479</v>
      </c>
      <c r="I21" s="20">
        <v>4066264</v>
      </c>
      <c r="J21" s="65"/>
    </row>
    <row r="22" spans="1:50" ht="15" customHeight="1">
      <c r="B22" s="57" t="s">
        <v>206</v>
      </c>
      <c r="C22" s="20">
        <v>1508</v>
      </c>
      <c r="D22" s="20">
        <v>1679</v>
      </c>
      <c r="E22" s="20">
        <v>87.679999999999993</v>
      </c>
      <c r="F22" s="20">
        <v>3016</v>
      </c>
      <c r="G22" s="20">
        <v>315.57</v>
      </c>
      <c r="H22" s="20">
        <v>12286</v>
      </c>
      <c r="I22" s="20">
        <v>581443</v>
      </c>
      <c r="J22" s="65"/>
    </row>
    <row r="23" spans="1:50" ht="15" customHeight="1">
      <c r="B23" s="107" t="s">
        <v>207</v>
      </c>
      <c r="C23" s="20"/>
      <c r="D23" s="20"/>
      <c r="E23" s="20"/>
      <c r="F23" s="20"/>
      <c r="G23" s="20"/>
      <c r="H23" s="20"/>
      <c r="I23" s="20"/>
      <c r="J23" s="65"/>
    </row>
    <row r="24" spans="1:50" ht="12.95" customHeight="1">
      <c r="B24" s="108" t="s">
        <v>208</v>
      </c>
      <c r="C24" s="20">
        <v>549</v>
      </c>
      <c r="D24" s="20">
        <v>1628</v>
      </c>
      <c r="E24" s="20">
        <v>78.97999999999999</v>
      </c>
      <c r="F24" s="20">
        <v>4290</v>
      </c>
      <c r="G24" s="20">
        <v>313.87</v>
      </c>
      <c r="H24" s="20">
        <v>12778</v>
      </c>
      <c r="I24" s="20">
        <v>543391</v>
      </c>
      <c r="J24" s="65"/>
    </row>
    <row r="25" spans="1:50" ht="15" customHeight="1">
      <c r="B25" s="57" t="s">
        <v>125</v>
      </c>
      <c r="C25" s="20">
        <v>43</v>
      </c>
      <c r="D25" s="20">
        <v>258</v>
      </c>
      <c r="E25" s="20">
        <v>11.23</v>
      </c>
      <c r="F25" s="20">
        <v>1726</v>
      </c>
      <c r="G25" s="20">
        <v>48.44</v>
      </c>
      <c r="H25" s="20">
        <v>2292</v>
      </c>
      <c r="I25" s="20">
        <v>102474</v>
      </c>
    </row>
    <row r="26" spans="1:50" ht="20.100000000000001" customHeight="1">
      <c r="A26" s="57" t="s">
        <v>127</v>
      </c>
      <c r="C26" s="20"/>
      <c r="D26" s="20"/>
      <c r="E26" s="20"/>
      <c r="F26" s="20"/>
      <c r="G26" s="20"/>
      <c r="H26" s="20"/>
      <c r="I26" s="20"/>
    </row>
    <row r="27" spans="1:50" ht="15" customHeight="1">
      <c r="A27" s="109"/>
      <c r="B27" s="107" t="s">
        <v>209</v>
      </c>
      <c r="C27" s="20">
        <v>415</v>
      </c>
      <c r="D27" s="20">
        <v>827</v>
      </c>
      <c r="E27" s="20">
        <v>45.269999999999996</v>
      </c>
      <c r="F27" s="20">
        <v>1769</v>
      </c>
      <c r="G27" s="20">
        <v>161.19</v>
      </c>
      <c r="H27" s="20">
        <v>5981</v>
      </c>
      <c r="I27" s="20">
        <v>285544</v>
      </c>
      <c r="J27" s="65"/>
    </row>
    <row r="28" spans="1:50" ht="20.100000000000001" customHeight="1">
      <c r="A28" s="415" t="s">
        <v>210</v>
      </c>
      <c r="B28" s="415"/>
      <c r="C28" s="20"/>
      <c r="D28" s="20"/>
      <c r="E28" s="20"/>
      <c r="F28" s="20"/>
      <c r="G28" s="20"/>
      <c r="H28" s="20"/>
      <c r="I28" s="20"/>
      <c r="J28" s="65"/>
    </row>
    <row r="29" spans="1:50" ht="15" customHeight="1">
      <c r="A29" s="110"/>
      <c r="B29" s="110" t="s">
        <v>92</v>
      </c>
      <c r="C29" s="20">
        <v>84</v>
      </c>
      <c r="D29" s="20">
        <v>254</v>
      </c>
      <c r="E29" s="20">
        <v>12.24</v>
      </c>
      <c r="F29" s="20">
        <v>1216</v>
      </c>
      <c r="G29" s="20">
        <v>50.5</v>
      </c>
      <c r="H29" s="20">
        <v>2674</v>
      </c>
      <c r="I29" s="20">
        <v>93606</v>
      </c>
      <c r="J29" s="65"/>
    </row>
    <row r="30" spans="1:50" ht="15" customHeight="1">
      <c r="A30" s="102"/>
      <c r="B30" s="110" t="s">
        <v>93</v>
      </c>
      <c r="C30" s="20">
        <v>1497</v>
      </c>
      <c r="D30" s="20">
        <v>1845</v>
      </c>
      <c r="E30" s="20">
        <v>76.55</v>
      </c>
      <c r="F30" s="20">
        <v>4646</v>
      </c>
      <c r="G30" s="20">
        <v>369.38</v>
      </c>
      <c r="H30" s="20">
        <v>14470</v>
      </c>
      <c r="I30" s="20">
        <v>607151</v>
      </c>
      <c r="J30" s="65"/>
    </row>
    <row r="31" spans="1:50" ht="20.100000000000001" customHeight="1">
      <c r="A31" s="102"/>
      <c r="B31" s="110" t="s">
        <v>91</v>
      </c>
      <c r="C31" s="20"/>
      <c r="D31" s="20"/>
      <c r="E31" s="20"/>
      <c r="F31" s="20"/>
      <c r="G31" s="20"/>
      <c r="H31" s="20"/>
      <c r="I31" s="20"/>
      <c r="J31" s="65"/>
    </row>
    <row r="32" spans="1:50" ht="15" customHeight="1">
      <c r="A32" s="111"/>
      <c r="B32" s="57" t="s">
        <v>211</v>
      </c>
      <c r="C32" s="20">
        <v>1233</v>
      </c>
      <c r="D32" s="20">
        <v>1532</v>
      </c>
      <c r="E32" s="20">
        <v>62.31</v>
      </c>
      <c r="F32" s="20">
        <v>3858</v>
      </c>
      <c r="G32" s="20">
        <v>309.45</v>
      </c>
      <c r="H32" s="20">
        <v>12101</v>
      </c>
      <c r="I32" s="20">
        <v>509403</v>
      </c>
    </row>
    <row r="33" spans="1:10" ht="15" customHeight="1">
      <c r="A33" s="110"/>
      <c r="B33" s="57" t="s">
        <v>212</v>
      </c>
      <c r="C33" s="20">
        <v>8</v>
      </c>
      <c r="D33" s="20">
        <v>24</v>
      </c>
      <c r="E33" s="20">
        <v>0.86999999999999988</v>
      </c>
      <c r="F33" s="20">
        <v>59</v>
      </c>
      <c r="G33" s="20">
        <v>6.11</v>
      </c>
      <c r="H33" s="20">
        <v>185</v>
      </c>
      <c r="I33" s="20">
        <v>7968</v>
      </c>
      <c r="J33" s="65"/>
    </row>
    <row r="34" spans="1:10" ht="15" customHeight="1">
      <c r="A34" s="110"/>
      <c r="B34" s="95" t="s">
        <v>213</v>
      </c>
      <c r="C34" s="20"/>
      <c r="D34" s="20"/>
      <c r="E34" s="20"/>
      <c r="F34" s="20"/>
      <c r="G34" s="20"/>
      <c r="H34" s="20"/>
      <c r="I34" s="20"/>
      <c r="J34" s="65"/>
    </row>
    <row r="35" spans="1:10" ht="15" customHeight="1">
      <c r="A35" s="110"/>
      <c r="B35" s="65" t="s">
        <v>214</v>
      </c>
      <c r="C35" s="20">
        <v>54</v>
      </c>
      <c r="D35" s="20">
        <v>59</v>
      </c>
      <c r="E35" s="20">
        <v>2.34</v>
      </c>
      <c r="F35" s="20">
        <v>130</v>
      </c>
      <c r="G35" s="20">
        <v>11.459999999999999</v>
      </c>
      <c r="H35" s="20">
        <v>435</v>
      </c>
      <c r="I35" s="20">
        <v>18474</v>
      </c>
      <c r="J35" s="65"/>
    </row>
    <row r="36" spans="1:10" ht="15" customHeight="1">
      <c r="A36" s="110"/>
      <c r="B36" s="57" t="s">
        <v>215</v>
      </c>
      <c r="C36" s="20">
        <v>78</v>
      </c>
      <c r="D36" s="20">
        <v>99</v>
      </c>
      <c r="E36" s="20">
        <v>4.45</v>
      </c>
      <c r="F36" s="20">
        <v>254</v>
      </c>
      <c r="G36" s="20">
        <v>19.78</v>
      </c>
      <c r="H36" s="20">
        <v>780</v>
      </c>
      <c r="I36" s="20">
        <v>31596</v>
      </c>
      <c r="J36" s="65"/>
    </row>
    <row r="37" spans="1:10" ht="15" customHeight="1">
      <c r="A37" s="110"/>
      <c r="B37" s="65" t="s">
        <v>216</v>
      </c>
      <c r="C37" s="65"/>
      <c r="D37" s="20"/>
      <c r="E37" s="20"/>
      <c r="F37" s="20"/>
      <c r="G37" s="20"/>
      <c r="H37" s="20"/>
      <c r="I37" s="20"/>
      <c r="J37" s="65"/>
    </row>
    <row r="38" spans="1:10" ht="15" customHeight="1">
      <c r="A38" s="110"/>
      <c r="B38" s="65" t="s">
        <v>217</v>
      </c>
      <c r="D38" s="20"/>
      <c r="E38" s="20"/>
      <c r="F38" s="20"/>
      <c r="G38" s="20"/>
      <c r="H38" s="20"/>
      <c r="I38" s="20"/>
      <c r="J38" s="65"/>
    </row>
    <row r="39" spans="1:10" ht="15" customHeight="1">
      <c r="A39" s="110"/>
      <c r="B39" s="65" t="s">
        <v>218</v>
      </c>
      <c r="C39" s="20">
        <v>124</v>
      </c>
      <c r="D39" s="20">
        <v>131</v>
      </c>
      <c r="E39" s="20">
        <v>6.5900000000000007</v>
      </c>
      <c r="F39" s="20">
        <v>345</v>
      </c>
      <c r="G39" s="20">
        <v>22.580000000000002</v>
      </c>
      <c r="H39" s="20">
        <v>969</v>
      </c>
      <c r="I39" s="20">
        <v>39710</v>
      </c>
      <c r="J39" s="65"/>
    </row>
    <row r="40" spans="1:10" ht="20.100000000000001" customHeight="1">
      <c r="B40" s="110" t="s">
        <v>101</v>
      </c>
      <c r="C40" s="20">
        <v>15622</v>
      </c>
      <c r="D40" s="20">
        <v>13181</v>
      </c>
      <c r="E40" s="20">
        <v>684.14</v>
      </c>
      <c r="F40" s="20">
        <v>18038</v>
      </c>
      <c r="G40" s="20">
        <v>2464.54</v>
      </c>
      <c r="H40" s="20">
        <v>95002</v>
      </c>
      <c r="I40" s="20">
        <v>4559889</v>
      </c>
      <c r="J40" s="65"/>
    </row>
    <row r="41" spans="1:10" ht="15" customHeight="1">
      <c r="B41" s="107" t="s">
        <v>134</v>
      </c>
      <c r="C41" s="20">
        <v>58</v>
      </c>
      <c r="D41" s="20">
        <v>88</v>
      </c>
      <c r="E41" s="20">
        <v>4.38</v>
      </c>
      <c r="F41" s="20">
        <v>293</v>
      </c>
      <c r="G41" s="20">
        <v>17.350000000000001</v>
      </c>
      <c r="H41" s="20">
        <v>689</v>
      </c>
      <c r="I41" s="20">
        <v>32926</v>
      </c>
    </row>
    <row r="42" spans="1:10" ht="39.950000000000003" customHeight="1">
      <c r="A42" s="57" t="s">
        <v>144</v>
      </c>
      <c r="C42" s="20">
        <v>7481</v>
      </c>
      <c r="D42" s="20">
        <v>88969</v>
      </c>
      <c r="E42" s="20">
        <v>11043.03</v>
      </c>
      <c r="F42" s="20">
        <v>401</v>
      </c>
      <c r="G42" s="20">
        <v>36.07</v>
      </c>
      <c r="H42" s="20">
        <v>1336</v>
      </c>
      <c r="I42" s="20">
        <v>8490088</v>
      </c>
    </row>
    <row r="43" spans="1:10" ht="20.100000000000001" customHeight="1">
      <c r="A43" s="57" t="s">
        <v>91</v>
      </c>
      <c r="C43" s="20"/>
      <c r="D43" s="20"/>
      <c r="E43" s="20"/>
      <c r="F43" s="20"/>
      <c r="G43" s="20"/>
      <c r="H43" s="20"/>
      <c r="I43" s="20"/>
      <c r="J43" s="65"/>
    </row>
    <row r="44" spans="1:10" ht="15" customHeight="1">
      <c r="B44" s="57" t="s">
        <v>135</v>
      </c>
      <c r="C44" s="20">
        <v>38</v>
      </c>
      <c r="D44" s="20">
        <v>366</v>
      </c>
      <c r="E44" s="20">
        <v>75.42</v>
      </c>
      <c r="F44" s="20">
        <v>20</v>
      </c>
      <c r="G44" s="20">
        <v>0.95</v>
      </c>
      <c r="H44" s="20">
        <v>31</v>
      </c>
      <c r="I44" s="20">
        <v>162363</v>
      </c>
      <c r="J44" s="65"/>
    </row>
    <row r="45" spans="1:10" ht="15" customHeight="1">
      <c r="B45" s="57" t="s">
        <v>136</v>
      </c>
      <c r="C45" s="20">
        <v>415</v>
      </c>
      <c r="D45" s="20">
        <v>4740</v>
      </c>
      <c r="E45" s="20">
        <v>663.93999999999994</v>
      </c>
      <c r="F45" s="20">
        <v>49</v>
      </c>
      <c r="G45" s="20">
        <v>4.84</v>
      </c>
      <c r="H45" s="20">
        <v>168</v>
      </c>
      <c r="I45" s="20">
        <v>966604</v>
      </c>
      <c r="J45" s="65"/>
    </row>
    <row r="46" spans="1:10" ht="15" customHeight="1">
      <c r="B46" s="57" t="s">
        <v>137</v>
      </c>
      <c r="C46" s="20">
        <v>1457</v>
      </c>
      <c r="D46" s="20">
        <v>7750</v>
      </c>
      <c r="E46" s="20">
        <v>1137.3200000000002</v>
      </c>
      <c r="F46" s="20">
        <v>35</v>
      </c>
      <c r="G46" s="20">
        <v>2.79</v>
      </c>
      <c r="H46" s="20">
        <v>120</v>
      </c>
      <c r="I46" s="20">
        <v>367178</v>
      </c>
      <c r="J46" s="65"/>
    </row>
    <row r="47" spans="1:10" ht="15" customHeight="1">
      <c r="B47" s="112" t="s">
        <v>138</v>
      </c>
      <c r="C47" s="20">
        <v>4930</v>
      </c>
      <c r="D47" s="20">
        <v>72690</v>
      </c>
      <c r="E47" s="20">
        <v>8625.01</v>
      </c>
      <c r="F47" s="20">
        <v>246</v>
      </c>
      <c r="G47" s="20">
        <v>23.36</v>
      </c>
      <c r="H47" s="20">
        <v>853</v>
      </c>
      <c r="I47" s="20">
        <v>6123582</v>
      </c>
    </row>
    <row r="48" spans="1:10" ht="20.100000000000001" customHeight="1">
      <c r="B48" s="110" t="s">
        <v>127</v>
      </c>
      <c r="C48" s="20"/>
      <c r="D48" s="20"/>
      <c r="E48" s="20"/>
      <c r="F48" s="20"/>
      <c r="G48" s="20"/>
      <c r="H48" s="20"/>
      <c r="I48" s="20"/>
      <c r="J48" s="65"/>
    </row>
    <row r="49" spans="1:10" ht="15" customHeight="1">
      <c r="B49" s="109" t="s">
        <v>219</v>
      </c>
      <c r="C49" s="20">
        <v>1270</v>
      </c>
      <c r="D49" s="20">
        <v>17022</v>
      </c>
      <c r="E49" s="20">
        <v>2023.5700000000002</v>
      </c>
      <c r="F49" s="20">
        <v>65</v>
      </c>
      <c r="G49" s="20">
        <v>8.16</v>
      </c>
      <c r="H49" s="20">
        <v>291</v>
      </c>
      <c r="I49" s="20">
        <v>1959908</v>
      </c>
    </row>
    <row r="50" spans="1:10" ht="15" customHeight="1">
      <c r="B50" s="57" t="s">
        <v>220</v>
      </c>
      <c r="C50" s="20">
        <v>354</v>
      </c>
      <c r="D50" s="20">
        <v>4522</v>
      </c>
      <c r="E50" s="20">
        <v>648.33000000000004</v>
      </c>
      <c r="F50" s="20">
        <v>47</v>
      </c>
      <c r="G50" s="20">
        <v>4.54</v>
      </c>
      <c r="H50" s="20">
        <v>163</v>
      </c>
      <c r="I50" s="20">
        <v>574316</v>
      </c>
    </row>
    <row r="51" spans="1:10" ht="15" customHeight="1">
      <c r="B51" s="57" t="s">
        <v>221</v>
      </c>
      <c r="C51" s="20">
        <v>2397</v>
      </c>
      <c r="D51" s="20">
        <v>45796</v>
      </c>
      <c r="E51" s="20">
        <v>4741.67</v>
      </c>
      <c r="F51" s="20">
        <v>75</v>
      </c>
      <c r="G51" s="20">
        <v>8.1999999999999993</v>
      </c>
      <c r="H51" s="20">
        <v>292</v>
      </c>
      <c r="I51" s="20">
        <v>2667557</v>
      </c>
    </row>
    <row r="52" spans="1:10" ht="15" customHeight="1">
      <c r="B52" s="57" t="s">
        <v>222</v>
      </c>
      <c r="C52" s="20">
        <v>112</v>
      </c>
      <c r="D52" s="20">
        <v>413</v>
      </c>
      <c r="E52" s="20">
        <v>91.4</v>
      </c>
      <c r="F52" s="20">
        <v>18</v>
      </c>
      <c r="G52" s="20">
        <v>1</v>
      </c>
      <c r="H52" s="20">
        <v>47</v>
      </c>
      <c r="I52" s="20">
        <v>132891</v>
      </c>
      <c r="J52" s="65"/>
    </row>
    <row r="53" spans="1:10" ht="20.100000000000001" customHeight="1">
      <c r="B53" s="57" t="s">
        <v>143</v>
      </c>
      <c r="C53" s="20">
        <v>641</v>
      </c>
      <c r="D53" s="20">
        <v>3423</v>
      </c>
      <c r="E53" s="20">
        <v>541.33999999999992</v>
      </c>
      <c r="F53" s="20">
        <v>51</v>
      </c>
      <c r="G53" s="20">
        <v>4.1399999999999997</v>
      </c>
      <c r="H53" s="20">
        <v>164</v>
      </c>
      <c r="I53" s="20">
        <v>870361</v>
      </c>
      <c r="J53" s="65"/>
    </row>
    <row r="54" spans="1:10" ht="20.100000000000001" customHeight="1">
      <c r="A54" s="57" t="s">
        <v>127</v>
      </c>
      <c r="B54" s="113"/>
      <c r="C54" s="20"/>
      <c r="D54" s="20"/>
      <c r="E54" s="20"/>
      <c r="F54" s="20"/>
      <c r="G54" s="20"/>
      <c r="H54" s="20"/>
      <c r="I54" s="20"/>
    </row>
    <row r="55" spans="1:10" ht="15" customHeight="1">
      <c r="B55" s="57" t="s">
        <v>223</v>
      </c>
      <c r="C55" s="20">
        <v>742</v>
      </c>
      <c r="D55" s="20">
        <v>4103</v>
      </c>
      <c r="E55" s="20">
        <v>679.87</v>
      </c>
      <c r="F55" s="20">
        <v>67</v>
      </c>
      <c r="G55" s="20">
        <v>4.62</v>
      </c>
      <c r="H55" s="20">
        <v>182</v>
      </c>
      <c r="I55" s="20">
        <v>1201273</v>
      </c>
      <c r="J55" s="65"/>
    </row>
    <row r="56" spans="1:10" ht="20.100000000000001" customHeight="1">
      <c r="A56" s="415" t="s">
        <v>224</v>
      </c>
      <c r="B56" s="415"/>
      <c r="C56" s="20"/>
      <c r="D56" s="20"/>
      <c r="E56" s="20"/>
      <c r="F56" s="20"/>
      <c r="G56" s="20"/>
      <c r="H56" s="20"/>
      <c r="I56" s="20"/>
      <c r="J56" s="65"/>
    </row>
    <row r="57" spans="1:10" ht="15" customHeight="1">
      <c r="B57" s="110" t="s">
        <v>92</v>
      </c>
      <c r="C57" s="20">
        <v>508</v>
      </c>
      <c r="D57" s="20">
        <v>2611</v>
      </c>
      <c r="E57" s="20">
        <v>459.31000000000006</v>
      </c>
      <c r="F57" s="20">
        <v>20</v>
      </c>
      <c r="G57" s="20">
        <v>1.58</v>
      </c>
      <c r="H57" s="20">
        <v>65</v>
      </c>
      <c r="I57" s="20">
        <v>771282</v>
      </c>
      <c r="J57" s="65"/>
    </row>
    <row r="58" spans="1:10" ht="15" customHeight="1">
      <c r="B58" s="110" t="s">
        <v>93</v>
      </c>
      <c r="C58" s="20">
        <v>5794</v>
      </c>
      <c r="D58" s="20">
        <v>82080</v>
      </c>
      <c r="E58" s="20">
        <v>9900.68</v>
      </c>
      <c r="F58" s="20">
        <v>278</v>
      </c>
      <c r="G58" s="20">
        <v>24.48</v>
      </c>
      <c r="H58" s="20">
        <v>904</v>
      </c>
      <c r="I58" s="20">
        <v>7204726</v>
      </c>
      <c r="J58" s="65"/>
    </row>
    <row r="59" spans="1:10" ht="15" customHeight="1">
      <c r="B59" s="57" t="s">
        <v>91</v>
      </c>
      <c r="C59" s="20"/>
      <c r="D59" s="20"/>
      <c r="E59" s="20"/>
      <c r="F59" s="20"/>
      <c r="G59" s="20"/>
      <c r="H59" s="20"/>
      <c r="I59" s="20"/>
      <c r="J59" s="65"/>
    </row>
    <row r="60" spans="1:10" ht="15" customHeight="1">
      <c r="B60" s="57" t="s">
        <v>211</v>
      </c>
      <c r="C60" s="20">
        <v>153</v>
      </c>
      <c r="D60" s="20">
        <v>1954</v>
      </c>
      <c r="E60" s="20">
        <v>274.8</v>
      </c>
      <c r="F60" s="20">
        <v>17</v>
      </c>
      <c r="G60" s="20">
        <v>1.44</v>
      </c>
      <c r="H60" s="20">
        <v>58</v>
      </c>
      <c r="I60" s="20">
        <v>199074</v>
      </c>
      <c r="J60" s="65"/>
    </row>
    <row r="61" spans="1:10" ht="15" customHeight="1">
      <c r="B61" s="57" t="s">
        <v>212</v>
      </c>
      <c r="C61" s="20">
        <v>53</v>
      </c>
      <c r="D61" s="20">
        <v>3351</v>
      </c>
      <c r="E61" s="20">
        <v>364.01</v>
      </c>
      <c r="F61" s="20">
        <v>0</v>
      </c>
      <c r="G61" s="20">
        <v>0</v>
      </c>
      <c r="H61" s="20">
        <v>0</v>
      </c>
      <c r="I61" s="20">
        <v>218157</v>
      </c>
      <c r="J61" s="65"/>
    </row>
    <row r="62" spans="1:10" ht="15" customHeight="1">
      <c r="B62" s="95" t="s">
        <v>226</v>
      </c>
      <c r="C62" s="95"/>
      <c r="D62" s="20"/>
      <c r="E62" s="20"/>
      <c r="F62" s="20"/>
      <c r="G62" s="20"/>
      <c r="H62" s="20"/>
      <c r="I62" s="20"/>
      <c r="J62" s="65"/>
    </row>
    <row r="63" spans="1:10" ht="15" customHeight="1">
      <c r="B63" s="65" t="s">
        <v>214</v>
      </c>
      <c r="C63" s="20">
        <v>1451</v>
      </c>
      <c r="D63" s="20">
        <v>7563</v>
      </c>
      <c r="E63" s="20">
        <v>1109.4000000000001</v>
      </c>
      <c r="F63" s="20">
        <v>60</v>
      </c>
      <c r="G63" s="20">
        <v>2.52</v>
      </c>
      <c r="H63" s="20">
        <v>115</v>
      </c>
      <c r="I63" s="20">
        <v>378536</v>
      </c>
      <c r="J63" s="65"/>
    </row>
    <row r="64" spans="1:10" ht="15" customHeight="1">
      <c r="B64" s="57" t="s">
        <v>215</v>
      </c>
      <c r="C64" s="20">
        <v>1956</v>
      </c>
      <c r="D64" s="20">
        <v>26430</v>
      </c>
      <c r="E64" s="20">
        <v>3248.06</v>
      </c>
      <c r="F64" s="20">
        <v>77</v>
      </c>
      <c r="G64" s="20">
        <v>9.0599999999999987</v>
      </c>
      <c r="H64" s="20">
        <v>337</v>
      </c>
      <c r="I64" s="20">
        <v>2744163</v>
      </c>
      <c r="J64" s="65"/>
    </row>
    <row r="65" spans="1:10" ht="15" customHeight="1">
      <c r="B65" s="65" t="s">
        <v>216</v>
      </c>
      <c r="C65" s="65"/>
      <c r="D65" s="99"/>
      <c r="E65" s="99"/>
      <c r="F65" s="99"/>
      <c r="G65" s="99"/>
      <c r="H65" s="99"/>
      <c r="I65" s="99"/>
      <c r="J65" s="65"/>
    </row>
    <row r="66" spans="1:10" ht="12.95" customHeight="1">
      <c r="B66" s="65" t="s">
        <v>217</v>
      </c>
      <c r="D66" s="20"/>
      <c r="E66" s="20"/>
      <c r="F66" s="20"/>
      <c r="G66" s="20"/>
      <c r="H66" s="20"/>
      <c r="I66" s="20"/>
      <c r="J66" s="65"/>
    </row>
    <row r="67" spans="1:10" ht="12.95" customHeight="1">
      <c r="B67" s="65" t="s">
        <v>218</v>
      </c>
      <c r="C67" s="20">
        <v>2181</v>
      </c>
      <c r="D67" s="20">
        <v>42782</v>
      </c>
      <c r="E67" s="20">
        <v>4904.42</v>
      </c>
      <c r="F67" s="20">
        <v>124</v>
      </c>
      <c r="G67" s="20">
        <v>11.47</v>
      </c>
      <c r="H67" s="20">
        <v>394</v>
      </c>
      <c r="I67" s="20">
        <v>3664796</v>
      </c>
      <c r="J67" s="65"/>
    </row>
    <row r="68" spans="1:10" ht="20.100000000000001" customHeight="1">
      <c r="B68" s="57" t="s">
        <v>225</v>
      </c>
      <c r="C68" s="20">
        <v>971</v>
      </c>
      <c r="D68" s="20">
        <v>2983</v>
      </c>
      <c r="E68" s="20">
        <v>457.21999999999997</v>
      </c>
      <c r="F68" s="20">
        <v>89</v>
      </c>
      <c r="G68" s="20">
        <v>9.39</v>
      </c>
      <c r="H68" s="20">
        <v>339</v>
      </c>
      <c r="I68" s="20">
        <v>330241</v>
      </c>
    </row>
    <row r="69" spans="1:10" ht="17.45" customHeight="1">
      <c r="B69" s="57" t="s">
        <v>134</v>
      </c>
      <c r="C69" s="20">
        <v>208</v>
      </c>
      <c r="D69" s="20">
        <v>1294</v>
      </c>
      <c r="E69" s="20">
        <v>225.82</v>
      </c>
      <c r="F69" s="20">
        <v>14</v>
      </c>
      <c r="G69" s="20">
        <v>0.62</v>
      </c>
      <c r="H69" s="20">
        <v>28</v>
      </c>
      <c r="I69" s="20">
        <v>183839</v>
      </c>
    </row>
    <row r="70" spans="1:10" ht="17.45" customHeight="1">
      <c r="C70" s="20"/>
      <c r="D70" s="20"/>
      <c r="E70" s="20"/>
      <c r="F70" s="20"/>
      <c r="G70" s="20"/>
      <c r="H70" s="20"/>
      <c r="I70" s="20"/>
    </row>
    <row r="71" spans="1:10" ht="17.45" customHeight="1">
      <c r="C71" s="20"/>
      <c r="D71" s="20"/>
      <c r="E71" s="20"/>
      <c r="F71" s="20"/>
      <c r="G71" s="20"/>
      <c r="H71" s="20"/>
      <c r="I71" s="20"/>
    </row>
    <row r="72" spans="1:10" ht="17.45" customHeight="1">
      <c r="C72" s="20"/>
      <c r="D72" s="20"/>
      <c r="E72" s="20"/>
      <c r="F72" s="20"/>
      <c r="G72" s="20"/>
      <c r="H72" s="20"/>
      <c r="I72" s="20"/>
    </row>
    <row r="73" spans="1:10" s="15" customFormat="1" ht="51" customHeight="1">
      <c r="A73" s="465" t="s">
        <v>47</v>
      </c>
      <c r="B73" s="465"/>
      <c r="C73" s="465"/>
      <c r="D73" s="465"/>
      <c r="E73" s="465"/>
      <c r="F73" s="465"/>
      <c r="G73" s="465"/>
      <c r="H73" s="465"/>
      <c r="I73" s="465"/>
    </row>
    <row r="74" spans="1:10" s="15" customFormat="1" ht="24.95" customHeight="1"/>
    <row r="75" spans="1:10" s="1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57" customWidth="1"/>
    <col min="2" max="2" width="43.7109375" style="57" customWidth="1"/>
    <col min="3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550" t="s">
        <v>72</v>
      </c>
      <c r="B1" s="550"/>
      <c r="C1" s="550"/>
      <c r="D1" s="550"/>
      <c r="E1" s="550"/>
      <c r="F1" s="550"/>
      <c r="G1" s="550"/>
      <c r="H1" s="550"/>
      <c r="I1" s="550"/>
    </row>
    <row r="2" spans="1:10" ht="20.100000000000001" customHeight="1">
      <c r="A2" s="461" t="s">
        <v>109</v>
      </c>
      <c r="B2" s="461"/>
      <c r="C2" s="461"/>
      <c r="D2" s="461"/>
      <c r="E2" s="461"/>
      <c r="F2" s="461"/>
      <c r="G2" s="461"/>
      <c r="H2" s="461"/>
      <c r="I2" s="461"/>
    </row>
    <row r="3" spans="1:10" ht="20.100000000000001" customHeight="1">
      <c r="A3" s="461" t="s">
        <v>195</v>
      </c>
      <c r="B3" s="461"/>
      <c r="C3" s="461"/>
      <c r="D3" s="461"/>
      <c r="E3" s="461"/>
      <c r="F3" s="461"/>
      <c r="G3" s="461"/>
      <c r="H3" s="461"/>
      <c r="I3" s="461"/>
    </row>
    <row r="4" spans="1:10" ht="24.95" customHeight="1">
      <c r="A4" s="462" t="s">
        <v>49</v>
      </c>
      <c r="B4" s="462"/>
      <c r="C4" s="462"/>
      <c r="D4" s="462"/>
      <c r="E4" s="462"/>
      <c r="F4" s="462"/>
      <c r="G4" s="462"/>
      <c r="H4" s="462"/>
      <c r="I4" s="462"/>
    </row>
    <row r="5" spans="1:10" ht="5.0999999999999996" customHeight="1">
      <c r="A5" s="102"/>
      <c r="B5" s="102"/>
      <c r="C5" s="103"/>
      <c r="D5" s="103"/>
      <c r="E5" s="103"/>
      <c r="F5" s="103"/>
      <c r="G5" s="103"/>
      <c r="H5" s="103"/>
      <c r="I5" s="103"/>
    </row>
    <row r="6" spans="1:10" ht="8.1" customHeight="1">
      <c r="A6" s="447" t="s">
        <v>196</v>
      </c>
      <c r="B6" s="448"/>
      <c r="C6" s="427" t="s">
        <v>112</v>
      </c>
      <c r="D6" s="427" t="s">
        <v>197</v>
      </c>
      <c r="E6" s="427" t="s">
        <v>76</v>
      </c>
      <c r="F6" s="424" t="s">
        <v>82</v>
      </c>
      <c r="G6" s="448"/>
      <c r="H6" s="427" t="s">
        <v>198</v>
      </c>
      <c r="I6" s="424" t="s">
        <v>199</v>
      </c>
    </row>
    <row r="7" spans="1:10" ht="8.1" customHeight="1">
      <c r="A7" s="449"/>
      <c r="B7" s="450"/>
      <c r="C7" s="428"/>
      <c r="D7" s="428"/>
      <c r="E7" s="463"/>
      <c r="F7" s="425"/>
      <c r="G7" s="450"/>
      <c r="H7" s="428"/>
      <c r="I7" s="425"/>
    </row>
    <row r="8" spans="1:10" ht="8.1" customHeight="1">
      <c r="A8" s="449"/>
      <c r="B8" s="450"/>
      <c r="C8" s="428"/>
      <c r="D8" s="428"/>
      <c r="E8" s="463"/>
      <c r="F8" s="425"/>
      <c r="G8" s="450"/>
      <c r="H8" s="428"/>
      <c r="I8" s="425"/>
      <c r="J8" s="65"/>
    </row>
    <row r="9" spans="1:10" ht="8.1" customHeight="1">
      <c r="A9" s="449"/>
      <c r="B9" s="450"/>
      <c r="C9" s="428"/>
      <c r="D9" s="428"/>
      <c r="E9" s="463"/>
      <c r="F9" s="426"/>
      <c r="G9" s="452"/>
      <c r="H9" s="428"/>
      <c r="I9" s="425"/>
      <c r="J9" s="65"/>
    </row>
    <row r="10" spans="1:10" ht="6" customHeight="1">
      <c r="A10" s="449"/>
      <c r="B10" s="450"/>
      <c r="C10" s="428"/>
      <c r="D10" s="428"/>
      <c r="E10" s="463"/>
      <c r="F10" s="427" t="s">
        <v>200</v>
      </c>
      <c r="G10" s="427" t="s">
        <v>201</v>
      </c>
      <c r="H10" s="428"/>
      <c r="I10" s="425"/>
      <c r="J10" s="65"/>
    </row>
    <row r="11" spans="1:10" ht="6" customHeight="1">
      <c r="A11" s="449"/>
      <c r="B11" s="450"/>
      <c r="C11" s="428"/>
      <c r="D11" s="428"/>
      <c r="E11" s="463"/>
      <c r="F11" s="428"/>
      <c r="G11" s="428"/>
      <c r="H11" s="428"/>
      <c r="I11" s="425"/>
      <c r="J11" s="65"/>
    </row>
    <row r="12" spans="1:10" ht="6" customHeight="1">
      <c r="A12" s="449"/>
      <c r="B12" s="450"/>
      <c r="C12" s="428"/>
      <c r="D12" s="428"/>
      <c r="E12" s="463"/>
      <c r="F12" s="428"/>
      <c r="G12" s="428"/>
      <c r="H12" s="428"/>
      <c r="I12" s="425"/>
      <c r="J12" s="65"/>
    </row>
    <row r="13" spans="1:10" ht="6" customHeight="1">
      <c r="A13" s="449"/>
      <c r="B13" s="450"/>
      <c r="C13" s="428"/>
      <c r="D13" s="428"/>
      <c r="E13" s="463"/>
      <c r="F13" s="428"/>
      <c r="G13" s="428"/>
      <c r="H13" s="428"/>
      <c r="I13" s="425"/>
      <c r="J13" s="65"/>
    </row>
    <row r="14" spans="1:10" ht="6" customHeight="1">
      <c r="A14" s="449"/>
      <c r="B14" s="450"/>
      <c r="C14" s="428"/>
      <c r="D14" s="428"/>
      <c r="E14" s="463"/>
      <c r="F14" s="428"/>
      <c r="G14" s="428"/>
      <c r="H14" s="428"/>
      <c r="I14" s="425"/>
      <c r="J14" s="65"/>
    </row>
    <row r="15" spans="1:10" ht="6" customHeight="1">
      <c r="A15" s="449"/>
      <c r="B15" s="450"/>
      <c r="C15" s="429"/>
      <c r="D15" s="429"/>
      <c r="E15" s="464"/>
      <c r="F15" s="429"/>
      <c r="G15" s="429"/>
      <c r="H15" s="429"/>
      <c r="I15" s="426"/>
      <c r="J15" s="65"/>
    </row>
    <row r="16" spans="1:10" ht="24" customHeight="1">
      <c r="A16" s="451"/>
      <c r="B16" s="452"/>
      <c r="C16" s="104" t="s">
        <v>8</v>
      </c>
      <c r="D16" s="105" t="s">
        <v>202</v>
      </c>
      <c r="E16" s="105" t="s">
        <v>203</v>
      </c>
      <c r="F16" s="105" t="s">
        <v>8</v>
      </c>
      <c r="G16" s="105" t="s">
        <v>203</v>
      </c>
      <c r="H16" s="105" t="s">
        <v>8</v>
      </c>
      <c r="I16" s="106" t="s">
        <v>88</v>
      </c>
      <c r="J16" s="65"/>
    </row>
    <row r="17" spans="1:50" ht="30" customHeight="1">
      <c r="A17" s="466"/>
      <c r="B17" s="466"/>
      <c r="C17" s="466"/>
      <c r="D17" s="466"/>
      <c r="E17" s="466"/>
      <c r="F17" s="466"/>
      <c r="G17" s="466"/>
      <c r="H17" s="466"/>
      <c r="I17" s="466"/>
      <c r="J17" s="65"/>
    </row>
    <row r="18" spans="1:50" ht="24.95" customHeight="1">
      <c r="A18" s="57" t="s">
        <v>204</v>
      </c>
      <c r="C18" s="20">
        <v>4608</v>
      </c>
      <c r="D18" s="20">
        <v>20758</v>
      </c>
      <c r="E18" s="20">
        <v>2224.38</v>
      </c>
      <c r="F18" s="20">
        <v>5975</v>
      </c>
      <c r="G18" s="20">
        <v>577.5</v>
      </c>
      <c r="H18" s="20">
        <v>22859</v>
      </c>
      <c r="I18" s="20">
        <v>2521836</v>
      </c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39.950000000000003" customHeight="1">
      <c r="A19" s="57" t="s">
        <v>126</v>
      </c>
      <c r="C19" s="20">
        <v>3119</v>
      </c>
      <c r="D19" s="20">
        <v>2976</v>
      </c>
      <c r="E19" s="20">
        <v>99.92</v>
      </c>
      <c r="F19" s="20">
        <v>5710</v>
      </c>
      <c r="G19" s="20">
        <v>562.87</v>
      </c>
      <c r="H19" s="20">
        <v>22306</v>
      </c>
      <c r="I19" s="20">
        <v>950165</v>
      </c>
    </row>
    <row r="20" spans="1:50" ht="20.100000000000001" customHeight="1">
      <c r="A20" s="57" t="s">
        <v>91</v>
      </c>
      <c r="C20" s="20"/>
      <c r="D20" s="20"/>
      <c r="E20" s="20"/>
      <c r="F20" s="20"/>
      <c r="G20" s="20"/>
      <c r="H20" s="20"/>
      <c r="I20" s="20"/>
      <c r="J20" s="65"/>
    </row>
    <row r="21" spans="1:50" ht="15" customHeight="1">
      <c r="B21" s="57" t="s">
        <v>205</v>
      </c>
      <c r="C21" s="20">
        <v>2861</v>
      </c>
      <c r="D21" s="20">
        <v>1832</v>
      </c>
      <c r="E21" s="20">
        <v>49.410000000000004</v>
      </c>
      <c r="F21" s="20">
        <v>2861</v>
      </c>
      <c r="G21" s="20">
        <v>370.3</v>
      </c>
      <c r="H21" s="20">
        <v>15239</v>
      </c>
      <c r="I21" s="20">
        <v>589639</v>
      </c>
      <c r="J21" s="65"/>
    </row>
    <row r="22" spans="1:50" ht="15" customHeight="1">
      <c r="B22" s="57" t="s">
        <v>206</v>
      </c>
      <c r="C22" s="20">
        <v>136</v>
      </c>
      <c r="D22" s="20">
        <v>134</v>
      </c>
      <c r="E22" s="20">
        <v>3.6100000000000003</v>
      </c>
      <c r="F22" s="20">
        <v>272</v>
      </c>
      <c r="G22" s="20">
        <v>26.79</v>
      </c>
      <c r="H22" s="20">
        <v>1120</v>
      </c>
      <c r="I22" s="20">
        <v>38514</v>
      </c>
      <c r="J22" s="65"/>
    </row>
    <row r="23" spans="1:50" ht="15" customHeight="1">
      <c r="B23" s="107" t="s">
        <v>207</v>
      </c>
      <c r="C23" s="20"/>
      <c r="D23" s="20"/>
      <c r="E23" s="20"/>
      <c r="F23" s="20"/>
      <c r="G23" s="20"/>
      <c r="H23" s="20"/>
      <c r="I23" s="20"/>
      <c r="J23" s="65"/>
    </row>
    <row r="24" spans="1:50" ht="12.95" customHeight="1">
      <c r="B24" s="108" t="s">
        <v>208</v>
      </c>
      <c r="C24" s="20">
        <v>118</v>
      </c>
      <c r="D24" s="20">
        <v>961</v>
      </c>
      <c r="E24" s="20">
        <v>42.489999999999995</v>
      </c>
      <c r="F24" s="20">
        <v>2399</v>
      </c>
      <c r="G24" s="20">
        <v>158.25</v>
      </c>
      <c r="H24" s="20">
        <v>5724</v>
      </c>
      <c r="I24" s="20">
        <v>291830</v>
      </c>
      <c r="J24" s="65"/>
    </row>
    <row r="25" spans="1:50" ht="15" customHeight="1">
      <c r="B25" s="57" t="s">
        <v>125</v>
      </c>
      <c r="C25" s="20">
        <v>4</v>
      </c>
      <c r="D25" s="20">
        <v>49</v>
      </c>
      <c r="E25" s="20">
        <v>4.4000000000000004</v>
      </c>
      <c r="F25" s="20">
        <v>178</v>
      </c>
      <c r="G25" s="20">
        <v>7.5299999999999994</v>
      </c>
      <c r="H25" s="20">
        <v>223</v>
      </c>
      <c r="I25" s="20">
        <v>30182</v>
      </c>
    </row>
    <row r="26" spans="1:50" ht="20.100000000000001" customHeight="1">
      <c r="A26" s="57" t="s">
        <v>127</v>
      </c>
      <c r="C26" s="20"/>
      <c r="D26" s="20"/>
      <c r="E26" s="20"/>
      <c r="F26" s="20"/>
      <c r="G26" s="20"/>
      <c r="H26" s="20"/>
      <c r="I26" s="20"/>
    </row>
    <row r="27" spans="1:50" ht="15" customHeight="1">
      <c r="A27" s="109"/>
      <c r="B27" s="107" t="s">
        <v>209</v>
      </c>
      <c r="C27" s="20">
        <v>36</v>
      </c>
      <c r="D27" s="20">
        <v>403</v>
      </c>
      <c r="E27" s="20">
        <v>20.23</v>
      </c>
      <c r="F27" s="20">
        <v>784</v>
      </c>
      <c r="G27" s="20">
        <v>56.98</v>
      </c>
      <c r="H27" s="20">
        <v>1843</v>
      </c>
      <c r="I27" s="20">
        <v>132892</v>
      </c>
      <c r="J27" s="65"/>
    </row>
    <row r="28" spans="1:50" ht="20.100000000000001" customHeight="1">
      <c r="A28" s="415" t="s">
        <v>210</v>
      </c>
      <c r="B28" s="415"/>
      <c r="C28" s="20"/>
      <c r="D28" s="20"/>
      <c r="E28" s="20"/>
      <c r="F28" s="20"/>
      <c r="G28" s="20"/>
      <c r="H28" s="20"/>
      <c r="I28" s="20"/>
      <c r="J28" s="65"/>
    </row>
    <row r="29" spans="1:50" ht="15" customHeight="1">
      <c r="A29" s="110"/>
      <c r="B29" s="110" t="s">
        <v>92</v>
      </c>
      <c r="C29" s="20">
        <v>8</v>
      </c>
      <c r="D29" s="20">
        <v>45</v>
      </c>
      <c r="E29" s="20">
        <v>4.59</v>
      </c>
      <c r="F29" s="20">
        <v>151</v>
      </c>
      <c r="G29" s="20">
        <v>6.8</v>
      </c>
      <c r="H29" s="20">
        <v>212</v>
      </c>
      <c r="I29" s="20">
        <v>28633</v>
      </c>
      <c r="J29" s="65"/>
    </row>
    <row r="30" spans="1:50" ht="15" customHeight="1">
      <c r="A30" s="102"/>
      <c r="B30" s="110" t="s">
        <v>93</v>
      </c>
      <c r="C30" s="20">
        <v>203</v>
      </c>
      <c r="D30" s="20">
        <v>839</v>
      </c>
      <c r="E30" s="20">
        <v>31.74</v>
      </c>
      <c r="F30" s="20">
        <v>2162</v>
      </c>
      <c r="G30" s="20">
        <v>141.76</v>
      </c>
      <c r="H30" s="20">
        <v>5127</v>
      </c>
      <c r="I30" s="20">
        <v>265077</v>
      </c>
      <c r="J30" s="65"/>
    </row>
    <row r="31" spans="1:50" ht="20.100000000000001" customHeight="1">
      <c r="A31" s="102"/>
      <c r="B31" s="110" t="s">
        <v>91</v>
      </c>
      <c r="C31" s="20"/>
      <c r="D31" s="20"/>
      <c r="E31" s="20"/>
      <c r="F31" s="20"/>
      <c r="G31" s="20"/>
      <c r="H31" s="20"/>
      <c r="I31" s="20"/>
      <c r="J31" s="65"/>
    </row>
    <row r="32" spans="1:50" ht="15" customHeight="1">
      <c r="A32" s="111"/>
      <c r="B32" s="57" t="s">
        <v>211</v>
      </c>
      <c r="C32" s="20">
        <v>90</v>
      </c>
      <c r="D32" s="20">
        <v>625</v>
      </c>
      <c r="E32" s="20">
        <v>19.18</v>
      </c>
      <c r="F32" s="20">
        <v>1655</v>
      </c>
      <c r="G32" s="20">
        <v>97.69</v>
      </c>
      <c r="H32" s="20">
        <v>3565</v>
      </c>
      <c r="I32" s="20">
        <v>192803</v>
      </c>
    </row>
    <row r="33" spans="1:10" ht="15" customHeight="1">
      <c r="A33" s="110"/>
      <c r="B33" s="57" t="s">
        <v>212</v>
      </c>
      <c r="C33" s="20">
        <v>4</v>
      </c>
      <c r="D33" s="20">
        <v>27</v>
      </c>
      <c r="E33" s="20">
        <v>2.38</v>
      </c>
      <c r="F33" s="20">
        <v>81</v>
      </c>
      <c r="G33" s="20">
        <v>5.8</v>
      </c>
      <c r="H33" s="20">
        <v>159</v>
      </c>
      <c r="I33" s="20">
        <v>10301</v>
      </c>
      <c r="J33" s="65"/>
    </row>
    <row r="34" spans="1:10" ht="15" customHeight="1">
      <c r="A34" s="110"/>
      <c r="B34" s="95" t="s">
        <v>213</v>
      </c>
      <c r="C34" s="95"/>
      <c r="D34" s="20"/>
      <c r="E34" s="20"/>
      <c r="F34" s="20"/>
      <c r="G34" s="20"/>
      <c r="H34" s="20"/>
      <c r="I34" s="20"/>
      <c r="J34" s="65"/>
    </row>
    <row r="35" spans="1:10" ht="15" customHeight="1">
      <c r="A35" s="110"/>
      <c r="B35" s="65" t="s">
        <v>214</v>
      </c>
      <c r="C35" s="20">
        <v>1</v>
      </c>
      <c r="D35" s="20">
        <v>1E-3</v>
      </c>
      <c r="E35" s="20">
        <v>0</v>
      </c>
      <c r="F35" s="20">
        <v>1</v>
      </c>
      <c r="G35" s="20">
        <v>0.12</v>
      </c>
      <c r="H35" s="20">
        <v>3</v>
      </c>
      <c r="I35" s="20">
        <v>130</v>
      </c>
      <c r="J35" s="65"/>
    </row>
    <row r="36" spans="1:10" ht="15" customHeight="1">
      <c r="A36" s="110"/>
      <c r="B36" s="57" t="s">
        <v>215</v>
      </c>
      <c r="C36" s="20">
        <v>17</v>
      </c>
      <c r="D36" s="20">
        <v>26</v>
      </c>
      <c r="E36" s="20">
        <v>2.9899999999999998</v>
      </c>
      <c r="F36" s="20">
        <v>57</v>
      </c>
      <c r="G36" s="20">
        <v>5.55</v>
      </c>
      <c r="H36" s="20">
        <v>215</v>
      </c>
      <c r="I36" s="20">
        <v>7551</v>
      </c>
      <c r="J36" s="65"/>
    </row>
    <row r="37" spans="1:10" ht="15" customHeight="1">
      <c r="A37" s="110"/>
      <c r="B37" s="65" t="s">
        <v>216</v>
      </c>
      <c r="C37" s="65"/>
      <c r="D37" s="20"/>
      <c r="E37" s="20"/>
      <c r="F37" s="20"/>
      <c r="G37" s="20"/>
      <c r="H37" s="20"/>
      <c r="I37" s="20"/>
      <c r="J37" s="65"/>
    </row>
    <row r="38" spans="1:10" ht="15" customHeight="1">
      <c r="A38" s="110"/>
      <c r="B38" s="65" t="s">
        <v>217</v>
      </c>
      <c r="D38" s="20"/>
      <c r="E38" s="20"/>
      <c r="F38" s="20"/>
      <c r="G38" s="20"/>
      <c r="H38" s="20"/>
      <c r="I38" s="20"/>
      <c r="J38" s="65"/>
    </row>
    <row r="39" spans="1:10" ht="15" customHeight="1">
      <c r="A39" s="110"/>
      <c r="B39" s="65" t="s">
        <v>218</v>
      </c>
      <c r="C39" s="20">
        <v>91</v>
      </c>
      <c r="D39" s="20">
        <v>161</v>
      </c>
      <c r="E39" s="20">
        <v>7.2</v>
      </c>
      <c r="F39" s="20">
        <v>368</v>
      </c>
      <c r="G39" s="20">
        <v>32.6</v>
      </c>
      <c r="H39" s="20">
        <v>1185</v>
      </c>
      <c r="I39" s="20">
        <v>54292</v>
      </c>
      <c r="J39" s="65"/>
    </row>
    <row r="40" spans="1:10" ht="20.100000000000001" customHeight="1">
      <c r="B40" s="110" t="s">
        <v>101</v>
      </c>
      <c r="C40" s="20">
        <v>2904</v>
      </c>
      <c r="D40" s="20">
        <v>2076</v>
      </c>
      <c r="E40" s="20">
        <v>61.879999999999995</v>
      </c>
      <c r="F40" s="20">
        <v>3348</v>
      </c>
      <c r="G40" s="20">
        <v>411.18999999999994</v>
      </c>
      <c r="H40" s="20">
        <v>16850</v>
      </c>
      <c r="I40" s="20">
        <v>649341</v>
      </c>
      <c r="J40" s="65"/>
    </row>
    <row r="41" spans="1:10" ht="15" customHeight="1">
      <c r="B41" s="107" t="s">
        <v>134</v>
      </c>
      <c r="C41" s="20">
        <v>4</v>
      </c>
      <c r="D41" s="20">
        <v>16</v>
      </c>
      <c r="E41" s="20">
        <v>1.7100000000000002</v>
      </c>
      <c r="F41" s="20">
        <v>49</v>
      </c>
      <c r="G41" s="20">
        <v>3.12</v>
      </c>
      <c r="H41" s="20">
        <v>117</v>
      </c>
      <c r="I41" s="20">
        <v>7114</v>
      </c>
    </row>
    <row r="42" spans="1:10" ht="39.950000000000003" customHeight="1">
      <c r="A42" s="57" t="s">
        <v>144</v>
      </c>
      <c r="C42" s="20">
        <v>1489</v>
      </c>
      <c r="D42" s="20">
        <v>17782</v>
      </c>
      <c r="E42" s="20">
        <v>2124.4700000000003</v>
      </c>
      <c r="F42" s="20">
        <v>265</v>
      </c>
      <c r="G42" s="20">
        <v>14.63</v>
      </c>
      <c r="H42" s="20">
        <v>553</v>
      </c>
      <c r="I42" s="20">
        <v>1571671</v>
      </c>
    </row>
    <row r="43" spans="1:10" ht="20.100000000000001" customHeight="1">
      <c r="A43" s="57" t="s">
        <v>91</v>
      </c>
      <c r="C43" s="20"/>
      <c r="D43" s="20"/>
      <c r="E43" s="20"/>
      <c r="F43" s="20"/>
      <c r="G43" s="20"/>
      <c r="H43" s="20"/>
      <c r="I43" s="20"/>
      <c r="J43" s="65"/>
    </row>
    <row r="44" spans="1:10" ht="15" customHeight="1">
      <c r="B44" s="57" t="s">
        <v>135</v>
      </c>
      <c r="C44" s="20">
        <v>30</v>
      </c>
      <c r="D44" s="20">
        <v>75</v>
      </c>
      <c r="E44" s="20">
        <v>11.73</v>
      </c>
      <c r="F44" s="20">
        <v>27</v>
      </c>
      <c r="G44" s="20">
        <v>0.59000000000000008</v>
      </c>
      <c r="H44" s="20">
        <v>27</v>
      </c>
      <c r="I44" s="20">
        <v>37315</v>
      </c>
      <c r="J44" s="65"/>
    </row>
    <row r="45" spans="1:10" ht="15" customHeight="1">
      <c r="B45" s="57" t="s">
        <v>136</v>
      </c>
      <c r="C45" s="20">
        <v>95</v>
      </c>
      <c r="D45" s="20">
        <v>594</v>
      </c>
      <c r="E45" s="20">
        <v>112.64000000000001</v>
      </c>
      <c r="F45" s="20">
        <v>5</v>
      </c>
      <c r="G45" s="20">
        <v>0.67</v>
      </c>
      <c r="H45" s="20">
        <v>16</v>
      </c>
      <c r="I45" s="20">
        <v>159779</v>
      </c>
      <c r="J45" s="65"/>
    </row>
    <row r="46" spans="1:10" ht="15" customHeight="1">
      <c r="B46" s="57" t="s">
        <v>137</v>
      </c>
      <c r="C46" s="20">
        <v>131</v>
      </c>
      <c r="D46" s="20">
        <v>1965</v>
      </c>
      <c r="E46" s="20">
        <v>289.69</v>
      </c>
      <c r="F46" s="20">
        <v>0</v>
      </c>
      <c r="G46" s="20">
        <v>0</v>
      </c>
      <c r="H46" s="20">
        <v>0</v>
      </c>
      <c r="I46" s="20">
        <v>48204</v>
      </c>
      <c r="J46" s="65"/>
    </row>
    <row r="47" spans="1:10" ht="15" customHeight="1">
      <c r="B47" s="112" t="s">
        <v>138</v>
      </c>
      <c r="C47" s="20">
        <v>1069</v>
      </c>
      <c r="D47" s="20">
        <v>14119</v>
      </c>
      <c r="E47" s="20">
        <v>1555.16</v>
      </c>
      <c r="F47" s="20">
        <v>226</v>
      </c>
      <c r="G47" s="20">
        <v>11.57</v>
      </c>
      <c r="H47" s="20">
        <v>436</v>
      </c>
      <c r="I47" s="20">
        <v>1029325</v>
      </c>
    </row>
    <row r="48" spans="1:10" ht="20.100000000000001" customHeight="1">
      <c r="B48" s="110" t="s">
        <v>127</v>
      </c>
      <c r="C48" s="20"/>
      <c r="D48" s="20"/>
      <c r="E48" s="20"/>
      <c r="F48" s="20"/>
      <c r="G48" s="20"/>
      <c r="H48" s="20"/>
      <c r="I48" s="20"/>
      <c r="J48" s="65"/>
    </row>
    <row r="49" spans="1:10" ht="15" customHeight="1">
      <c r="B49" s="109" t="s">
        <v>219</v>
      </c>
      <c r="C49" s="20">
        <v>268</v>
      </c>
      <c r="D49" s="20">
        <v>4900</v>
      </c>
      <c r="E49" s="20">
        <v>554.29999999999995</v>
      </c>
      <c r="F49" s="20">
        <v>4</v>
      </c>
      <c r="G49" s="20">
        <v>0.52</v>
      </c>
      <c r="H49" s="20">
        <v>14</v>
      </c>
      <c r="I49" s="20">
        <v>480902</v>
      </c>
    </row>
    <row r="50" spans="1:10" ht="15" customHeight="1">
      <c r="B50" s="57" t="s">
        <v>220</v>
      </c>
      <c r="C50" s="20">
        <v>80</v>
      </c>
      <c r="D50" s="20">
        <v>864</v>
      </c>
      <c r="E50" s="20">
        <v>123.65</v>
      </c>
      <c r="F50" s="20">
        <v>74</v>
      </c>
      <c r="G50" s="20">
        <v>6.5200000000000005</v>
      </c>
      <c r="H50" s="20">
        <v>205</v>
      </c>
      <c r="I50" s="20">
        <v>98413</v>
      </c>
    </row>
    <row r="51" spans="1:10" ht="15" customHeight="1">
      <c r="B51" s="57" t="s">
        <v>221</v>
      </c>
      <c r="C51" s="20">
        <v>435</v>
      </c>
      <c r="D51" s="20">
        <v>7704</v>
      </c>
      <c r="E51" s="20">
        <v>737.17</v>
      </c>
      <c r="F51" s="20">
        <v>2</v>
      </c>
      <c r="G51" s="20">
        <v>0.18</v>
      </c>
      <c r="H51" s="20">
        <v>8</v>
      </c>
      <c r="I51" s="20">
        <v>370788</v>
      </c>
    </row>
    <row r="52" spans="1:10" ht="15" customHeight="1">
      <c r="B52" s="57" t="s">
        <v>222</v>
      </c>
      <c r="C52" s="20">
        <v>31</v>
      </c>
      <c r="D52" s="20">
        <v>115</v>
      </c>
      <c r="E52" s="20">
        <v>20.56</v>
      </c>
      <c r="F52" s="20">
        <v>124</v>
      </c>
      <c r="G52" s="20">
        <v>2.3899999999999997</v>
      </c>
      <c r="H52" s="20">
        <v>147</v>
      </c>
      <c r="I52" s="20">
        <v>33348</v>
      </c>
      <c r="J52" s="65"/>
    </row>
    <row r="53" spans="1:10" ht="20.100000000000001" customHeight="1">
      <c r="B53" s="57" t="s">
        <v>143</v>
      </c>
      <c r="C53" s="20">
        <v>164</v>
      </c>
      <c r="D53" s="20">
        <v>1028</v>
      </c>
      <c r="E53" s="20">
        <v>155.25</v>
      </c>
      <c r="F53" s="20">
        <v>7</v>
      </c>
      <c r="G53" s="20">
        <v>1.8</v>
      </c>
      <c r="H53" s="20">
        <v>74</v>
      </c>
      <c r="I53" s="20">
        <v>297048</v>
      </c>
      <c r="J53" s="65"/>
    </row>
    <row r="54" spans="1:10" ht="20.100000000000001" customHeight="1">
      <c r="A54" s="57" t="s">
        <v>127</v>
      </c>
      <c r="B54" s="113"/>
      <c r="C54" s="20"/>
      <c r="D54" s="20"/>
      <c r="E54" s="20"/>
      <c r="F54" s="20"/>
      <c r="G54" s="20"/>
      <c r="H54" s="20"/>
      <c r="I54" s="20"/>
    </row>
    <row r="55" spans="1:10" ht="15" customHeight="1">
      <c r="B55" s="57" t="s">
        <v>223</v>
      </c>
      <c r="C55" s="20">
        <v>210</v>
      </c>
      <c r="D55" s="20">
        <v>1620</v>
      </c>
      <c r="E55" s="20">
        <v>243.75</v>
      </c>
      <c r="F55" s="20">
        <v>56</v>
      </c>
      <c r="G55" s="20">
        <v>4.54</v>
      </c>
      <c r="H55" s="20">
        <v>166</v>
      </c>
      <c r="I55" s="20">
        <v>383178</v>
      </c>
      <c r="J55" s="65"/>
    </row>
    <row r="56" spans="1:10" ht="20.100000000000001" customHeight="1">
      <c r="A56" s="415" t="s">
        <v>224</v>
      </c>
      <c r="B56" s="415"/>
      <c r="C56" s="20"/>
      <c r="D56" s="20"/>
      <c r="E56" s="20"/>
      <c r="F56" s="20"/>
      <c r="G56" s="20"/>
      <c r="H56" s="20"/>
      <c r="I56" s="20"/>
      <c r="J56" s="65"/>
    </row>
    <row r="57" spans="1:10" ht="15" customHeight="1">
      <c r="B57" s="110" t="s">
        <v>92</v>
      </c>
      <c r="C57" s="20">
        <v>113</v>
      </c>
      <c r="D57" s="20">
        <v>814</v>
      </c>
      <c r="E57" s="20">
        <v>124.08</v>
      </c>
      <c r="F57" s="20">
        <v>1</v>
      </c>
      <c r="G57" s="20">
        <v>0.12</v>
      </c>
      <c r="H57" s="20">
        <v>4</v>
      </c>
      <c r="I57" s="20">
        <v>260980</v>
      </c>
      <c r="J57" s="65"/>
    </row>
    <row r="58" spans="1:10" ht="15" customHeight="1">
      <c r="B58" s="110" t="s">
        <v>93</v>
      </c>
      <c r="C58" s="20">
        <v>1018</v>
      </c>
      <c r="D58" s="20">
        <v>16428</v>
      </c>
      <c r="E58" s="20">
        <v>1901.15</v>
      </c>
      <c r="F58" s="20">
        <v>258</v>
      </c>
      <c r="G58" s="20">
        <v>13.830000000000002</v>
      </c>
      <c r="H58" s="20">
        <v>533</v>
      </c>
      <c r="I58" s="20">
        <v>1210221</v>
      </c>
      <c r="J58" s="65"/>
    </row>
    <row r="59" spans="1:10" ht="15" customHeight="1">
      <c r="B59" s="57" t="s">
        <v>91</v>
      </c>
      <c r="C59" s="20"/>
      <c r="D59" s="20"/>
      <c r="E59" s="20"/>
      <c r="F59" s="20"/>
      <c r="G59" s="20"/>
      <c r="H59" s="20"/>
      <c r="I59" s="20"/>
      <c r="J59" s="65"/>
    </row>
    <row r="60" spans="1:10" ht="15" customHeight="1">
      <c r="B60" s="57" t="s">
        <v>211</v>
      </c>
      <c r="C60" s="20">
        <v>25</v>
      </c>
      <c r="D60" s="20">
        <v>348</v>
      </c>
      <c r="E60" s="20">
        <v>44.260000000000005</v>
      </c>
      <c r="F60" s="20">
        <v>201</v>
      </c>
      <c r="G60" s="20">
        <v>10.32</v>
      </c>
      <c r="H60" s="20">
        <v>415</v>
      </c>
      <c r="I60" s="20">
        <v>50792</v>
      </c>
      <c r="J60" s="65"/>
    </row>
    <row r="61" spans="1:10" ht="15" customHeight="1">
      <c r="B61" s="57" t="s">
        <v>212</v>
      </c>
      <c r="C61" s="20">
        <v>14</v>
      </c>
      <c r="D61" s="20">
        <v>1249</v>
      </c>
      <c r="E61" s="20">
        <v>103.78</v>
      </c>
      <c r="F61" s="20">
        <v>0</v>
      </c>
      <c r="G61" s="20">
        <v>0</v>
      </c>
      <c r="H61" s="20">
        <v>0</v>
      </c>
      <c r="I61" s="20">
        <v>46746</v>
      </c>
      <c r="J61" s="65"/>
    </row>
    <row r="62" spans="1:10" ht="15" customHeight="1">
      <c r="B62" s="95" t="s">
        <v>213</v>
      </c>
      <c r="C62" s="95"/>
      <c r="D62" s="20"/>
      <c r="E62" s="20"/>
      <c r="F62" s="20"/>
      <c r="G62" s="20"/>
      <c r="H62" s="20"/>
      <c r="I62" s="20"/>
      <c r="J62" s="65"/>
    </row>
    <row r="63" spans="1:10" ht="15" customHeight="1">
      <c r="B63" s="65" t="s">
        <v>214</v>
      </c>
      <c r="C63" s="20">
        <v>133</v>
      </c>
      <c r="D63" s="20">
        <v>2086</v>
      </c>
      <c r="E63" s="20">
        <v>303.48</v>
      </c>
      <c r="F63" s="20">
        <v>0</v>
      </c>
      <c r="G63" s="20">
        <v>0</v>
      </c>
      <c r="H63" s="20">
        <v>0</v>
      </c>
      <c r="I63" s="20">
        <v>50798</v>
      </c>
      <c r="J63" s="65"/>
    </row>
    <row r="64" spans="1:10" ht="15" customHeight="1">
      <c r="B64" s="57" t="s">
        <v>215</v>
      </c>
      <c r="C64" s="20">
        <v>421</v>
      </c>
      <c r="D64" s="20">
        <v>5906</v>
      </c>
      <c r="E64" s="20">
        <v>695.79</v>
      </c>
      <c r="F64" s="20">
        <v>5</v>
      </c>
      <c r="G64" s="20">
        <v>0.52</v>
      </c>
      <c r="H64" s="20">
        <v>17</v>
      </c>
      <c r="I64" s="20">
        <v>560783</v>
      </c>
      <c r="J64" s="65"/>
    </row>
    <row r="65" spans="1:10" ht="15" customHeight="1">
      <c r="B65" s="65" t="s">
        <v>216</v>
      </c>
      <c r="C65" s="65"/>
      <c r="D65" s="99"/>
      <c r="E65" s="99"/>
      <c r="F65" s="99"/>
      <c r="G65" s="99"/>
      <c r="H65" s="99"/>
      <c r="I65" s="99"/>
      <c r="J65" s="65"/>
    </row>
    <row r="66" spans="1:10" ht="12.95" customHeight="1">
      <c r="B66" s="65" t="s">
        <v>217</v>
      </c>
      <c r="D66" s="20"/>
      <c r="E66" s="20"/>
      <c r="F66" s="20"/>
      <c r="G66" s="20"/>
      <c r="H66" s="20"/>
      <c r="I66" s="20"/>
      <c r="J66" s="65"/>
    </row>
    <row r="67" spans="1:10" ht="12.95" customHeight="1">
      <c r="B67" s="65" t="s">
        <v>218</v>
      </c>
      <c r="C67" s="20">
        <v>425</v>
      </c>
      <c r="D67" s="20">
        <v>6840</v>
      </c>
      <c r="E67" s="20">
        <v>753.85</v>
      </c>
      <c r="F67" s="20">
        <v>52</v>
      </c>
      <c r="G67" s="20">
        <v>2.9899999999999998</v>
      </c>
      <c r="H67" s="20">
        <v>101</v>
      </c>
      <c r="I67" s="20">
        <v>501102</v>
      </c>
      <c r="J67" s="65"/>
    </row>
    <row r="68" spans="1:10" ht="20.100000000000001" customHeight="1">
      <c r="B68" s="57" t="s">
        <v>225</v>
      </c>
      <c r="C68" s="20">
        <v>306</v>
      </c>
      <c r="D68" s="20">
        <v>363</v>
      </c>
      <c r="E68" s="20">
        <v>70.94</v>
      </c>
      <c r="F68" s="20">
        <v>4</v>
      </c>
      <c r="G68" s="20">
        <v>0.6</v>
      </c>
      <c r="H68" s="20">
        <v>14</v>
      </c>
      <c r="I68" s="20">
        <v>35241</v>
      </c>
    </row>
    <row r="69" spans="1:10" ht="17.45" customHeight="1">
      <c r="B69" s="57" t="s">
        <v>134</v>
      </c>
      <c r="C69" s="20">
        <v>52</v>
      </c>
      <c r="D69" s="20">
        <v>176</v>
      </c>
      <c r="E69" s="20">
        <v>28.3</v>
      </c>
      <c r="F69" s="20">
        <v>2</v>
      </c>
      <c r="G69" s="20">
        <v>0.08</v>
      </c>
      <c r="H69" s="20">
        <v>2</v>
      </c>
      <c r="I69" s="20">
        <v>65229</v>
      </c>
    </row>
    <row r="70" spans="1:10" ht="17.45" customHeight="1">
      <c r="C70" s="20"/>
      <c r="D70" s="20"/>
      <c r="E70" s="20"/>
      <c r="F70" s="20"/>
      <c r="G70" s="20"/>
      <c r="H70" s="20"/>
      <c r="I70" s="20"/>
    </row>
    <row r="71" spans="1:10" ht="17.45" customHeight="1">
      <c r="C71" s="20"/>
      <c r="D71" s="20"/>
      <c r="E71" s="20"/>
      <c r="F71" s="20"/>
      <c r="G71" s="20"/>
      <c r="H71" s="20"/>
      <c r="I71" s="20"/>
    </row>
    <row r="72" spans="1:10" ht="17.45" customHeight="1">
      <c r="C72" s="20"/>
      <c r="D72" s="20"/>
      <c r="E72" s="20"/>
      <c r="F72" s="20"/>
      <c r="G72" s="20"/>
      <c r="H72" s="20"/>
      <c r="I72" s="20"/>
    </row>
    <row r="73" spans="1:10" s="15" customFormat="1" ht="51" customHeight="1">
      <c r="A73" s="465" t="s">
        <v>47</v>
      </c>
      <c r="B73" s="465"/>
      <c r="C73" s="465"/>
      <c r="D73" s="465"/>
      <c r="E73" s="465"/>
      <c r="F73" s="465"/>
      <c r="G73" s="465"/>
      <c r="H73" s="465"/>
      <c r="I73" s="465"/>
    </row>
    <row r="74" spans="1:10" s="15" customFormat="1" ht="24.95" customHeight="1"/>
    <row r="75" spans="1:10" s="1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2" style="57" customWidth="1"/>
    <col min="2" max="2" width="1.7109375" style="57" customWidth="1"/>
    <col min="3" max="3" width="32.7109375" style="57" customWidth="1"/>
    <col min="4" max="4" width="14.7109375" style="57" customWidth="1"/>
    <col min="5" max="10" width="14.5703125" style="57" customWidth="1"/>
    <col min="11" max="15" width="14.28515625" style="57" customWidth="1"/>
    <col min="16" max="16" width="8.140625" style="57" customWidth="1"/>
    <col min="17" max="16384" width="11.42578125" style="57"/>
  </cols>
  <sheetData>
    <row r="1" spans="1:10" ht="20.100000000000001" customHeight="1">
      <c r="A1" s="115" t="s">
        <v>72</v>
      </c>
      <c r="B1" s="115"/>
      <c r="C1" s="115"/>
      <c r="D1" s="115"/>
      <c r="E1" s="115"/>
      <c r="F1" s="115"/>
      <c r="G1" s="115"/>
      <c r="H1" s="115"/>
      <c r="I1" s="115"/>
      <c r="J1" s="115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  <c r="J2" s="467"/>
    </row>
    <row r="3" spans="1:10" ht="20.100000000000001" customHeight="1">
      <c r="A3" s="467" t="s">
        <v>227</v>
      </c>
      <c r="B3" s="467"/>
      <c r="C3" s="467"/>
      <c r="D3" s="467"/>
      <c r="E3" s="467"/>
      <c r="F3" s="467"/>
      <c r="G3" s="467"/>
      <c r="H3" s="467"/>
      <c r="I3" s="467"/>
      <c r="J3" s="467"/>
    </row>
    <row r="4" spans="1:10" ht="20.100000000000001" customHeight="1">
      <c r="A4" s="468" t="s">
        <v>2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0" ht="24" customHeight="1">
      <c r="A6" s="447" t="s">
        <v>171</v>
      </c>
      <c r="B6" s="447"/>
      <c r="C6" s="448"/>
      <c r="D6" s="453" t="s">
        <v>172</v>
      </c>
      <c r="E6" s="471" t="s">
        <v>228</v>
      </c>
      <c r="F6" s="472"/>
      <c r="G6" s="472"/>
      <c r="H6" s="472"/>
      <c r="I6" s="473"/>
      <c r="J6" s="424" t="s">
        <v>229</v>
      </c>
    </row>
    <row r="7" spans="1:10" ht="18" customHeight="1">
      <c r="A7" s="449"/>
      <c r="B7" s="449"/>
      <c r="C7" s="450"/>
      <c r="D7" s="469"/>
      <c r="E7" s="116" t="s">
        <v>230</v>
      </c>
      <c r="F7" s="116" t="s">
        <v>231</v>
      </c>
      <c r="G7" s="116" t="s">
        <v>232</v>
      </c>
      <c r="H7" s="116" t="s">
        <v>233</v>
      </c>
      <c r="I7" s="116" t="s">
        <v>234</v>
      </c>
      <c r="J7" s="459"/>
    </row>
    <row r="8" spans="1:10" ht="12" customHeight="1">
      <c r="A8" s="449"/>
      <c r="B8" s="449"/>
      <c r="C8" s="450"/>
      <c r="D8" s="469"/>
      <c r="E8" s="116" t="s">
        <v>235</v>
      </c>
      <c r="F8" s="116" t="s">
        <v>235</v>
      </c>
      <c r="G8" s="116" t="s">
        <v>235</v>
      </c>
      <c r="H8" s="116" t="s">
        <v>235</v>
      </c>
      <c r="I8" s="116" t="s">
        <v>235</v>
      </c>
      <c r="J8" s="459"/>
    </row>
    <row r="9" spans="1:10" ht="6" customHeight="1">
      <c r="A9" s="451"/>
      <c r="B9" s="451"/>
      <c r="C9" s="452"/>
      <c r="D9" s="470"/>
      <c r="E9" s="117"/>
      <c r="F9" s="117"/>
      <c r="G9" s="117"/>
      <c r="H9" s="117"/>
      <c r="I9" s="117"/>
      <c r="J9" s="460"/>
    </row>
    <row r="10" spans="1:10" ht="54.95" customHeight="1">
      <c r="A10" s="112" t="s">
        <v>126</v>
      </c>
      <c r="B10" s="110"/>
      <c r="C10" s="110"/>
      <c r="D10" s="20">
        <v>117869</v>
      </c>
      <c r="E10" s="20">
        <v>9767</v>
      </c>
      <c r="F10" s="20">
        <v>2837</v>
      </c>
      <c r="G10" s="20">
        <v>104576</v>
      </c>
      <c r="H10" s="20">
        <v>300</v>
      </c>
      <c r="I10" s="20">
        <v>301</v>
      </c>
      <c r="J10" s="20">
        <v>88</v>
      </c>
    </row>
    <row r="11" spans="1:10" ht="15" customHeight="1">
      <c r="A11" s="112" t="s">
        <v>236</v>
      </c>
      <c r="B11" s="110"/>
      <c r="C11" s="110"/>
      <c r="D11" s="20">
        <v>302209</v>
      </c>
      <c r="E11" s="20">
        <v>76114</v>
      </c>
      <c r="F11" s="20">
        <v>17905</v>
      </c>
      <c r="G11" s="20">
        <v>206289</v>
      </c>
      <c r="H11" s="20">
        <v>907</v>
      </c>
      <c r="I11" s="20">
        <v>842</v>
      </c>
      <c r="J11" s="20">
        <v>152</v>
      </c>
    </row>
    <row r="12" spans="1:10" ht="24.95" customHeight="1">
      <c r="A12" s="112" t="s">
        <v>91</v>
      </c>
      <c r="B12" s="110"/>
      <c r="C12" s="110"/>
      <c r="D12" s="20"/>
      <c r="E12" s="20"/>
      <c r="F12" s="20"/>
      <c r="G12" s="20"/>
      <c r="H12" s="20"/>
      <c r="I12" s="20"/>
      <c r="J12" s="20"/>
    </row>
    <row r="13" spans="1:10" ht="20.100000000000001" customHeight="1">
      <c r="B13" s="112" t="s">
        <v>205</v>
      </c>
      <c r="C13" s="110"/>
      <c r="D13" s="20">
        <v>89846</v>
      </c>
      <c r="E13" s="20">
        <v>5404</v>
      </c>
      <c r="F13" s="20">
        <v>1735</v>
      </c>
      <c r="G13" s="20">
        <v>82248</v>
      </c>
      <c r="H13" s="20">
        <v>125</v>
      </c>
      <c r="I13" s="20">
        <v>261</v>
      </c>
      <c r="J13" s="20">
        <v>73</v>
      </c>
    </row>
    <row r="14" spans="1:10" ht="20.100000000000001" customHeight="1">
      <c r="B14" s="112" t="s">
        <v>206</v>
      </c>
      <c r="C14" s="110"/>
      <c r="D14" s="20">
        <v>10396</v>
      </c>
      <c r="E14" s="20">
        <v>468</v>
      </c>
      <c r="F14" s="20">
        <v>47</v>
      </c>
      <c r="G14" s="20">
        <v>9808</v>
      </c>
      <c r="H14" s="20">
        <v>47</v>
      </c>
      <c r="I14" s="20">
        <v>18</v>
      </c>
      <c r="J14" s="20">
        <v>8</v>
      </c>
    </row>
    <row r="15" spans="1:10" ht="20.100000000000001" customHeight="1">
      <c r="B15" s="112" t="s">
        <v>237</v>
      </c>
      <c r="C15" s="110"/>
      <c r="D15" s="20">
        <v>17399</v>
      </c>
      <c r="E15" s="20">
        <v>3843</v>
      </c>
      <c r="F15" s="20">
        <v>1028</v>
      </c>
      <c r="G15" s="20">
        <v>12378</v>
      </c>
      <c r="H15" s="20">
        <v>128</v>
      </c>
      <c r="I15" s="20">
        <v>15</v>
      </c>
      <c r="J15" s="20">
        <v>7</v>
      </c>
    </row>
    <row r="16" spans="1:10" ht="15" customHeight="1">
      <c r="B16" s="112" t="s">
        <v>236</v>
      </c>
      <c r="C16" s="110"/>
      <c r="D16" s="20">
        <v>180137</v>
      </c>
      <c r="E16" s="20">
        <v>65476</v>
      </c>
      <c r="F16" s="20">
        <v>14856</v>
      </c>
      <c r="G16" s="20">
        <v>98942</v>
      </c>
      <c r="H16" s="20">
        <v>688</v>
      </c>
      <c r="I16" s="20">
        <v>112</v>
      </c>
      <c r="J16" s="20">
        <v>63</v>
      </c>
    </row>
    <row r="17" spans="1:10" ht="20.100000000000001" customHeight="1">
      <c r="B17" s="112" t="s">
        <v>125</v>
      </c>
      <c r="C17" s="110"/>
      <c r="D17" s="20">
        <v>228</v>
      </c>
      <c r="E17" s="20">
        <v>52</v>
      </c>
      <c r="F17" s="20">
        <v>27</v>
      </c>
      <c r="G17" s="20">
        <v>142</v>
      </c>
      <c r="H17" s="20">
        <v>0</v>
      </c>
      <c r="I17" s="20">
        <v>7</v>
      </c>
      <c r="J17" s="20">
        <v>0</v>
      </c>
    </row>
    <row r="18" spans="1:10" ht="15" customHeight="1">
      <c r="B18" s="112" t="s">
        <v>236</v>
      </c>
      <c r="C18" s="110"/>
      <c r="D18" s="20">
        <v>11434</v>
      </c>
      <c r="E18" s="20">
        <v>4298</v>
      </c>
      <c r="F18" s="20">
        <v>1220</v>
      </c>
      <c r="G18" s="20">
        <v>5483</v>
      </c>
      <c r="H18" s="20">
        <v>0</v>
      </c>
      <c r="I18" s="20">
        <v>433</v>
      </c>
      <c r="J18" s="20">
        <v>0</v>
      </c>
    </row>
    <row r="19" spans="1:10" ht="24.95" customHeight="1">
      <c r="A19" s="112" t="s">
        <v>127</v>
      </c>
      <c r="B19" s="110"/>
      <c r="C19" s="110"/>
      <c r="D19" s="20"/>
      <c r="E19" s="20"/>
      <c r="F19" s="20"/>
      <c r="G19" s="20"/>
      <c r="H19" s="20"/>
      <c r="I19" s="20"/>
      <c r="J19" s="20"/>
    </row>
    <row r="20" spans="1:10" ht="20.100000000000001" customHeight="1">
      <c r="B20" s="112" t="s">
        <v>238</v>
      </c>
      <c r="C20" s="110"/>
      <c r="D20" s="20">
        <v>8906</v>
      </c>
      <c r="E20" s="20">
        <v>1829</v>
      </c>
      <c r="F20" s="20">
        <v>630</v>
      </c>
      <c r="G20" s="20">
        <v>6382</v>
      </c>
      <c r="H20" s="20">
        <v>58</v>
      </c>
      <c r="I20" s="20">
        <v>6</v>
      </c>
      <c r="J20" s="20">
        <v>1</v>
      </c>
    </row>
    <row r="21" spans="1:10" ht="15" customHeight="1">
      <c r="B21" s="112" t="s">
        <v>236</v>
      </c>
      <c r="C21" s="110"/>
      <c r="D21" s="20">
        <v>83325</v>
      </c>
      <c r="E21" s="20">
        <v>27421</v>
      </c>
      <c r="F21" s="20">
        <v>6735</v>
      </c>
      <c r="G21" s="20">
        <v>48792</v>
      </c>
      <c r="H21" s="20">
        <v>352</v>
      </c>
      <c r="I21" s="20">
        <v>16</v>
      </c>
      <c r="J21" s="20">
        <v>9</v>
      </c>
    </row>
    <row r="22" spans="1:10" ht="18" customHeight="1">
      <c r="A22" s="112"/>
      <c r="B22" s="110"/>
      <c r="C22" s="110"/>
      <c r="D22" s="20"/>
      <c r="E22" s="20"/>
      <c r="F22" s="20"/>
      <c r="G22" s="20"/>
      <c r="H22" s="20"/>
      <c r="I22" s="20"/>
      <c r="J22" s="20"/>
    </row>
    <row r="23" spans="1:10" ht="24.95" customHeight="1">
      <c r="A23" s="112" t="s">
        <v>144</v>
      </c>
      <c r="B23" s="110"/>
      <c r="C23" s="110"/>
      <c r="D23" s="20">
        <v>27147</v>
      </c>
      <c r="E23" s="20">
        <v>2062</v>
      </c>
      <c r="F23" s="20">
        <v>320</v>
      </c>
      <c r="G23" s="20">
        <v>9931</v>
      </c>
      <c r="H23" s="20">
        <v>69</v>
      </c>
      <c r="I23" s="20">
        <v>956</v>
      </c>
      <c r="J23" s="20">
        <v>13809</v>
      </c>
    </row>
    <row r="24" spans="1:10" ht="15.95" customHeight="1">
      <c r="A24" s="112" t="s">
        <v>239</v>
      </c>
      <c r="B24" s="110"/>
      <c r="C24" s="110"/>
      <c r="D24" s="20">
        <v>225557</v>
      </c>
      <c r="E24" s="20">
        <v>43037</v>
      </c>
      <c r="F24" s="20">
        <v>5251</v>
      </c>
      <c r="G24" s="20">
        <v>114561</v>
      </c>
      <c r="H24" s="20">
        <v>469</v>
      </c>
      <c r="I24" s="20">
        <v>9933</v>
      </c>
      <c r="J24" s="20">
        <v>52306</v>
      </c>
    </row>
    <row r="25" spans="1:10" ht="24.95" customHeight="1">
      <c r="A25" s="112" t="s">
        <v>91</v>
      </c>
      <c r="B25" s="110"/>
      <c r="C25" s="110"/>
      <c r="D25" s="20"/>
      <c r="E25" s="20"/>
      <c r="F25" s="20"/>
      <c r="G25" s="20"/>
      <c r="H25" s="20"/>
      <c r="I25" s="20"/>
      <c r="J25" s="20"/>
    </row>
    <row r="26" spans="1:10" ht="20.100000000000001" customHeight="1">
      <c r="B26" s="112" t="s">
        <v>135</v>
      </c>
      <c r="C26" s="110"/>
      <c r="D26" s="20">
        <v>677</v>
      </c>
      <c r="E26" s="20">
        <v>170</v>
      </c>
      <c r="F26" s="20">
        <v>38</v>
      </c>
      <c r="G26" s="20">
        <v>425</v>
      </c>
      <c r="H26" s="20">
        <v>28</v>
      </c>
      <c r="I26" s="20">
        <v>11</v>
      </c>
      <c r="J26" s="20">
        <v>5</v>
      </c>
    </row>
    <row r="27" spans="1:10" ht="15.95" customHeight="1">
      <c r="B27" s="112" t="s">
        <v>239</v>
      </c>
      <c r="C27" s="110"/>
      <c r="D27" s="20">
        <v>5672</v>
      </c>
      <c r="E27" s="20">
        <v>2331</v>
      </c>
      <c r="F27" s="20">
        <v>629</v>
      </c>
      <c r="G27" s="20">
        <v>2677</v>
      </c>
      <c r="H27" s="20">
        <v>25</v>
      </c>
      <c r="I27" s="20">
        <v>9</v>
      </c>
      <c r="J27" s="20">
        <v>1</v>
      </c>
    </row>
    <row r="28" spans="1:10" ht="20.100000000000001" customHeight="1">
      <c r="B28" s="112" t="s">
        <v>136</v>
      </c>
      <c r="C28" s="110"/>
      <c r="D28" s="20">
        <v>2057</v>
      </c>
      <c r="E28" s="20">
        <v>381</v>
      </c>
      <c r="F28" s="20">
        <v>49</v>
      </c>
      <c r="G28" s="20">
        <v>1543</v>
      </c>
      <c r="H28" s="20">
        <v>2</v>
      </c>
      <c r="I28" s="20">
        <v>78</v>
      </c>
      <c r="J28" s="20">
        <v>4</v>
      </c>
    </row>
    <row r="29" spans="1:10" ht="15.95" customHeight="1">
      <c r="B29" s="112" t="s">
        <v>239</v>
      </c>
      <c r="C29" s="110"/>
      <c r="D29" s="20">
        <v>23204</v>
      </c>
      <c r="E29" s="20">
        <v>11192</v>
      </c>
      <c r="F29" s="20">
        <v>1176</v>
      </c>
      <c r="G29" s="20">
        <v>10730</v>
      </c>
      <c r="H29" s="20">
        <v>3</v>
      </c>
      <c r="I29" s="20">
        <v>82</v>
      </c>
      <c r="J29" s="20">
        <v>21</v>
      </c>
    </row>
    <row r="30" spans="1:10" ht="20.100000000000001" customHeight="1">
      <c r="B30" s="112" t="s">
        <v>240</v>
      </c>
      <c r="C30" s="110"/>
      <c r="D30" s="20">
        <v>5134</v>
      </c>
      <c r="E30" s="20">
        <v>46</v>
      </c>
      <c r="F30" s="20">
        <v>11</v>
      </c>
      <c r="G30" s="20">
        <v>266</v>
      </c>
      <c r="H30" s="20">
        <v>0</v>
      </c>
      <c r="I30" s="20">
        <v>87</v>
      </c>
      <c r="J30" s="20">
        <v>4724</v>
      </c>
    </row>
    <row r="31" spans="1:10" ht="15.95" customHeight="1">
      <c r="B31" s="112" t="s">
        <v>239</v>
      </c>
      <c r="C31" s="110"/>
      <c r="D31" s="20">
        <v>25834</v>
      </c>
      <c r="E31" s="20">
        <v>2174</v>
      </c>
      <c r="F31" s="20">
        <v>144</v>
      </c>
      <c r="G31" s="20">
        <v>3598</v>
      </c>
      <c r="H31" s="20">
        <v>0</v>
      </c>
      <c r="I31" s="20">
        <v>535</v>
      </c>
      <c r="J31" s="20">
        <v>19384</v>
      </c>
    </row>
    <row r="32" spans="1:10" ht="20.100000000000001" customHeight="1">
      <c r="B32" s="112" t="s">
        <v>241</v>
      </c>
      <c r="C32" s="110"/>
      <c r="D32" s="20">
        <v>16302</v>
      </c>
      <c r="E32" s="20">
        <v>835</v>
      </c>
      <c r="F32" s="20">
        <v>159</v>
      </c>
      <c r="G32" s="20">
        <v>5964</v>
      </c>
      <c r="H32" s="20">
        <v>29</v>
      </c>
      <c r="I32" s="20">
        <v>604</v>
      </c>
      <c r="J32" s="20">
        <v>8711</v>
      </c>
    </row>
    <row r="33" spans="1:10" ht="15.95" customHeight="1">
      <c r="B33" s="112" t="s">
        <v>239</v>
      </c>
      <c r="C33" s="110"/>
      <c r="D33" s="20">
        <v>152844</v>
      </c>
      <c r="E33" s="20">
        <v>19985</v>
      </c>
      <c r="F33" s="20">
        <v>2751</v>
      </c>
      <c r="G33" s="20">
        <v>88370</v>
      </c>
      <c r="H33" s="20">
        <v>433</v>
      </c>
      <c r="I33" s="20">
        <v>9094</v>
      </c>
      <c r="J33" s="20">
        <v>32211</v>
      </c>
    </row>
    <row r="34" spans="1:10" ht="24.95" customHeight="1">
      <c r="B34" s="112" t="s">
        <v>127</v>
      </c>
      <c r="C34" s="110"/>
      <c r="D34" s="20"/>
      <c r="E34" s="20"/>
      <c r="F34" s="20"/>
      <c r="G34" s="20"/>
      <c r="H34" s="20"/>
      <c r="I34" s="20"/>
      <c r="J34" s="20"/>
    </row>
    <row r="35" spans="1:10" ht="20.100000000000001" customHeight="1">
      <c r="C35" s="112" t="s">
        <v>139</v>
      </c>
      <c r="D35" s="20">
        <v>3521</v>
      </c>
      <c r="E35" s="20">
        <v>307</v>
      </c>
      <c r="F35" s="20">
        <v>60</v>
      </c>
      <c r="G35" s="20">
        <v>2216</v>
      </c>
      <c r="H35" s="20">
        <v>9</v>
      </c>
      <c r="I35" s="20">
        <v>217</v>
      </c>
      <c r="J35" s="20">
        <v>712</v>
      </c>
    </row>
    <row r="36" spans="1:10" ht="15.95" customHeight="1">
      <c r="C36" s="112" t="s">
        <v>239</v>
      </c>
      <c r="D36" s="20">
        <v>42843</v>
      </c>
      <c r="E36" s="20">
        <v>6764</v>
      </c>
      <c r="F36" s="20">
        <v>1018</v>
      </c>
      <c r="G36" s="20">
        <v>28244</v>
      </c>
      <c r="H36" s="20">
        <v>80</v>
      </c>
      <c r="I36" s="20">
        <v>2828</v>
      </c>
      <c r="J36" s="20">
        <v>3910</v>
      </c>
    </row>
    <row r="37" spans="1:10" ht="20.100000000000001" customHeight="1">
      <c r="C37" s="112" t="s">
        <v>140</v>
      </c>
      <c r="D37" s="20">
        <v>1311</v>
      </c>
      <c r="E37" s="20">
        <v>119</v>
      </c>
      <c r="F37" s="20">
        <v>11</v>
      </c>
      <c r="G37" s="20">
        <v>1055</v>
      </c>
      <c r="H37" s="20">
        <v>2</v>
      </c>
      <c r="I37" s="20">
        <v>33</v>
      </c>
      <c r="J37" s="20">
        <v>91</v>
      </c>
    </row>
    <row r="38" spans="1:10" ht="15.95" customHeight="1">
      <c r="C38" s="112" t="s">
        <v>239</v>
      </c>
      <c r="D38" s="20">
        <v>15756</v>
      </c>
      <c r="E38" s="20">
        <v>3116</v>
      </c>
      <c r="F38" s="20">
        <v>252</v>
      </c>
      <c r="G38" s="20">
        <v>11831</v>
      </c>
      <c r="H38" s="20">
        <v>7</v>
      </c>
      <c r="I38" s="20">
        <v>91</v>
      </c>
      <c r="J38" s="20">
        <v>459</v>
      </c>
    </row>
    <row r="39" spans="1:10" ht="20.100000000000001" customHeight="1">
      <c r="C39" s="112" t="s">
        <v>141</v>
      </c>
      <c r="D39" s="20">
        <v>5981</v>
      </c>
      <c r="E39" s="20">
        <v>147</v>
      </c>
      <c r="F39" s="20">
        <v>39</v>
      </c>
      <c r="G39" s="20">
        <v>1702</v>
      </c>
      <c r="H39" s="20">
        <v>12</v>
      </c>
      <c r="I39" s="20">
        <v>247</v>
      </c>
      <c r="J39" s="20">
        <v>3834</v>
      </c>
    </row>
    <row r="40" spans="1:10" ht="15.95" customHeight="1">
      <c r="C40" s="112" t="s">
        <v>239</v>
      </c>
      <c r="D40" s="20">
        <v>73631</v>
      </c>
      <c r="E40" s="20">
        <v>4798</v>
      </c>
      <c r="F40" s="20">
        <v>1032</v>
      </c>
      <c r="G40" s="20">
        <v>43430</v>
      </c>
      <c r="H40" s="20">
        <v>340</v>
      </c>
      <c r="I40" s="20">
        <v>5926</v>
      </c>
      <c r="J40" s="20">
        <v>18106</v>
      </c>
    </row>
    <row r="41" spans="1:10" ht="20.100000000000001" customHeight="1">
      <c r="C41" s="112" t="s">
        <v>142</v>
      </c>
      <c r="D41" s="20">
        <v>702</v>
      </c>
      <c r="E41" s="20">
        <v>154</v>
      </c>
      <c r="F41" s="20">
        <v>31</v>
      </c>
      <c r="G41" s="20">
        <v>484</v>
      </c>
      <c r="H41" s="20">
        <v>3</v>
      </c>
      <c r="I41" s="20">
        <v>25</v>
      </c>
      <c r="J41" s="20">
        <v>5</v>
      </c>
    </row>
    <row r="42" spans="1:10" ht="15.95" customHeight="1">
      <c r="C42" s="112" t="s">
        <v>239</v>
      </c>
      <c r="D42" s="20">
        <v>5493</v>
      </c>
      <c r="E42" s="20">
        <v>2935</v>
      </c>
      <c r="F42" s="20">
        <v>365</v>
      </c>
      <c r="G42" s="20">
        <v>2180</v>
      </c>
      <c r="H42" s="20">
        <v>1</v>
      </c>
      <c r="I42" s="20">
        <v>11</v>
      </c>
      <c r="J42" s="20">
        <v>2</v>
      </c>
    </row>
    <row r="43" spans="1:10" ht="24.95" customHeight="1">
      <c r="B43" s="112" t="s">
        <v>143</v>
      </c>
      <c r="C43" s="110"/>
      <c r="D43" s="20">
        <v>2977</v>
      </c>
      <c r="E43" s="20">
        <v>630</v>
      </c>
      <c r="F43" s="20">
        <v>63</v>
      </c>
      <c r="G43" s="20">
        <v>1733</v>
      </c>
      <c r="H43" s="20">
        <v>10</v>
      </c>
      <c r="I43" s="20">
        <v>176</v>
      </c>
      <c r="J43" s="20">
        <v>365</v>
      </c>
    </row>
    <row r="44" spans="1:10" ht="15.95" customHeight="1">
      <c r="B44" s="112" t="s">
        <v>239</v>
      </c>
      <c r="C44" s="110"/>
      <c r="D44" s="20">
        <v>18002</v>
      </c>
      <c r="E44" s="20">
        <v>7356</v>
      </c>
      <c r="F44" s="20">
        <v>552</v>
      </c>
      <c r="G44" s="20">
        <v>9186</v>
      </c>
      <c r="H44" s="20">
        <v>7</v>
      </c>
      <c r="I44" s="20">
        <v>213</v>
      </c>
      <c r="J44" s="20">
        <v>689</v>
      </c>
    </row>
    <row r="45" spans="1:10" ht="24.95" customHeight="1">
      <c r="B45" s="112" t="s">
        <v>127</v>
      </c>
      <c r="C45" s="110"/>
      <c r="D45" s="20"/>
      <c r="E45" s="20"/>
      <c r="F45" s="20"/>
      <c r="G45" s="20"/>
      <c r="H45" s="20"/>
      <c r="I45" s="20"/>
      <c r="J45" s="20"/>
    </row>
    <row r="46" spans="1:10" ht="20.100000000000001" customHeight="1">
      <c r="B46" s="112" t="s">
        <v>223</v>
      </c>
      <c r="C46" s="110"/>
      <c r="D46" s="20">
        <v>3944</v>
      </c>
      <c r="E46" s="20">
        <v>820</v>
      </c>
      <c r="F46" s="20">
        <v>106</v>
      </c>
      <c r="G46" s="20">
        <v>2295</v>
      </c>
      <c r="H46" s="20">
        <v>34</v>
      </c>
      <c r="I46" s="20">
        <v>200</v>
      </c>
      <c r="J46" s="20">
        <v>489</v>
      </c>
    </row>
    <row r="47" spans="1:10" ht="15.95" customHeight="1">
      <c r="B47" s="112" t="s">
        <v>239</v>
      </c>
      <c r="C47" s="110"/>
      <c r="D47" s="20">
        <v>26742</v>
      </c>
      <c r="E47" s="20">
        <v>10806</v>
      </c>
      <c r="F47" s="20">
        <v>1214</v>
      </c>
      <c r="G47" s="20">
        <v>13083</v>
      </c>
      <c r="H47" s="20">
        <v>31</v>
      </c>
      <c r="I47" s="20">
        <v>363</v>
      </c>
      <c r="J47" s="20">
        <v>1245</v>
      </c>
    </row>
    <row r="48" spans="1:10" ht="38.1" customHeight="1">
      <c r="A48" s="110" t="s">
        <v>105</v>
      </c>
      <c r="B48" s="65"/>
      <c r="C48" s="110"/>
      <c r="D48" s="20"/>
      <c r="E48" s="20"/>
      <c r="F48" s="20"/>
      <c r="G48" s="20"/>
      <c r="H48" s="20"/>
      <c r="I48" s="20"/>
      <c r="J48" s="20"/>
    </row>
    <row r="49" spans="1:10" ht="15" customHeight="1">
      <c r="A49" s="110" t="s">
        <v>106</v>
      </c>
      <c r="B49" s="110"/>
      <c r="C49" s="110"/>
      <c r="D49" s="110"/>
      <c r="E49" s="110"/>
      <c r="F49" s="110"/>
      <c r="G49" s="110"/>
      <c r="H49" s="110"/>
      <c r="I49" s="110"/>
      <c r="J49" s="110"/>
    </row>
    <row r="50" spans="1:10" ht="237" customHeight="1">
      <c r="A50" s="416" t="s">
        <v>47</v>
      </c>
      <c r="B50" s="416"/>
      <c r="C50" s="416"/>
      <c r="D50" s="416"/>
      <c r="E50" s="416"/>
      <c r="F50" s="416"/>
      <c r="G50" s="416"/>
      <c r="H50" s="416"/>
      <c r="I50" s="416"/>
      <c r="J50" s="416"/>
    </row>
    <row r="51" spans="1:10" ht="17.45" customHeight="1">
      <c r="D51" s="68"/>
      <c r="E51" s="118"/>
      <c r="F51" s="68"/>
      <c r="G51" s="67"/>
      <c r="H51" s="65"/>
    </row>
  </sheetData>
  <mergeCells count="8"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57" customWidth="1"/>
    <col min="2" max="2" width="1.7109375" style="57" customWidth="1"/>
    <col min="3" max="3" width="32.7109375" style="57" customWidth="1"/>
    <col min="4" max="4" width="14.7109375" style="57" customWidth="1"/>
    <col min="5" max="10" width="14.5703125" style="57" customWidth="1"/>
    <col min="11" max="15" width="14.28515625" style="57" customWidth="1"/>
    <col min="16" max="16" width="8.140625" style="57" customWidth="1"/>
    <col min="17" max="16384" width="11.42578125" style="57"/>
  </cols>
  <sheetData>
    <row r="1" spans="1:10" ht="20.100000000000001" customHeight="1">
      <c r="A1" s="467" t="s">
        <v>72</v>
      </c>
      <c r="B1" s="467"/>
      <c r="C1" s="467"/>
      <c r="D1" s="467"/>
      <c r="E1" s="467"/>
      <c r="F1" s="467"/>
      <c r="G1" s="467"/>
      <c r="H1" s="467"/>
      <c r="I1" s="467"/>
      <c r="J1" s="467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  <c r="J2" s="467"/>
    </row>
    <row r="3" spans="1:10" ht="20.100000000000001" customHeight="1">
      <c r="A3" s="467" t="s">
        <v>227</v>
      </c>
      <c r="B3" s="467"/>
      <c r="C3" s="467"/>
      <c r="D3" s="467"/>
      <c r="E3" s="467"/>
      <c r="F3" s="467"/>
      <c r="G3" s="467"/>
      <c r="H3" s="467"/>
      <c r="I3" s="467"/>
      <c r="J3" s="467"/>
    </row>
    <row r="4" spans="1:10" ht="20.100000000000001" customHeight="1">
      <c r="A4" s="468" t="s">
        <v>48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0" ht="24" customHeight="1">
      <c r="A6" s="447" t="s">
        <v>171</v>
      </c>
      <c r="B6" s="447"/>
      <c r="C6" s="448"/>
      <c r="D6" s="453" t="s">
        <v>172</v>
      </c>
      <c r="E6" s="471" t="s">
        <v>228</v>
      </c>
      <c r="F6" s="472"/>
      <c r="G6" s="472"/>
      <c r="H6" s="472"/>
      <c r="I6" s="473"/>
      <c r="J6" s="424" t="s">
        <v>229</v>
      </c>
    </row>
    <row r="7" spans="1:10" ht="18" customHeight="1">
      <c r="A7" s="449"/>
      <c r="B7" s="449"/>
      <c r="C7" s="450"/>
      <c r="D7" s="469"/>
      <c r="E7" s="116" t="s">
        <v>230</v>
      </c>
      <c r="F7" s="116" t="s">
        <v>231</v>
      </c>
      <c r="G7" s="116" t="s">
        <v>232</v>
      </c>
      <c r="H7" s="116" t="s">
        <v>233</v>
      </c>
      <c r="I7" s="116" t="s">
        <v>234</v>
      </c>
      <c r="J7" s="459"/>
    </row>
    <row r="8" spans="1:10" ht="12" customHeight="1">
      <c r="A8" s="449"/>
      <c r="B8" s="449"/>
      <c r="C8" s="450"/>
      <c r="D8" s="469"/>
      <c r="E8" s="116" t="s">
        <v>235</v>
      </c>
      <c r="F8" s="116" t="s">
        <v>235</v>
      </c>
      <c r="G8" s="116" t="s">
        <v>235</v>
      </c>
      <c r="H8" s="116" t="s">
        <v>235</v>
      </c>
      <c r="I8" s="116" t="s">
        <v>235</v>
      </c>
      <c r="J8" s="459"/>
    </row>
    <row r="9" spans="1:10" ht="6" customHeight="1">
      <c r="A9" s="451"/>
      <c r="B9" s="451"/>
      <c r="C9" s="452"/>
      <c r="D9" s="470"/>
      <c r="E9" s="117"/>
      <c r="F9" s="117"/>
      <c r="G9" s="117"/>
      <c r="H9" s="117"/>
      <c r="I9" s="117"/>
      <c r="J9" s="460"/>
    </row>
    <row r="10" spans="1:10" ht="54.95" customHeight="1">
      <c r="A10" s="112" t="s">
        <v>126</v>
      </c>
      <c r="B10" s="110"/>
      <c r="C10" s="110"/>
      <c r="D10" s="20">
        <v>97165</v>
      </c>
      <c r="E10" s="20">
        <v>7904</v>
      </c>
      <c r="F10" s="20">
        <v>2353</v>
      </c>
      <c r="G10" s="20">
        <v>86407</v>
      </c>
      <c r="H10" s="20">
        <v>230</v>
      </c>
      <c r="I10" s="20">
        <v>201</v>
      </c>
      <c r="J10" s="20">
        <v>70</v>
      </c>
    </row>
    <row r="11" spans="1:10" ht="15" customHeight="1">
      <c r="A11" s="112" t="s">
        <v>236</v>
      </c>
      <c r="B11" s="110"/>
      <c r="C11" s="110"/>
      <c r="D11" s="20">
        <v>245216</v>
      </c>
      <c r="E11" s="20">
        <v>53327</v>
      </c>
      <c r="F11" s="20">
        <v>12504</v>
      </c>
      <c r="G11" s="20">
        <v>177750</v>
      </c>
      <c r="H11" s="20">
        <v>784</v>
      </c>
      <c r="I11" s="20">
        <v>717</v>
      </c>
      <c r="J11" s="20">
        <v>134</v>
      </c>
    </row>
    <row r="12" spans="1:10" ht="24.95" customHeight="1">
      <c r="A12" s="112" t="s">
        <v>91</v>
      </c>
      <c r="B12" s="110"/>
      <c r="C12" s="110"/>
      <c r="D12" s="20"/>
      <c r="E12" s="20"/>
      <c r="F12" s="20"/>
      <c r="G12" s="20"/>
      <c r="H12" s="20"/>
      <c r="I12" s="20"/>
      <c r="J12" s="20"/>
    </row>
    <row r="13" spans="1:10" ht="20.100000000000001" customHeight="1">
      <c r="B13" s="112" t="s">
        <v>205</v>
      </c>
      <c r="C13" s="110"/>
      <c r="D13" s="20">
        <v>72454</v>
      </c>
      <c r="E13" s="20">
        <v>4626</v>
      </c>
      <c r="F13" s="20">
        <v>1564</v>
      </c>
      <c r="G13" s="20">
        <v>65973</v>
      </c>
      <c r="H13" s="20">
        <v>71</v>
      </c>
      <c r="I13" s="20">
        <v>165</v>
      </c>
      <c r="J13" s="20">
        <v>55</v>
      </c>
    </row>
    <row r="14" spans="1:10" ht="20.100000000000001" customHeight="1">
      <c r="B14" s="112" t="s">
        <v>206</v>
      </c>
      <c r="C14" s="110"/>
      <c r="D14" s="20">
        <v>9556</v>
      </c>
      <c r="E14" s="20">
        <v>436</v>
      </c>
      <c r="F14" s="20">
        <v>38</v>
      </c>
      <c r="G14" s="20">
        <v>9017</v>
      </c>
      <c r="H14" s="20">
        <v>41</v>
      </c>
      <c r="I14" s="20">
        <v>16</v>
      </c>
      <c r="J14" s="20">
        <v>8</v>
      </c>
    </row>
    <row r="15" spans="1:10" ht="20.100000000000001" customHeight="1">
      <c r="B15" s="112" t="s">
        <v>237</v>
      </c>
      <c r="C15" s="110"/>
      <c r="D15" s="20">
        <v>14951</v>
      </c>
      <c r="E15" s="20">
        <v>2793</v>
      </c>
      <c r="F15" s="20">
        <v>728</v>
      </c>
      <c r="G15" s="20">
        <v>11291</v>
      </c>
      <c r="H15" s="20">
        <v>118</v>
      </c>
      <c r="I15" s="20">
        <v>14</v>
      </c>
      <c r="J15" s="20">
        <v>7</v>
      </c>
    </row>
    <row r="16" spans="1:10" ht="15" customHeight="1">
      <c r="B16" s="112" t="s">
        <v>236</v>
      </c>
      <c r="C16" s="110"/>
      <c r="D16" s="20">
        <v>143192</v>
      </c>
      <c r="E16" s="20">
        <v>43690</v>
      </c>
      <c r="F16" s="20">
        <v>9829</v>
      </c>
      <c r="G16" s="20">
        <v>88872</v>
      </c>
      <c r="H16" s="20">
        <v>631</v>
      </c>
      <c r="I16" s="20">
        <v>107</v>
      </c>
      <c r="J16" s="20">
        <v>63</v>
      </c>
    </row>
    <row r="17" spans="1:10" ht="20.100000000000001" customHeight="1">
      <c r="B17" s="112" t="s">
        <v>125</v>
      </c>
      <c r="C17" s="110"/>
      <c r="D17" s="20">
        <v>204</v>
      </c>
      <c r="E17" s="20">
        <v>49</v>
      </c>
      <c r="F17" s="20">
        <v>23</v>
      </c>
      <c r="G17" s="20">
        <v>126</v>
      </c>
      <c r="H17" s="20">
        <v>0</v>
      </c>
      <c r="I17" s="20">
        <v>6</v>
      </c>
      <c r="J17" s="20">
        <v>0</v>
      </c>
    </row>
    <row r="18" spans="1:10" ht="15" customHeight="1">
      <c r="B18" s="112" t="s">
        <v>236</v>
      </c>
      <c r="C18" s="110"/>
      <c r="D18" s="20">
        <v>10458</v>
      </c>
      <c r="E18" s="20">
        <v>4139</v>
      </c>
      <c r="F18" s="20">
        <v>1035</v>
      </c>
      <c r="G18" s="20">
        <v>4871</v>
      </c>
      <c r="H18" s="20">
        <v>0</v>
      </c>
      <c r="I18" s="20">
        <v>413</v>
      </c>
      <c r="J18" s="20">
        <v>0</v>
      </c>
    </row>
    <row r="19" spans="1:10" ht="24.95" customHeight="1">
      <c r="A19" s="112" t="s">
        <v>127</v>
      </c>
      <c r="B19" s="110"/>
      <c r="C19" s="110"/>
      <c r="D19" s="20"/>
      <c r="E19" s="20"/>
      <c r="F19" s="20"/>
      <c r="G19" s="20"/>
      <c r="H19" s="20"/>
      <c r="I19" s="20"/>
      <c r="J19" s="20"/>
    </row>
    <row r="20" spans="1:10" ht="20.100000000000001" customHeight="1">
      <c r="B20" s="112" t="s">
        <v>238</v>
      </c>
      <c r="C20" s="110"/>
      <c r="D20" s="20">
        <v>8053</v>
      </c>
      <c r="E20" s="20">
        <v>1493</v>
      </c>
      <c r="F20" s="20">
        <v>511</v>
      </c>
      <c r="G20" s="20">
        <v>5989</v>
      </c>
      <c r="H20" s="20">
        <v>54</v>
      </c>
      <c r="I20" s="20">
        <v>5</v>
      </c>
      <c r="J20" s="20">
        <v>1</v>
      </c>
    </row>
    <row r="21" spans="1:10" ht="15" customHeight="1">
      <c r="B21" s="112" t="s">
        <v>236</v>
      </c>
      <c r="C21" s="110"/>
      <c r="D21" s="20">
        <v>71288</v>
      </c>
      <c r="E21" s="20">
        <v>20633</v>
      </c>
      <c r="F21" s="20">
        <v>4917</v>
      </c>
      <c r="G21" s="20">
        <v>45391</v>
      </c>
      <c r="H21" s="20">
        <v>323</v>
      </c>
      <c r="I21" s="20">
        <v>15</v>
      </c>
      <c r="J21" s="20">
        <v>9</v>
      </c>
    </row>
    <row r="22" spans="1:10" ht="18" customHeight="1">
      <c r="A22" s="112"/>
      <c r="B22" s="110"/>
      <c r="C22" s="110"/>
      <c r="D22" s="20"/>
      <c r="E22" s="20"/>
      <c r="F22" s="20"/>
      <c r="G22" s="20"/>
      <c r="H22" s="20"/>
      <c r="I22" s="20"/>
      <c r="J22" s="20"/>
    </row>
    <row r="23" spans="1:10" ht="24.95" customHeight="1">
      <c r="A23" s="112" t="s">
        <v>144</v>
      </c>
      <c r="B23" s="110"/>
      <c r="C23" s="110"/>
      <c r="D23" s="20">
        <v>22766</v>
      </c>
      <c r="E23" s="20">
        <v>1591</v>
      </c>
      <c r="F23" s="20">
        <v>267</v>
      </c>
      <c r="G23" s="20">
        <v>8392</v>
      </c>
      <c r="H23" s="20">
        <v>33</v>
      </c>
      <c r="I23" s="20">
        <v>728</v>
      </c>
      <c r="J23" s="20">
        <v>11755</v>
      </c>
    </row>
    <row r="24" spans="1:10" ht="15.95" customHeight="1">
      <c r="A24" s="112" t="s">
        <v>239</v>
      </c>
      <c r="B24" s="110"/>
      <c r="C24" s="110"/>
      <c r="D24" s="20">
        <v>191470</v>
      </c>
      <c r="E24" s="20">
        <v>33643</v>
      </c>
      <c r="F24" s="20">
        <v>4278</v>
      </c>
      <c r="G24" s="20">
        <v>99361</v>
      </c>
      <c r="H24" s="20">
        <v>393</v>
      </c>
      <c r="I24" s="20">
        <v>7998</v>
      </c>
      <c r="J24" s="20">
        <v>45797</v>
      </c>
    </row>
    <row r="25" spans="1:10" ht="24.95" customHeight="1">
      <c r="A25" s="112" t="s">
        <v>91</v>
      </c>
      <c r="B25" s="110"/>
      <c r="C25" s="110"/>
      <c r="D25" s="20"/>
      <c r="E25" s="20"/>
      <c r="F25" s="20"/>
      <c r="G25" s="20"/>
      <c r="H25" s="20"/>
      <c r="I25" s="20"/>
      <c r="J25" s="20"/>
    </row>
    <row r="26" spans="1:10" ht="20.100000000000001" customHeight="1">
      <c r="B26" s="112" t="s">
        <v>135</v>
      </c>
      <c r="C26" s="110"/>
      <c r="D26" s="20">
        <v>354</v>
      </c>
      <c r="E26" s="20">
        <v>96</v>
      </c>
      <c r="F26" s="20">
        <v>34</v>
      </c>
      <c r="G26" s="20">
        <v>218</v>
      </c>
      <c r="H26" s="20">
        <v>1</v>
      </c>
      <c r="I26" s="20">
        <v>4</v>
      </c>
      <c r="J26" s="20">
        <v>1</v>
      </c>
    </row>
    <row r="27" spans="1:10" ht="15.95" customHeight="1">
      <c r="B27" s="112" t="s">
        <v>239</v>
      </c>
      <c r="C27" s="110"/>
      <c r="D27" s="20">
        <v>4688</v>
      </c>
      <c r="E27" s="20">
        <v>1781</v>
      </c>
      <c r="F27" s="20">
        <v>565</v>
      </c>
      <c r="G27" s="20">
        <v>2323</v>
      </c>
      <c r="H27" s="20">
        <v>17</v>
      </c>
      <c r="I27" s="20">
        <v>2</v>
      </c>
      <c r="J27" s="20">
        <v>1E-3</v>
      </c>
    </row>
    <row r="28" spans="1:10" ht="20.100000000000001" customHeight="1">
      <c r="B28" s="112" t="s">
        <v>136</v>
      </c>
      <c r="C28" s="110"/>
      <c r="D28" s="20">
        <v>1741</v>
      </c>
      <c r="E28" s="20">
        <v>308</v>
      </c>
      <c r="F28" s="20">
        <v>37</v>
      </c>
      <c r="G28" s="20">
        <v>1337</v>
      </c>
      <c r="H28" s="20">
        <v>1</v>
      </c>
      <c r="I28" s="20">
        <v>55</v>
      </c>
      <c r="J28" s="20">
        <v>3</v>
      </c>
    </row>
    <row r="29" spans="1:10" ht="15.95" customHeight="1">
      <c r="B29" s="112" t="s">
        <v>239</v>
      </c>
      <c r="C29" s="110"/>
      <c r="D29" s="20">
        <v>19665</v>
      </c>
      <c r="E29" s="20">
        <v>8976</v>
      </c>
      <c r="F29" s="20">
        <v>856</v>
      </c>
      <c r="G29" s="20">
        <v>9739</v>
      </c>
      <c r="H29" s="20">
        <v>2</v>
      </c>
      <c r="I29" s="20">
        <v>73</v>
      </c>
      <c r="J29" s="20">
        <v>21</v>
      </c>
    </row>
    <row r="30" spans="1:10" ht="20.100000000000001" customHeight="1">
      <c r="B30" s="112" t="s">
        <v>240</v>
      </c>
      <c r="C30" s="110"/>
      <c r="D30" s="20">
        <v>4804</v>
      </c>
      <c r="E30" s="20">
        <v>37</v>
      </c>
      <c r="F30" s="20">
        <v>9</v>
      </c>
      <c r="G30" s="20">
        <v>238</v>
      </c>
      <c r="H30" s="20">
        <v>0</v>
      </c>
      <c r="I30" s="20">
        <v>74</v>
      </c>
      <c r="J30" s="20">
        <v>4446</v>
      </c>
    </row>
    <row r="31" spans="1:10" ht="15.95" customHeight="1">
      <c r="B31" s="112" t="s">
        <v>239</v>
      </c>
      <c r="C31" s="110"/>
      <c r="D31" s="20">
        <v>22824</v>
      </c>
      <c r="E31" s="20">
        <v>703</v>
      </c>
      <c r="F31" s="20">
        <v>135</v>
      </c>
      <c r="G31" s="20">
        <v>3397</v>
      </c>
      <c r="H31" s="20">
        <v>0</v>
      </c>
      <c r="I31" s="20">
        <v>498</v>
      </c>
      <c r="J31" s="20">
        <v>18091</v>
      </c>
    </row>
    <row r="32" spans="1:10" ht="20.100000000000001" customHeight="1">
      <c r="B32" s="112" t="s">
        <v>241</v>
      </c>
      <c r="C32" s="110"/>
      <c r="D32" s="20">
        <v>13624</v>
      </c>
      <c r="E32" s="20">
        <v>684</v>
      </c>
      <c r="F32" s="20">
        <v>136</v>
      </c>
      <c r="G32" s="20">
        <v>5202</v>
      </c>
      <c r="H32" s="20">
        <v>24</v>
      </c>
      <c r="I32" s="20">
        <v>465</v>
      </c>
      <c r="J32" s="20">
        <v>7113</v>
      </c>
    </row>
    <row r="33" spans="1:10" ht="15.95" customHeight="1">
      <c r="B33" s="112" t="s">
        <v>239</v>
      </c>
      <c r="C33" s="110"/>
      <c r="D33" s="20">
        <v>129687</v>
      </c>
      <c r="E33" s="20">
        <v>16548</v>
      </c>
      <c r="F33" s="20">
        <v>2323</v>
      </c>
      <c r="G33" s="20">
        <v>76001</v>
      </c>
      <c r="H33" s="20">
        <v>368</v>
      </c>
      <c r="I33" s="20">
        <v>7234</v>
      </c>
      <c r="J33" s="20">
        <v>27213</v>
      </c>
    </row>
    <row r="34" spans="1:10" ht="24.95" customHeight="1">
      <c r="B34" s="112" t="s">
        <v>127</v>
      </c>
      <c r="C34" s="110"/>
      <c r="D34" s="20"/>
      <c r="E34" s="20"/>
      <c r="F34" s="20"/>
      <c r="G34" s="20"/>
      <c r="H34" s="20"/>
      <c r="I34" s="20"/>
      <c r="J34" s="20"/>
    </row>
    <row r="35" spans="1:10" ht="20.100000000000001" customHeight="1">
      <c r="C35" s="112" t="s">
        <v>139</v>
      </c>
      <c r="D35" s="20">
        <v>2944</v>
      </c>
      <c r="E35" s="20">
        <v>255</v>
      </c>
      <c r="F35" s="20">
        <v>47</v>
      </c>
      <c r="G35" s="20">
        <v>1901</v>
      </c>
      <c r="H35" s="20">
        <v>5</v>
      </c>
      <c r="I35" s="20">
        <v>169</v>
      </c>
      <c r="J35" s="20">
        <v>567</v>
      </c>
    </row>
    <row r="36" spans="1:10" ht="15.95" customHeight="1">
      <c r="C36" s="112" t="s">
        <v>239</v>
      </c>
      <c r="D36" s="20">
        <v>35137</v>
      </c>
      <c r="E36" s="20">
        <v>5965</v>
      </c>
      <c r="F36" s="20">
        <v>739</v>
      </c>
      <c r="G36" s="20">
        <v>23397</v>
      </c>
      <c r="H36" s="20">
        <v>15</v>
      </c>
      <c r="I36" s="20">
        <v>1887</v>
      </c>
      <c r="J36" s="20">
        <v>3135</v>
      </c>
    </row>
    <row r="37" spans="1:10" ht="20.100000000000001" customHeight="1">
      <c r="C37" s="112" t="s">
        <v>140</v>
      </c>
      <c r="D37" s="20">
        <v>1077</v>
      </c>
      <c r="E37" s="20">
        <v>90</v>
      </c>
      <c r="F37" s="20">
        <v>8</v>
      </c>
      <c r="G37" s="20">
        <v>897</v>
      </c>
      <c r="H37" s="20">
        <v>2</v>
      </c>
      <c r="I37" s="20">
        <v>19</v>
      </c>
      <c r="J37" s="20">
        <v>61</v>
      </c>
    </row>
    <row r="38" spans="1:10" ht="15.95" customHeight="1">
      <c r="C38" s="112" t="s">
        <v>239</v>
      </c>
      <c r="D38" s="20">
        <v>12844</v>
      </c>
      <c r="E38" s="20">
        <v>2215</v>
      </c>
      <c r="F38" s="20">
        <v>174</v>
      </c>
      <c r="G38" s="20">
        <v>10140</v>
      </c>
      <c r="H38" s="20">
        <v>7</v>
      </c>
      <c r="I38" s="20">
        <v>65</v>
      </c>
      <c r="J38" s="20">
        <v>243</v>
      </c>
    </row>
    <row r="39" spans="1:10" ht="20.100000000000001" customHeight="1">
      <c r="C39" s="112" t="s">
        <v>141</v>
      </c>
      <c r="D39" s="20">
        <v>5232</v>
      </c>
      <c r="E39" s="20">
        <v>118</v>
      </c>
      <c r="F39" s="20">
        <v>36</v>
      </c>
      <c r="G39" s="20">
        <v>1567</v>
      </c>
      <c r="H39" s="20">
        <v>12</v>
      </c>
      <c r="I39" s="20">
        <v>215</v>
      </c>
      <c r="J39" s="20">
        <v>3284</v>
      </c>
    </row>
    <row r="40" spans="1:10" ht="15.95" customHeight="1">
      <c r="C40" s="112" t="s">
        <v>239</v>
      </c>
      <c r="D40" s="20">
        <v>63977</v>
      </c>
      <c r="E40" s="20">
        <v>4058</v>
      </c>
      <c r="F40" s="20">
        <v>983</v>
      </c>
      <c r="G40" s="20">
        <v>38486</v>
      </c>
      <c r="H40" s="20">
        <v>340</v>
      </c>
      <c r="I40" s="20">
        <v>5154</v>
      </c>
      <c r="J40" s="20">
        <v>14957</v>
      </c>
    </row>
    <row r="41" spans="1:10" ht="20.100000000000001" customHeight="1">
      <c r="C41" s="112" t="s">
        <v>142</v>
      </c>
      <c r="D41" s="20">
        <v>599</v>
      </c>
      <c r="E41" s="20">
        <v>129</v>
      </c>
      <c r="F41" s="20">
        <v>27</v>
      </c>
      <c r="G41" s="20">
        <v>423</v>
      </c>
      <c r="H41" s="20">
        <v>2</v>
      </c>
      <c r="I41" s="20">
        <v>14</v>
      </c>
      <c r="J41" s="20">
        <v>4</v>
      </c>
    </row>
    <row r="42" spans="1:10" ht="15.95" customHeight="1">
      <c r="C42" s="112" t="s">
        <v>239</v>
      </c>
      <c r="D42" s="20">
        <v>4803</v>
      </c>
      <c r="E42" s="20">
        <v>2489</v>
      </c>
      <c r="F42" s="20">
        <v>342</v>
      </c>
      <c r="G42" s="20">
        <v>1963</v>
      </c>
      <c r="H42" s="20">
        <v>1</v>
      </c>
      <c r="I42" s="20">
        <v>7</v>
      </c>
      <c r="J42" s="20">
        <v>1</v>
      </c>
    </row>
    <row r="43" spans="1:10" ht="24.95" customHeight="1">
      <c r="B43" s="112" t="s">
        <v>143</v>
      </c>
      <c r="C43" s="110"/>
      <c r="D43" s="20">
        <v>2243</v>
      </c>
      <c r="E43" s="20">
        <v>466</v>
      </c>
      <c r="F43" s="20">
        <v>51</v>
      </c>
      <c r="G43" s="20">
        <v>1397</v>
      </c>
      <c r="H43" s="20">
        <v>7</v>
      </c>
      <c r="I43" s="20">
        <v>130</v>
      </c>
      <c r="J43" s="20">
        <v>192</v>
      </c>
    </row>
    <row r="44" spans="1:10" ht="15.95" customHeight="1">
      <c r="B44" s="112" t="s">
        <v>239</v>
      </c>
      <c r="C44" s="110"/>
      <c r="D44" s="20">
        <v>14606</v>
      </c>
      <c r="E44" s="20">
        <v>5635</v>
      </c>
      <c r="F44" s="20">
        <v>399</v>
      </c>
      <c r="G44" s="20">
        <v>7902</v>
      </c>
      <c r="H44" s="20">
        <v>6</v>
      </c>
      <c r="I44" s="20">
        <v>191</v>
      </c>
      <c r="J44" s="20">
        <v>472</v>
      </c>
    </row>
    <row r="45" spans="1:10" ht="24.95" customHeight="1">
      <c r="B45" s="112" t="s">
        <v>127</v>
      </c>
      <c r="C45" s="110"/>
      <c r="D45" s="20"/>
      <c r="E45" s="20"/>
      <c r="F45" s="20"/>
      <c r="G45" s="20"/>
      <c r="H45" s="20"/>
      <c r="I45" s="20"/>
      <c r="J45" s="20"/>
    </row>
    <row r="46" spans="1:10" ht="20.100000000000001" customHeight="1">
      <c r="B46" s="112" t="s">
        <v>223</v>
      </c>
      <c r="C46" s="110"/>
      <c r="D46" s="20">
        <v>2931</v>
      </c>
      <c r="E46" s="20">
        <v>581</v>
      </c>
      <c r="F46" s="20">
        <v>88</v>
      </c>
      <c r="G46" s="20">
        <v>1722</v>
      </c>
      <c r="H46" s="20">
        <v>6</v>
      </c>
      <c r="I46" s="20">
        <v>160</v>
      </c>
      <c r="J46" s="20">
        <v>374</v>
      </c>
    </row>
    <row r="47" spans="1:10" ht="15.95" customHeight="1">
      <c r="B47" s="112" t="s">
        <v>239</v>
      </c>
      <c r="C47" s="110"/>
      <c r="D47" s="20">
        <v>21057</v>
      </c>
      <c r="E47" s="20">
        <v>8329</v>
      </c>
      <c r="F47" s="20">
        <v>979</v>
      </c>
      <c r="G47" s="20">
        <v>10490</v>
      </c>
      <c r="H47" s="20">
        <v>23</v>
      </c>
      <c r="I47" s="20">
        <v>297</v>
      </c>
      <c r="J47" s="20">
        <v>940</v>
      </c>
    </row>
    <row r="48" spans="1:10" ht="38.1" customHeight="1">
      <c r="A48" s="110" t="s">
        <v>105</v>
      </c>
      <c r="B48" s="65"/>
      <c r="C48" s="110"/>
      <c r="D48" s="20"/>
      <c r="E48" s="20"/>
      <c r="F48" s="20"/>
      <c r="G48" s="20"/>
      <c r="H48" s="20"/>
      <c r="I48" s="20"/>
      <c r="J48" s="20"/>
    </row>
    <row r="49" spans="1:10" ht="15" customHeight="1">
      <c r="A49" s="110" t="s">
        <v>106</v>
      </c>
      <c r="B49" s="110"/>
      <c r="C49" s="110"/>
      <c r="D49" s="110"/>
      <c r="E49" s="110"/>
      <c r="F49" s="110"/>
      <c r="G49" s="110"/>
      <c r="H49" s="110"/>
      <c r="I49" s="110"/>
      <c r="J49" s="110"/>
    </row>
    <row r="50" spans="1:10" ht="237" customHeight="1">
      <c r="A50" s="416" t="s">
        <v>47</v>
      </c>
      <c r="B50" s="416"/>
      <c r="C50" s="416"/>
      <c r="D50" s="416"/>
      <c r="E50" s="416"/>
      <c r="F50" s="416"/>
      <c r="G50" s="416"/>
      <c r="H50" s="416"/>
      <c r="I50" s="416"/>
      <c r="J50" s="416"/>
    </row>
    <row r="51" spans="1:10" ht="17.45" customHeight="1">
      <c r="D51" s="68"/>
      <c r="E51" s="118"/>
      <c r="F51" s="68"/>
      <c r="G51" s="67"/>
      <c r="H51" s="65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57" customWidth="1"/>
    <col min="2" max="2" width="1.7109375" style="57" customWidth="1"/>
    <col min="3" max="3" width="32.7109375" style="57" customWidth="1"/>
    <col min="4" max="4" width="14.7109375" style="57" customWidth="1"/>
    <col min="5" max="10" width="14.5703125" style="57" customWidth="1"/>
    <col min="11" max="15" width="14.28515625" style="57" customWidth="1"/>
    <col min="16" max="16" width="8.140625" style="57" customWidth="1"/>
    <col min="17" max="16384" width="11.42578125" style="57"/>
  </cols>
  <sheetData>
    <row r="1" spans="1:10" ht="20.100000000000001" customHeight="1">
      <c r="A1" s="467" t="s">
        <v>72</v>
      </c>
      <c r="B1" s="467"/>
      <c r="C1" s="467"/>
      <c r="D1" s="467"/>
      <c r="E1" s="467"/>
      <c r="F1" s="467"/>
      <c r="G1" s="467"/>
      <c r="H1" s="467"/>
      <c r="I1" s="467"/>
      <c r="J1" s="467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  <c r="J2" s="467"/>
    </row>
    <row r="3" spans="1:10" ht="20.100000000000001" customHeight="1">
      <c r="A3" s="467" t="s">
        <v>227</v>
      </c>
      <c r="B3" s="467"/>
      <c r="C3" s="467"/>
      <c r="D3" s="467"/>
      <c r="E3" s="467"/>
      <c r="F3" s="467"/>
      <c r="G3" s="467"/>
      <c r="H3" s="467"/>
      <c r="I3" s="467"/>
      <c r="J3" s="467"/>
    </row>
    <row r="4" spans="1:10" ht="20.100000000000001" customHeight="1">
      <c r="A4" s="468" t="s">
        <v>49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0" ht="24" customHeight="1">
      <c r="A6" s="447" t="s">
        <v>171</v>
      </c>
      <c r="B6" s="447"/>
      <c r="C6" s="448"/>
      <c r="D6" s="453" t="s">
        <v>172</v>
      </c>
      <c r="E6" s="471" t="s">
        <v>228</v>
      </c>
      <c r="F6" s="472"/>
      <c r="G6" s="472"/>
      <c r="H6" s="472"/>
      <c r="I6" s="473"/>
      <c r="J6" s="424" t="s">
        <v>229</v>
      </c>
    </row>
    <row r="7" spans="1:10" ht="18" customHeight="1">
      <c r="A7" s="449"/>
      <c r="B7" s="449"/>
      <c r="C7" s="450"/>
      <c r="D7" s="469"/>
      <c r="E7" s="116" t="s">
        <v>230</v>
      </c>
      <c r="F7" s="116" t="s">
        <v>231</v>
      </c>
      <c r="G7" s="116" t="s">
        <v>232</v>
      </c>
      <c r="H7" s="116" t="s">
        <v>233</v>
      </c>
      <c r="I7" s="116" t="s">
        <v>234</v>
      </c>
      <c r="J7" s="459"/>
    </row>
    <row r="8" spans="1:10" ht="12" customHeight="1">
      <c r="A8" s="449"/>
      <c r="B8" s="449"/>
      <c r="C8" s="450"/>
      <c r="D8" s="469"/>
      <c r="E8" s="116" t="s">
        <v>235</v>
      </c>
      <c r="F8" s="116" t="s">
        <v>235</v>
      </c>
      <c r="G8" s="116" t="s">
        <v>235</v>
      </c>
      <c r="H8" s="116" t="s">
        <v>235</v>
      </c>
      <c r="I8" s="116" t="s">
        <v>235</v>
      </c>
      <c r="J8" s="459"/>
    </row>
    <row r="9" spans="1:10" ht="6" customHeight="1">
      <c r="A9" s="451"/>
      <c r="B9" s="451"/>
      <c r="C9" s="452"/>
      <c r="D9" s="470"/>
      <c r="E9" s="117"/>
      <c r="F9" s="117"/>
      <c r="G9" s="117"/>
      <c r="H9" s="117"/>
      <c r="I9" s="117"/>
      <c r="J9" s="460"/>
    </row>
    <row r="10" spans="1:10" ht="54.95" customHeight="1">
      <c r="A10" s="112" t="s">
        <v>126</v>
      </c>
      <c r="B10" s="110"/>
      <c r="C10" s="110"/>
      <c r="D10" s="20">
        <v>20704</v>
      </c>
      <c r="E10" s="20">
        <v>1863</v>
      </c>
      <c r="F10" s="20">
        <v>484</v>
      </c>
      <c r="G10" s="20">
        <v>18169</v>
      </c>
      <c r="H10" s="20">
        <v>70</v>
      </c>
      <c r="I10" s="20">
        <v>100</v>
      </c>
      <c r="J10" s="20">
        <v>18</v>
      </c>
    </row>
    <row r="11" spans="1:10" ht="15" customHeight="1">
      <c r="A11" s="112" t="s">
        <v>236</v>
      </c>
      <c r="B11" s="110"/>
      <c r="C11" s="110"/>
      <c r="D11" s="20">
        <v>56993</v>
      </c>
      <c r="E11" s="20">
        <v>22787</v>
      </c>
      <c r="F11" s="20">
        <v>5401</v>
      </c>
      <c r="G11" s="20">
        <v>28539</v>
      </c>
      <c r="H11" s="20">
        <v>123</v>
      </c>
      <c r="I11" s="20">
        <v>125</v>
      </c>
      <c r="J11" s="20">
        <v>18</v>
      </c>
    </row>
    <row r="12" spans="1:10" ht="24.95" customHeight="1">
      <c r="A12" s="112" t="s">
        <v>91</v>
      </c>
      <c r="B12" s="110"/>
      <c r="C12" s="110"/>
      <c r="D12" s="20"/>
      <c r="E12" s="20"/>
      <c r="F12" s="20"/>
      <c r="G12" s="20"/>
      <c r="H12" s="20"/>
      <c r="I12" s="20"/>
      <c r="J12" s="20"/>
    </row>
    <row r="13" spans="1:10" ht="20.100000000000001" customHeight="1">
      <c r="B13" s="112" t="s">
        <v>205</v>
      </c>
      <c r="C13" s="110"/>
      <c r="D13" s="20">
        <v>17392</v>
      </c>
      <c r="E13" s="20">
        <v>778</v>
      </c>
      <c r="F13" s="20">
        <v>171</v>
      </c>
      <c r="G13" s="20">
        <v>16275</v>
      </c>
      <c r="H13" s="20">
        <v>54</v>
      </c>
      <c r="I13" s="20">
        <v>96</v>
      </c>
      <c r="J13" s="20">
        <v>18</v>
      </c>
    </row>
    <row r="14" spans="1:10" ht="20.100000000000001" customHeight="1">
      <c r="B14" s="112" t="s">
        <v>206</v>
      </c>
      <c r="C14" s="110"/>
      <c r="D14" s="20">
        <v>840</v>
      </c>
      <c r="E14" s="20">
        <v>32</v>
      </c>
      <c r="F14" s="20">
        <v>9</v>
      </c>
      <c r="G14" s="20">
        <v>791</v>
      </c>
      <c r="H14" s="20">
        <v>6</v>
      </c>
      <c r="I14" s="20">
        <v>2</v>
      </c>
      <c r="J14" s="20">
        <v>0</v>
      </c>
    </row>
    <row r="15" spans="1:10" ht="20.100000000000001" customHeight="1">
      <c r="B15" s="112" t="s">
        <v>237</v>
      </c>
      <c r="C15" s="110"/>
      <c r="D15" s="20">
        <v>2448</v>
      </c>
      <c r="E15" s="20">
        <v>1050</v>
      </c>
      <c r="F15" s="20">
        <v>300</v>
      </c>
      <c r="G15" s="20">
        <v>1087</v>
      </c>
      <c r="H15" s="20">
        <v>10</v>
      </c>
      <c r="I15" s="20">
        <v>1</v>
      </c>
      <c r="J15" s="20">
        <v>0</v>
      </c>
    </row>
    <row r="16" spans="1:10" ht="15" customHeight="1">
      <c r="B16" s="112" t="s">
        <v>236</v>
      </c>
      <c r="C16" s="110"/>
      <c r="D16" s="20">
        <v>36945</v>
      </c>
      <c r="E16" s="20">
        <v>21786</v>
      </c>
      <c r="F16" s="20">
        <v>5027</v>
      </c>
      <c r="G16" s="20">
        <v>10070</v>
      </c>
      <c r="H16" s="20">
        <v>57</v>
      </c>
      <c r="I16" s="20">
        <v>5</v>
      </c>
      <c r="J16" s="20">
        <v>0</v>
      </c>
    </row>
    <row r="17" spans="1:10" ht="20.100000000000001" customHeight="1">
      <c r="B17" s="112" t="s">
        <v>125</v>
      </c>
      <c r="C17" s="110"/>
      <c r="D17" s="20">
        <v>24</v>
      </c>
      <c r="E17" s="20">
        <v>3</v>
      </c>
      <c r="F17" s="20">
        <v>4</v>
      </c>
      <c r="G17" s="20">
        <v>16</v>
      </c>
      <c r="H17" s="20">
        <v>0</v>
      </c>
      <c r="I17" s="20">
        <v>1</v>
      </c>
      <c r="J17" s="20">
        <v>0</v>
      </c>
    </row>
    <row r="18" spans="1:10" ht="15" customHeight="1">
      <c r="B18" s="112" t="s">
        <v>236</v>
      </c>
      <c r="C18" s="110"/>
      <c r="D18" s="20">
        <v>976</v>
      </c>
      <c r="E18" s="20">
        <v>159</v>
      </c>
      <c r="F18" s="20">
        <v>185</v>
      </c>
      <c r="G18" s="20">
        <v>612</v>
      </c>
      <c r="H18" s="20">
        <v>0</v>
      </c>
      <c r="I18" s="20">
        <v>20</v>
      </c>
      <c r="J18" s="20">
        <v>0</v>
      </c>
    </row>
    <row r="19" spans="1:10" ht="24.95" customHeight="1">
      <c r="A19" s="112" t="s">
        <v>127</v>
      </c>
      <c r="B19" s="110"/>
      <c r="C19" s="110"/>
      <c r="D19" s="20"/>
      <c r="E19" s="20"/>
      <c r="F19" s="20"/>
      <c r="G19" s="20"/>
      <c r="H19" s="20"/>
      <c r="I19" s="20"/>
      <c r="J19" s="20"/>
    </row>
    <row r="20" spans="1:10" ht="20.100000000000001" customHeight="1">
      <c r="B20" s="112" t="s">
        <v>238</v>
      </c>
      <c r="C20" s="110"/>
      <c r="D20" s="20">
        <v>853</v>
      </c>
      <c r="E20" s="20">
        <v>336</v>
      </c>
      <c r="F20" s="20">
        <v>119</v>
      </c>
      <c r="G20" s="20">
        <v>393</v>
      </c>
      <c r="H20" s="20">
        <v>4</v>
      </c>
      <c r="I20" s="20">
        <v>1</v>
      </c>
      <c r="J20" s="20">
        <v>0</v>
      </c>
    </row>
    <row r="21" spans="1:10" ht="15" customHeight="1">
      <c r="B21" s="112" t="s">
        <v>236</v>
      </c>
      <c r="C21" s="110"/>
      <c r="D21" s="20">
        <v>12037</v>
      </c>
      <c r="E21" s="20">
        <v>6788</v>
      </c>
      <c r="F21" s="20">
        <v>1818</v>
      </c>
      <c r="G21" s="20">
        <v>3401</v>
      </c>
      <c r="H21" s="20">
        <v>29</v>
      </c>
      <c r="I21" s="20">
        <v>1</v>
      </c>
      <c r="J21" s="20">
        <v>0</v>
      </c>
    </row>
    <row r="22" spans="1:10" ht="18" customHeight="1">
      <c r="A22" s="112"/>
      <c r="B22" s="110"/>
      <c r="C22" s="110"/>
      <c r="D22" s="20"/>
      <c r="E22" s="20"/>
      <c r="F22" s="20"/>
      <c r="G22" s="20"/>
      <c r="H22" s="20"/>
      <c r="I22" s="20"/>
      <c r="J22" s="20"/>
    </row>
    <row r="23" spans="1:10" ht="24.95" customHeight="1">
      <c r="A23" s="112" t="s">
        <v>144</v>
      </c>
      <c r="B23" s="110"/>
      <c r="C23" s="110"/>
      <c r="D23" s="20">
        <v>4381</v>
      </c>
      <c r="E23" s="20">
        <v>471</v>
      </c>
      <c r="F23" s="20">
        <v>53</v>
      </c>
      <c r="G23" s="20">
        <v>1539</v>
      </c>
      <c r="H23" s="20">
        <v>36</v>
      </c>
      <c r="I23" s="20">
        <v>228</v>
      </c>
      <c r="J23" s="20">
        <v>2054</v>
      </c>
    </row>
    <row r="24" spans="1:10" ht="15.95" customHeight="1">
      <c r="A24" s="112" t="s">
        <v>239</v>
      </c>
      <c r="B24" s="110"/>
      <c r="C24" s="110"/>
      <c r="D24" s="20">
        <v>34087</v>
      </c>
      <c r="E24" s="20">
        <v>9395</v>
      </c>
      <c r="F24" s="20">
        <v>973</v>
      </c>
      <c r="G24" s="20">
        <v>15201</v>
      </c>
      <c r="H24" s="20">
        <v>75</v>
      </c>
      <c r="I24" s="20">
        <v>1934</v>
      </c>
      <c r="J24" s="20">
        <v>6509</v>
      </c>
    </row>
    <row r="25" spans="1:10" ht="24.95" customHeight="1">
      <c r="A25" s="112" t="s">
        <v>91</v>
      </c>
      <c r="B25" s="110"/>
      <c r="C25" s="110"/>
      <c r="D25" s="20"/>
      <c r="E25" s="20"/>
      <c r="F25" s="20"/>
      <c r="G25" s="20"/>
      <c r="H25" s="20"/>
      <c r="I25" s="20"/>
      <c r="J25" s="20"/>
    </row>
    <row r="26" spans="1:10" ht="20.100000000000001" customHeight="1">
      <c r="B26" s="112" t="s">
        <v>135</v>
      </c>
      <c r="C26" s="110"/>
      <c r="D26" s="20">
        <v>323</v>
      </c>
      <c r="E26" s="20">
        <v>74</v>
      </c>
      <c r="F26" s="20">
        <v>4</v>
      </c>
      <c r="G26" s="20">
        <v>207</v>
      </c>
      <c r="H26" s="20">
        <v>27</v>
      </c>
      <c r="I26" s="20">
        <v>7</v>
      </c>
      <c r="J26" s="20">
        <v>4</v>
      </c>
    </row>
    <row r="27" spans="1:10" ht="15.95" customHeight="1">
      <c r="B27" s="112" t="s">
        <v>239</v>
      </c>
      <c r="C27" s="110"/>
      <c r="D27" s="20">
        <v>984</v>
      </c>
      <c r="E27" s="20">
        <v>550</v>
      </c>
      <c r="F27" s="20">
        <v>63</v>
      </c>
      <c r="G27" s="20">
        <v>355</v>
      </c>
      <c r="H27" s="20">
        <v>8</v>
      </c>
      <c r="I27" s="20">
        <v>6</v>
      </c>
      <c r="J27" s="20">
        <v>1</v>
      </c>
    </row>
    <row r="28" spans="1:10" ht="20.100000000000001" customHeight="1">
      <c r="B28" s="112" t="s">
        <v>136</v>
      </c>
      <c r="C28" s="110"/>
      <c r="D28" s="20">
        <v>316</v>
      </c>
      <c r="E28" s="20">
        <v>73</v>
      </c>
      <c r="F28" s="20">
        <v>12</v>
      </c>
      <c r="G28" s="20">
        <v>206</v>
      </c>
      <c r="H28" s="20">
        <v>1</v>
      </c>
      <c r="I28" s="20">
        <v>23</v>
      </c>
      <c r="J28" s="20">
        <v>1</v>
      </c>
    </row>
    <row r="29" spans="1:10" ht="15.95" customHeight="1">
      <c r="B29" s="112" t="s">
        <v>239</v>
      </c>
      <c r="C29" s="110"/>
      <c r="D29" s="20">
        <v>3539</v>
      </c>
      <c r="E29" s="20">
        <v>2216</v>
      </c>
      <c r="F29" s="20">
        <v>321</v>
      </c>
      <c r="G29" s="20">
        <v>991</v>
      </c>
      <c r="H29" s="20">
        <v>1</v>
      </c>
      <c r="I29" s="20">
        <v>10</v>
      </c>
      <c r="J29" s="20">
        <v>1E-3</v>
      </c>
    </row>
    <row r="30" spans="1:10" ht="20.100000000000001" customHeight="1">
      <c r="B30" s="112" t="s">
        <v>240</v>
      </c>
      <c r="C30" s="110"/>
      <c r="D30" s="20">
        <v>330</v>
      </c>
      <c r="E30" s="20">
        <v>9</v>
      </c>
      <c r="F30" s="20">
        <v>2</v>
      </c>
      <c r="G30" s="20">
        <v>28</v>
      </c>
      <c r="H30" s="20">
        <v>0</v>
      </c>
      <c r="I30" s="20">
        <v>13</v>
      </c>
      <c r="J30" s="20">
        <v>278</v>
      </c>
    </row>
    <row r="31" spans="1:10" ht="15.95" customHeight="1">
      <c r="B31" s="112" t="s">
        <v>239</v>
      </c>
      <c r="C31" s="110"/>
      <c r="D31" s="20">
        <v>3011</v>
      </c>
      <c r="E31" s="20">
        <v>1471</v>
      </c>
      <c r="F31" s="20">
        <v>9</v>
      </c>
      <c r="G31" s="20">
        <v>201</v>
      </c>
      <c r="H31" s="20">
        <v>0</v>
      </c>
      <c r="I31" s="20">
        <v>37</v>
      </c>
      <c r="J31" s="20">
        <v>1293</v>
      </c>
    </row>
    <row r="32" spans="1:10" ht="20.100000000000001" customHeight="1">
      <c r="B32" s="112" t="s">
        <v>241</v>
      </c>
      <c r="C32" s="110"/>
      <c r="D32" s="20">
        <v>2678</v>
      </c>
      <c r="E32" s="20">
        <v>151</v>
      </c>
      <c r="F32" s="20">
        <v>23</v>
      </c>
      <c r="G32" s="20">
        <v>762</v>
      </c>
      <c r="H32" s="20">
        <v>5</v>
      </c>
      <c r="I32" s="20">
        <v>139</v>
      </c>
      <c r="J32" s="20">
        <v>1598</v>
      </c>
    </row>
    <row r="33" spans="1:10" ht="15.95" customHeight="1">
      <c r="B33" s="112" t="s">
        <v>239</v>
      </c>
      <c r="C33" s="110"/>
      <c r="D33" s="20">
        <v>23157</v>
      </c>
      <c r="E33" s="20">
        <v>3437</v>
      </c>
      <c r="F33" s="20">
        <v>428</v>
      </c>
      <c r="G33" s="20">
        <v>12369</v>
      </c>
      <c r="H33" s="20">
        <v>65</v>
      </c>
      <c r="I33" s="20">
        <v>1859</v>
      </c>
      <c r="J33" s="20">
        <v>4998</v>
      </c>
    </row>
    <row r="34" spans="1:10" ht="24.95" customHeight="1">
      <c r="B34" s="112" t="s">
        <v>127</v>
      </c>
      <c r="C34" s="110"/>
      <c r="D34" s="20"/>
      <c r="E34" s="20"/>
      <c r="F34" s="20"/>
      <c r="G34" s="20"/>
      <c r="H34" s="20"/>
      <c r="I34" s="20"/>
      <c r="J34" s="20"/>
    </row>
    <row r="35" spans="1:10" ht="20.100000000000001" customHeight="1">
      <c r="C35" s="112" t="s">
        <v>139</v>
      </c>
      <c r="D35" s="20">
        <v>577</v>
      </c>
      <c r="E35" s="20">
        <v>52</v>
      </c>
      <c r="F35" s="20">
        <v>13</v>
      </c>
      <c r="G35" s="20">
        <v>315</v>
      </c>
      <c r="H35" s="20">
        <v>4</v>
      </c>
      <c r="I35" s="20">
        <v>48</v>
      </c>
      <c r="J35" s="20">
        <v>145</v>
      </c>
    </row>
    <row r="36" spans="1:10" ht="15.95" customHeight="1">
      <c r="C36" s="112" t="s">
        <v>239</v>
      </c>
      <c r="D36" s="20">
        <v>7706</v>
      </c>
      <c r="E36" s="20">
        <v>799</v>
      </c>
      <c r="F36" s="20">
        <v>279</v>
      </c>
      <c r="G36" s="20">
        <v>4848</v>
      </c>
      <c r="H36" s="20">
        <v>65</v>
      </c>
      <c r="I36" s="20">
        <v>941</v>
      </c>
      <c r="J36" s="20">
        <v>775</v>
      </c>
    </row>
    <row r="37" spans="1:10" ht="20.100000000000001" customHeight="1">
      <c r="C37" s="112" t="s">
        <v>140</v>
      </c>
      <c r="D37" s="20">
        <v>234</v>
      </c>
      <c r="E37" s="20">
        <v>29</v>
      </c>
      <c r="F37" s="20">
        <v>3</v>
      </c>
      <c r="G37" s="20">
        <v>158</v>
      </c>
      <c r="H37" s="20">
        <v>0</v>
      </c>
      <c r="I37" s="20">
        <v>14</v>
      </c>
      <c r="J37" s="20">
        <v>30</v>
      </c>
    </row>
    <row r="38" spans="1:10" ht="15.95" customHeight="1">
      <c r="C38" s="112" t="s">
        <v>239</v>
      </c>
      <c r="D38" s="20">
        <v>2912</v>
      </c>
      <c r="E38" s="20">
        <v>901</v>
      </c>
      <c r="F38" s="20">
        <v>78</v>
      </c>
      <c r="G38" s="20">
        <v>1691</v>
      </c>
      <c r="H38" s="20">
        <v>0</v>
      </c>
      <c r="I38" s="20">
        <v>26</v>
      </c>
      <c r="J38" s="20">
        <v>216</v>
      </c>
    </row>
    <row r="39" spans="1:10" ht="20.100000000000001" customHeight="1">
      <c r="C39" s="112" t="s">
        <v>141</v>
      </c>
      <c r="D39" s="20">
        <v>749</v>
      </c>
      <c r="E39" s="20">
        <v>29</v>
      </c>
      <c r="F39" s="20">
        <v>3</v>
      </c>
      <c r="G39" s="20">
        <v>135</v>
      </c>
      <c r="H39" s="20">
        <v>0</v>
      </c>
      <c r="I39" s="20">
        <v>32</v>
      </c>
      <c r="J39" s="20">
        <v>550</v>
      </c>
    </row>
    <row r="40" spans="1:10" ht="15.95" customHeight="1">
      <c r="C40" s="112" t="s">
        <v>239</v>
      </c>
      <c r="D40" s="20">
        <v>9655</v>
      </c>
      <c r="E40" s="20">
        <v>740</v>
      </c>
      <c r="F40" s="20">
        <v>49</v>
      </c>
      <c r="G40" s="20">
        <v>4944</v>
      </c>
      <c r="H40" s="20">
        <v>0</v>
      </c>
      <c r="I40" s="20">
        <v>772</v>
      </c>
      <c r="J40" s="20">
        <v>3149</v>
      </c>
    </row>
    <row r="41" spans="1:10" ht="20.100000000000001" customHeight="1">
      <c r="C41" s="112" t="s">
        <v>142</v>
      </c>
      <c r="D41" s="20">
        <v>103</v>
      </c>
      <c r="E41" s="20">
        <v>25</v>
      </c>
      <c r="F41" s="20">
        <v>4</v>
      </c>
      <c r="G41" s="20">
        <v>61</v>
      </c>
      <c r="H41" s="20">
        <v>1</v>
      </c>
      <c r="I41" s="20">
        <v>11</v>
      </c>
      <c r="J41" s="20">
        <v>1</v>
      </c>
    </row>
    <row r="42" spans="1:10" ht="15.95" customHeight="1">
      <c r="C42" s="112" t="s">
        <v>239</v>
      </c>
      <c r="D42" s="20">
        <v>690</v>
      </c>
      <c r="E42" s="20">
        <v>447</v>
      </c>
      <c r="F42" s="20">
        <v>23</v>
      </c>
      <c r="G42" s="20">
        <v>217</v>
      </c>
      <c r="H42" s="20">
        <v>1</v>
      </c>
      <c r="I42" s="20">
        <v>4</v>
      </c>
      <c r="J42" s="20">
        <v>1E-3</v>
      </c>
    </row>
    <row r="43" spans="1:10" ht="24.95" customHeight="1">
      <c r="B43" s="112" t="s">
        <v>143</v>
      </c>
      <c r="C43" s="110"/>
      <c r="D43" s="20">
        <v>734</v>
      </c>
      <c r="E43" s="20">
        <v>164</v>
      </c>
      <c r="F43" s="20">
        <v>12</v>
      </c>
      <c r="G43" s="20">
        <v>336</v>
      </c>
      <c r="H43" s="20">
        <v>3</v>
      </c>
      <c r="I43" s="20">
        <v>46</v>
      </c>
      <c r="J43" s="20">
        <v>173</v>
      </c>
    </row>
    <row r="44" spans="1:10" ht="15.95" customHeight="1">
      <c r="B44" s="112" t="s">
        <v>239</v>
      </c>
      <c r="C44" s="110"/>
      <c r="D44" s="20">
        <v>3397</v>
      </c>
      <c r="E44" s="20">
        <v>1720</v>
      </c>
      <c r="F44" s="20">
        <v>152</v>
      </c>
      <c r="G44" s="20">
        <v>1284</v>
      </c>
      <c r="H44" s="20">
        <v>1</v>
      </c>
      <c r="I44" s="20">
        <v>22</v>
      </c>
      <c r="J44" s="20">
        <v>217</v>
      </c>
    </row>
    <row r="45" spans="1:10" ht="24.95" customHeight="1">
      <c r="B45" s="112" t="s">
        <v>127</v>
      </c>
      <c r="C45" s="110"/>
      <c r="D45" s="20"/>
      <c r="E45" s="20"/>
      <c r="F45" s="20"/>
      <c r="G45" s="20"/>
      <c r="H45" s="20"/>
      <c r="I45" s="20"/>
      <c r="J45" s="20"/>
    </row>
    <row r="46" spans="1:10" ht="20.100000000000001" customHeight="1">
      <c r="B46" s="112" t="s">
        <v>223</v>
      </c>
      <c r="C46" s="110"/>
      <c r="D46" s="20">
        <v>1013</v>
      </c>
      <c r="E46" s="20">
        <v>239</v>
      </c>
      <c r="F46" s="20">
        <v>18</v>
      </c>
      <c r="G46" s="20">
        <v>573</v>
      </c>
      <c r="H46" s="20">
        <v>28</v>
      </c>
      <c r="I46" s="20">
        <v>40</v>
      </c>
      <c r="J46" s="20">
        <v>115</v>
      </c>
    </row>
    <row r="47" spans="1:10" ht="15.95" customHeight="1">
      <c r="B47" s="112" t="s">
        <v>239</v>
      </c>
      <c r="C47" s="110"/>
      <c r="D47" s="20">
        <v>5685</v>
      </c>
      <c r="E47" s="20">
        <v>2477</v>
      </c>
      <c r="F47" s="20">
        <v>235</v>
      </c>
      <c r="G47" s="20">
        <v>2593</v>
      </c>
      <c r="H47" s="20">
        <v>9</v>
      </c>
      <c r="I47" s="20">
        <v>67</v>
      </c>
      <c r="J47" s="20">
        <v>305</v>
      </c>
    </row>
    <row r="48" spans="1:10" ht="38.1" customHeight="1">
      <c r="A48" s="110" t="s">
        <v>105</v>
      </c>
      <c r="B48" s="65"/>
      <c r="C48" s="110"/>
      <c r="D48" s="20"/>
      <c r="E48" s="20"/>
      <c r="F48" s="20"/>
      <c r="G48" s="20"/>
      <c r="H48" s="20"/>
      <c r="I48" s="20"/>
      <c r="J48" s="20"/>
    </row>
    <row r="49" spans="1:10" ht="15" customHeight="1">
      <c r="A49" s="110" t="s">
        <v>106</v>
      </c>
      <c r="B49" s="110"/>
      <c r="C49" s="110"/>
      <c r="D49" s="110"/>
      <c r="E49" s="110"/>
      <c r="F49" s="110"/>
      <c r="G49" s="110"/>
      <c r="H49" s="110"/>
      <c r="I49" s="110"/>
      <c r="J49" s="110"/>
    </row>
    <row r="50" spans="1:10" ht="237" customHeight="1">
      <c r="A50" s="416" t="s">
        <v>47</v>
      </c>
      <c r="B50" s="416"/>
      <c r="C50" s="416"/>
      <c r="D50" s="416"/>
      <c r="E50" s="416"/>
      <c r="F50" s="416"/>
      <c r="G50" s="416"/>
      <c r="H50" s="416"/>
      <c r="I50" s="416"/>
      <c r="J50" s="416"/>
    </row>
    <row r="51" spans="1:10" ht="17.45" customHeight="1">
      <c r="D51" s="68"/>
      <c r="E51" s="118"/>
      <c r="F51" s="68"/>
      <c r="G51" s="67"/>
      <c r="H51" s="65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242</v>
      </c>
      <c r="C3" s="115"/>
      <c r="D3" s="115"/>
      <c r="E3" s="115"/>
      <c r="F3" s="115"/>
      <c r="G3" s="115"/>
      <c r="H3" s="115"/>
      <c r="K3" s="115" t="s">
        <v>242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117869</v>
      </c>
      <c r="F10" s="20">
        <v>867</v>
      </c>
      <c r="G10" s="20">
        <v>48311</v>
      </c>
      <c r="H10" s="20">
        <v>1495</v>
      </c>
      <c r="I10" s="20">
        <v>9767</v>
      </c>
      <c r="J10" s="20">
        <v>8839</v>
      </c>
      <c r="K10" s="20">
        <v>42688</v>
      </c>
      <c r="L10" s="20">
        <v>722</v>
      </c>
      <c r="M10" s="20">
        <v>4298</v>
      </c>
      <c r="N10" s="20">
        <v>289</v>
      </c>
      <c r="O10" s="20">
        <v>265</v>
      </c>
      <c r="P10" s="20">
        <v>240</v>
      </c>
      <c r="Q10" s="20">
        <v>88</v>
      </c>
      <c r="R10" s="20">
        <v>50673</v>
      </c>
      <c r="S10" s="20">
        <v>57101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302209</v>
      </c>
      <c r="F11" s="20">
        <v>1468</v>
      </c>
      <c r="G11" s="20">
        <v>115362</v>
      </c>
      <c r="H11" s="20">
        <v>3191</v>
      </c>
      <c r="I11" s="20">
        <v>76114</v>
      </c>
      <c r="J11" s="20">
        <v>18023</v>
      </c>
      <c r="K11" s="20">
        <v>69138</v>
      </c>
      <c r="L11" s="20">
        <v>1721</v>
      </c>
      <c r="M11" s="20">
        <v>13310</v>
      </c>
      <c r="N11" s="20">
        <v>1307</v>
      </c>
      <c r="O11" s="20">
        <v>1483</v>
      </c>
      <c r="P11" s="20">
        <v>940</v>
      </c>
      <c r="Q11" s="20">
        <v>152</v>
      </c>
      <c r="R11" s="20">
        <v>120021</v>
      </c>
      <c r="S11" s="20">
        <v>104982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89846</v>
      </c>
      <c r="F13" s="20">
        <v>665</v>
      </c>
      <c r="G13" s="20">
        <v>36408</v>
      </c>
      <c r="H13" s="20">
        <v>1229</v>
      </c>
      <c r="I13" s="20">
        <v>5404</v>
      </c>
      <c r="J13" s="20">
        <v>7007</v>
      </c>
      <c r="K13" s="20">
        <v>35171</v>
      </c>
      <c r="L13" s="20">
        <v>552</v>
      </c>
      <c r="M13" s="20">
        <v>2837</v>
      </c>
      <c r="N13" s="20">
        <v>191</v>
      </c>
      <c r="O13" s="20">
        <v>159</v>
      </c>
      <c r="P13" s="20">
        <v>150</v>
      </c>
      <c r="Q13" s="20">
        <v>73</v>
      </c>
      <c r="R13" s="20">
        <v>38302</v>
      </c>
      <c r="S13" s="20">
        <v>45917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10396</v>
      </c>
      <c r="F14" s="20">
        <v>96</v>
      </c>
      <c r="G14" s="20">
        <v>4260</v>
      </c>
      <c r="H14" s="20">
        <v>120</v>
      </c>
      <c r="I14" s="20">
        <v>468</v>
      </c>
      <c r="J14" s="20">
        <v>783</v>
      </c>
      <c r="K14" s="20">
        <v>4051</v>
      </c>
      <c r="L14" s="20">
        <v>76</v>
      </c>
      <c r="M14" s="20">
        <v>471</v>
      </c>
      <c r="N14" s="20">
        <v>22</v>
      </c>
      <c r="O14" s="20">
        <v>22</v>
      </c>
      <c r="P14" s="20">
        <v>19</v>
      </c>
      <c r="Q14" s="20">
        <v>8</v>
      </c>
      <c r="R14" s="20">
        <v>4476</v>
      </c>
      <c r="S14" s="20">
        <v>5425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17399</v>
      </c>
      <c r="F15" s="20">
        <v>103</v>
      </c>
      <c r="G15" s="20">
        <v>7539</v>
      </c>
      <c r="H15" s="20">
        <v>133</v>
      </c>
      <c r="I15" s="20">
        <v>3843</v>
      </c>
      <c r="J15" s="20">
        <v>1040</v>
      </c>
      <c r="K15" s="20">
        <v>3444</v>
      </c>
      <c r="L15" s="20">
        <v>93</v>
      </c>
      <c r="M15" s="20">
        <v>972</v>
      </c>
      <c r="N15" s="20">
        <v>72</v>
      </c>
      <c r="O15" s="20">
        <v>82</v>
      </c>
      <c r="P15" s="20">
        <v>71</v>
      </c>
      <c r="Q15" s="20">
        <v>7</v>
      </c>
      <c r="R15" s="20">
        <v>7775</v>
      </c>
      <c r="S15" s="20">
        <v>5703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180137</v>
      </c>
      <c r="F16" s="20">
        <v>582</v>
      </c>
      <c r="G16" s="20">
        <v>66225</v>
      </c>
      <c r="H16" s="20">
        <v>1337</v>
      </c>
      <c r="I16" s="20">
        <v>65476</v>
      </c>
      <c r="J16" s="20">
        <v>9138</v>
      </c>
      <c r="K16" s="20">
        <v>25099</v>
      </c>
      <c r="L16" s="20">
        <v>921</v>
      </c>
      <c r="M16" s="20">
        <v>8760</v>
      </c>
      <c r="N16" s="20">
        <v>880</v>
      </c>
      <c r="O16" s="20">
        <v>904</v>
      </c>
      <c r="P16" s="20">
        <v>752</v>
      </c>
      <c r="Q16" s="20">
        <v>63</v>
      </c>
      <c r="R16" s="20">
        <v>68144</v>
      </c>
      <c r="S16" s="20">
        <v>45702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228</v>
      </c>
      <c r="F17" s="20">
        <v>3</v>
      </c>
      <c r="G17" s="20">
        <v>104</v>
      </c>
      <c r="H17" s="20">
        <v>13</v>
      </c>
      <c r="I17" s="20">
        <v>52</v>
      </c>
      <c r="J17" s="20">
        <v>9</v>
      </c>
      <c r="K17" s="20">
        <v>22</v>
      </c>
      <c r="L17" s="20">
        <v>1</v>
      </c>
      <c r="M17" s="20">
        <v>18</v>
      </c>
      <c r="N17" s="20">
        <v>4</v>
      </c>
      <c r="O17" s="20">
        <v>2</v>
      </c>
      <c r="P17" s="20">
        <v>0</v>
      </c>
      <c r="Q17" s="20">
        <v>0</v>
      </c>
      <c r="R17" s="20">
        <v>120</v>
      </c>
      <c r="S17" s="20">
        <v>56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11434</v>
      </c>
      <c r="F18" s="20">
        <v>29</v>
      </c>
      <c r="G18" s="20">
        <v>4209</v>
      </c>
      <c r="H18" s="20">
        <v>385</v>
      </c>
      <c r="I18" s="20">
        <v>4298</v>
      </c>
      <c r="J18" s="20">
        <v>312</v>
      </c>
      <c r="K18" s="20">
        <v>766</v>
      </c>
      <c r="L18" s="20">
        <v>96</v>
      </c>
      <c r="M18" s="20">
        <v>771</v>
      </c>
      <c r="N18" s="20">
        <v>192</v>
      </c>
      <c r="O18" s="20">
        <v>376</v>
      </c>
      <c r="P18" s="20">
        <v>0</v>
      </c>
      <c r="Q18" s="20">
        <v>0</v>
      </c>
      <c r="R18" s="20">
        <v>4623</v>
      </c>
      <c r="S18" s="20">
        <v>2513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8906</v>
      </c>
      <c r="F20" s="20">
        <v>32</v>
      </c>
      <c r="G20" s="20">
        <v>3749</v>
      </c>
      <c r="H20" s="20">
        <v>58</v>
      </c>
      <c r="I20" s="20">
        <v>1829</v>
      </c>
      <c r="J20" s="20">
        <v>547</v>
      </c>
      <c r="K20" s="20">
        <v>1903</v>
      </c>
      <c r="L20" s="20">
        <v>45</v>
      </c>
      <c r="M20" s="20">
        <v>616</v>
      </c>
      <c r="N20" s="20">
        <v>48</v>
      </c>
      <c r="O20" s="20">
        <v>51</v>
      </c>
      <c r="P20" s="20">
        <v>27</v>
      </c>
      <c r="Q20" s="20">
        <v>1</v>
      </c>
      <c r="R20" s="20">
        <v>3839</v>
      </c>
      <c r="S20" s="20">
        <v>3210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83325</v>
      </c>
      <c r="F21" s="20">
        <v>206</v>
      </c>
      <c r="G21" s="20">
        <v>31088</v>
      </c>
      <c r="H21" s="20">
        <v>431</v>
      </c>
      <c r="I21" s="20">
        <v>27421</v>
      </c>
      <c r="J21" s="20">
        <v>4333</v>
      </c>
      <c r="K21" s="20">
        <v>12898</v>
      </c>
      <c r="L21" s="20">
        <v>326</v>
      </c>
      <c r="M21" s="20">
        <v>5087</v>
      </c>
      <c r="N21" s="20">
        <v>769</v>
      </c>
      <c r="O21" s="20">
        <v>565</v>
      </c>
      <c r="P21" s="20">
        <v>192</v>
      </c>
      <c r="Q21" s="20">
        <v>9</v>
      </c>
      <c r="R21" s="20">
        <v>31725</v>
      </c>
      <c r="S21" s="20">
        <v>23978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27147</v>
      </c>
      <c r="F23" s="20">
        <v>331</v>
      </c>
      <c r="G23" s="20">
        <v>5962</v>
      </c>
      <c r="H23" s="20">
        <v>799</v>
      </c>
      <c r="I23" s="20">
        <v>2062</v>
      </c>
      <c r="J23" s="20">
        <v>442</v>
      </c>
      <c r="K23" s="20">
        <v>2569</v>
      </c>
      <c r="L23" s="20">
        <v>69</v>
      </c>
      <c r="M23" s="20">
        <v>853</v>
      </c>
      <c r="N23" s="20">
        <v>54</v>
      </c>
      <c r="O23" s="20">
        <v>46</v>
      </c>
      <c r="P23" s="20">
        <v>151</v>
      </c>
      <c r="Q23" s="20">
        <v>13809</v>
      </c>
      <c r="R23" s="20">
        <v>7092</v>
      </c>
      <c r="S23" s="20">
        <v>4033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225557</v>
      </c>
      <c r="F24" s="20">
        <v>1629</v>
      </c>
      <c r="G24" s="20">
        <v>89011</v>
      </c>
      <c r="H24" s="20">
        <v>3803</v>
      </c>
      <c r="I24" s="20">
        <v>43037</v>
      </c>
      <c r="J24" s="20">
        <v>4964</v>
      </c>
      <c r="K24" s="20">
        <v>21076</v>
      </c>
      <c r="L24" s="20">
        <v>383</v>
      </c>
      <c r="M24" s="20">
        <v>5538</v>
      </c>
      <c r="N24" s="20">
        <v>448</v>
      </c>
      <c r="O24" s="20">
        <v>374</v>
      </c>
      <c r="P24" s="20">
        <v>2987</v>
      </c>
      <c r="Q24" s="20">
        <v>52306</v>
      </c>
      <c r="R24" s="20">
        <v>94443</v>
      </c>
      <c r="S24" s="20">
        <v>32784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677</v>
      </c>
      <c r="F26" s="20">
        <v>6</v>
      </c>
      <c r="G26" s="20">
        <v>274</v>
      </c>
      <c r="H26" s="20">
        <v>12</v>
      </c>
      <c r="I26" s="20">
        <v>170</v>
      </c>
      <c r="J26" s="20">
        <v>9</v>
      </c>
      <c r="K26" s="20">
        <v>154</v>
      </c>
      <c r="L26" s="20">
        <v>2</v>
      </c>
      <c r="M26" s="20">
        <v>33</v>
      </c>
      <c r="N26" s="20">
        <v>2</v>
      </c>
      <c r="O26" s="20">
        <v>3</v>
      </c>
      <c r="P26" s="20">
        <v>7</v>
      </c>
      <c r="Q26" s="20">
        <v>5</v>
      </c>
      <c r="R26" s="20">
        <v>292</v>
      </c>
      <c r="S26" s="20">
        <v>203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5672</v>
      </c>
      <c r="F27" s="20">
        <v>41</v>
      </c>
      <c r="G27" s="20">
        <v>2514</v>
      </c>
      <c r="H27" s="20">
        <v>9</v>
      </c>
      <c r="I27" s="20">
        <v>2331</v>
      </c>
      <c r="J27" s="20">
        <v>52</v>
      </c>
      <c r="K27" s="20">
        <v>408</v>
      </c>
      <c r="L27" s="20">
        <v>8</v>
      </c>
      <c r="M27" s="20">
        <v>235</v>
      </c>
      <c r="N27" s="20">
        <v>12</v>
      </c>
      <c r="O27" s="20">
        <v>30</v>
      </c>
      <c r="P27" s="20">
        <v>30</v>
      </c>
      <c r="Q27" s="20">
        <v>1</v>
      </c>
      <c r="R27" s="20">
        <v>2565</v>
      </c>
      <c r="S27" s="20">
        <v>745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2057</v>
      </c>
      <c r="F28" s="20">
        <v>37</v>
      </c>
      <c r="G28" s="20">
        <v>768</v>
      </c>
      <c r="H28" s="20">
        <v>107</v>
      </c>
      <c r="I28" s="20">
        <v>381</v>
      </c>
      <c r="J28" s="20">
        <v>136</v>
      </c>
      <c r="K28" s="20">
        <v>511</v>
      </c>
      <c r="L28" s="20">
        <v>11</v>
      </c>
      <c r="M28" s="20">
        <v>78</v>
      </c>
      <c r="N28" s="20">
        <v>6</v>
      </c>
      <c r="O28" s="20">
        <v>7</v>
      </c>
      <c r="P28" s="20">
        <v>11</v>
      </c>
      <c r="Q28" s="20">
        <v>4</v>
      </c>
      <c r="R28" s="20">
        <v>912</v>
      </c>
      <c r="S28" s="20">
        <v>749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23204</v>
      </c>
      <c r="F29" s="20">
        <v>69</v>
      </c>
      <c r="G29" s="20">
        <v>6765</v>
      </c>
      <c r="H29" s="20">
        <v>176</v>
      </c>
      <c r="I29" s="20">
        <v>11192</v>
      </c>
      <c r="J29" s="20">
        <v>1416</v>
      </c>
      <c r="K29" s="20">
        <v>2896</v>
      </c>
      <c r="L29" s="20">
        <v>26</v>
      </c>
      <c r="M29" s="20">
        <v>388</v>
      </c>
      <c r="N29" s="20">
        <v>18</v>
      </c>
      <c r="O29" s="20">
        <v>33</v>
      </c>
      <c r="P29" s="20">
        <v>203</v>
      </c>
      <c r="Q29" s="20">
        <v>21</v>
      </c>
      <c r="R29" s="20">
        <v>7010</v>
      </c>
      <c r="S29" s="20">
        <v>4778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5134</v>
      </c>
      <c r="F30" s="20">
        <v>20</v>
      </c>
      <c r="G30" s="20">
        <v>138</v>
      </c>
      <c r="H30" s="20">
        <v>37</v>
      </c>
      <c r="I30" s="20">
        <v>46</v>
      </c>
      <c r="J30" s="20">
        <v>16</v>
      </c>
      <c r="K30" s="20">
        <v>39</v>
      </c>
      <c r="L30" s="20">
        <v>5</v>
      </c>
      <c r="M30" s="20">
        <v>91</v>
      </c>
      <c r="N30" s="20">
        <v>9</v>
      </c>
      <c r="O30" s="20">
        <v>5</v>
      </c>
      <c r="P30" s="20">
        <v>4</v>
      </c>
      <c r="Q30" s="20">
        <v>4724</v>
      </c>
      <c r="R30" s="20">
        <v>195</v>
      </c>
      <c r="S30" s="20">
        <v>165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25834</v>
      </c>
      <c r="F31" s="20">
        <v>256</v>
      </c>
      <c r="G31" s="20">
        <v>2524</v>
      </c>
      <c r="H31" s="20">
        <v>237</v>
      </c>
      <c r="I31" s="20">
        <v>2174</v>
      </c>
      <c r="J31" s="20">
        <v>484</v>
      </c>
      <c r="K31" s="20">
        <v>186</v>
      </c>
      <c r="L31" s="20">
        <v>39</v>
      </c>
      <c r="M31" s="20">
        <v>343</v>
      </c>
      <c r="N31" s="20">
        <v>159</v>
      </c>
      <c r="O31" s="20">
        <v>27</v>
      </c>
      <c r="P31" s="20">
        <v>22</v>
      </c>
      <c r="Q31" s="20">
        <v>19384</v>
      </c>
      <c r="R31" s="20">
        <v>3016</v>
      </c>
      <c r="S31" s="20">
        <v>1238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16302</v>
      </c>
      <c r="F32" s="20">
        <v>218</v>
      </c>
      <c r="G32" s="20">
        <v>3816</v>
      </c>
      <c r="H32" s="20">
        <v>454</v>
      </c>
      <c r="I32" s="20">
        <v>835</v>
      </c>
      <c r="J32" s="20">
        <v>163</v>
      </c>
      <c r="K32" s="20">
        <v>1399</v>
      </c>
      <c r="L32" s="20">
        <v>39</v>
      </c>
      <c r="M32" s="20">
        <v>510</v>
      </c>
      <c r="N32" s="20">
        <v>32</v>
      </c>
      <c r="O32" s="20">
        <v>20</v>
      </c>
      <c r="P32" s="20">
        <v>105</v>
      </c>
      <c r="Q32" s="20">
        <v>8711</v>
      </c>
      <c r="R32" s="20">
        <v>4488</v>
      </c>
      <c r="S32" s="20">
        <v>2163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152844</v>
      </c>
      <c r="F33" s="20">
        <v>1164</v>
      </c>
      <c r="G33" s="20">
        <v>71767</v>
      </c>
      <c r="H33" s="20">
        <v>3071</v>
      </c>
      <c r="I33" s="20">
        <v>19985</v>
      </c>
      <c r="J33" s="20">
        <v>2285</v>
      </c>
      <c r="K33" s="20">
        <v>15454</v>
      </c>
      <c r="L33" s="20">
        <v>179</v>
      </c>
      <c r="M33" s="20">
        <v>3733</v>
      </c>
      <c r="N33" s="20">
        <v>243</v>
      </c>
      <c r="O33" s="20">
        <v>207</v>
      </c>
      <c r="P33" s="20">
        <v>2544</v>
      </c>
      <c r="Q33" s="20">
        <v>32211</v>
      </c>
      <c r="R33" s="20">
        <v>76003</v>
      </c>
      <c r="S33" s="20">
        <v>22101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3521</v>
      </c>
      <c r="F35" s="20">
        <v>93</v>
      </c>
      <c r="G35" s="20">
        <v>1417</v>
      </c>
      <c r="H35" s="20">
        <v>154</v>
      </c>
      <c r="I35" s="20">
        <v>307</v>
      </c>
      <c r="J35" s="20">
        <v>66</v>
      </c>
      <c r="K35" s="20">
        <v>467</v>
      </c>
      <c r="L35" s="20">
        <v>20</v>
      </c>
      <c r="M35" s="20">
        <v>229</v>
      </c>
      <c r="N35" s="20">
        <v>17</v>
      </c>
      <c r="O35" s="20">
        <v>9</v>
      </c>
      <c r="P35" s="20">
        <v>30</v>
      </c>
      <c r="Q35" s="20">
        <v>712</v>
      </c>
      <c r="R35" s="20">
        <v>1664</v>
      </c>
      <c r="S35" s="20">
        <v>808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42843</v>
      </c>
      <c r="F36" s="20">
        <v>525</v>
      </c>
      <c r="G36" s="20">
        <v>21061</v>
      </c>
      <c r="H36" s="20">
        <v>658</v>
      </c>
      <c r="I36" s="20">
        <v>6764</v>
      </c>
      <c r="J36" s="20">
        <v>939</v>
      </c>
      <c r="K36" s="20">
        <v>5605</v>
      </c>
      <c r="L36" s="20">
        <v>74</v>
      </c>
      <c r="M36" s="20">
        <v>1693</v>
      </c>
      <c r="N36" s="20">
        <v>122</v>
      </c>
      <c r="O36" s="20">
        <v>155</v>
      </c>
      <c r="P36" s="20">
        <v>1339</v>
      </c>
      <c r="Q36" s="20">
        <v>3910</v>
      </c>
      <c r="R36" s="20">
        <v>22244</v>
      </c>
      <c r="S36" s="20">
        <v>8587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1311</v>
      </c>
      <c r="F37" s="20">
        <v>23</v>
      </c>
      <c r="G37" s="20">
        <v>544</v>
      </c>
      <c r="H37" s="20">
        <v>76</v>
      </c>
      <c r="I37" s="20">
        <v>119</v>
      </c>
      <c r="J37" s="20">
        <v>32</v>
      </c>
      <c r="K37" s="20">
        <v>342</v>
      </c>
      <c r="L37" s="20">
        <v>6</v>
      </c>
      <c r="M37" s="20">
        <v>24</v>
      </c>
      <c r="N37" s="20">
        <v>3</v>
      </c>
      <c r="O37" s="20">
        <v>1</v>
      </c>
      <c r="P37" s="20">
        <v>50</v>
      </c>
      <c r="Q37" s="20">
        <v>91</v>
      </c>
      <c r="R37" s="20">
        <v>643</v>
      </c>
      <c r="S37" s="20">
        <v>408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15756</v>
      </c>
      <c r="F38" s="20">
        <v>133</v>
      </c>
      <c r="G38" s="20">
        <v>6290</v>
      </c>
      <c r="H38" s="20">
        <v>657</v>
      </c>
      <c r="I38" s="20">
        <v>3116</v>
      </c>
      <c r="J38" s="20">
        <v>396</v>
      </c>
      <c r="K38" s="20">
        <v>3766</v>
      </c>
      <c r="L38" s="20">
        <v>44</v>
      </c>
      <c r="M38" s="20">
        <v>191</v>
      </c>
      <c r="N38" s="20">
        <v>5</v>
      </c>
      <c r="O38" s="20">
        <v>10</v>
      </c>
      <c r="P38" s="20">
        <v>689</v>
      </c>
      <c r="Q38" s="20">
        <v>459</v>
      </c>
      <c r="R38" s="20">
        <v>7080</v>
      </c>
      <c r="S38" s="20">
        <v>4412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5981</v>
      </c>
      <c r="F39" s="20">
        <v>52</v>
      </c>
      <c r="G39" s="20">
        <v>1251</v>
      </c>
      <c r="H39" s="20">
        <v>145</v>
      </c>
      <c r="I39" s="20">
        <v>147</v>
      </c>
      <c r="J39" s="20">
        <v>36</v>
      </c>
      <c r="K39" s="20">
        <v>333</v>
      </c>
      <c r="L39" s="20">
        <v>8</v>
      </c>
      <c r="M39" s="20">
        <v>153</v>
      </c>
      <c r="N39" s="20">
        <v>5</v>
      </c>
      <c r="O39" s="20">
        <v>2</v>
      </c>
      <c r="P39" s="20">
        <v>15</v>
      </c>
      <c r="Q39" s="20">
        <v>3834</v>
      </c>
      <c r="R39" s="20">
        <v>1448</v>
      </c>
      <c r="S39" s="20">
        <v>537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73631</v>
      </c>
      <c r="F40" s="20">
        <v>346</v>
      </c>
      <c r="G40" s="20">
        <v>40919</v>
      </c>
      <c r="H40" s="20">
        <v>1530</v>
      </c>
      <c r="I40" s="20">
        <v>4798</v>
      </c>
      <c r="J40" s="20">
        <v>773</v>
      </c>
      <c r="K40" s="20">
        <v>5058</v>
      </c>
      <c r="L40" s="20">
        <v>49</v>
      </c>
      <c r="M40" s="20">
        <v>1578</v>
      </c>
      <c r="N40" s="20">
        <v>36</v>
      </c>
      <c r="O40" s="20">
        <v>14</v>
      </c>
      <c r="P40" s="20">
        <v>425</v>
      </c>
      <c r="Q40" s="20">
        <v>18106</v>
      </c>
      <c r="R40" s="20">
        <v>42795</v>
      </c>
      <c r="S40" s="20">
        <v>7507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702</v>
      </c>
      <c r="F41" s="20">
        <v>25</v>
      </c>
      <c r="G41" s="20">
        <v>279</v>
      </c>
      <c r="H41" s="20">
        <v>25</v>
      </c>
      <c r="I41" s="20">
        <v>154</v>
      </c>
      <c r="J41" s="20">
        <v>10</v>
      </c>
      <c r="K41" s="20">
        <v>147</v>
      </c>
      <c r="L41" s="20">
        <v>4</v>
      </c>
      <c r="M41" s="20">
        <v>41</v>
      </c>
      <c r="N41" s="20">
        <v>3</v>
      </c>
      <c r="O41" s="20">
        <v>3</v>
      </c>
      <c r="P41" s="20">
        <v>6</v>
      </c>
      <c r="Q41" s="20">
        <v>5</v>
      </c>
      <c r="R41" s="20">
        <v>329</v>
      </c>
      <c r="S41" s="20">
        <v>208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5493</v>
      </c>
      <c r="F42" s="20">
        <v>55</v>
      </c>
      <c r="G42" s="20">
        <v>1668</v>
      </c>
      <c r="H42" s="20">
        <v>36</v>
      </c>
      <c r="I42" s="20">
        <v>2935</v>
      </c>
      <c r="J42" s="20">
        <v>114</v>
      </c>
      <c r="K42" s="20">
        <v>444</v>
      </c>
      <c r="L42" s="20">
        <v>11</v>
      </c>
      <c r="M42" s="20">
        <v>133</v>
      </c>
      <c r="N42" s="20">
        <v>69</v>
      </c>
      <c r="O42" s="20">
        <v>15</v>
      </c>
      <c r="P42" s="20">
        <v>12</v>
      </c>
      <c r="Q42" s="20">
        <v>2</v>
      </c>
      <c r="R42" s="20">
        <v>1759</v>
      </c>
      <c r="S42" s="20">
        <v>786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2977</v>
      </c>
      <c r="F43" s="20">
        <v>50</v>
      </c>
      <c r="G43" s="20">
        <v>966</v>
      </c>
      <c r="H43" s="20">
        <v>189</v>
      </c>
      <c r="I43" s="20">
        <v>630</v>
      </c>
      <c r="J43" s="20">
        <v>118</v>
      </c>
      <c r="K43" s="20">
        <v>466</v>
      </c>
      <c r="L43" s="20">
        <v>12</v>
      </c>
      <c r="M43" s="20">
        <v>141</v>
      </c>
      <c r="N43" s="20">
        <v>5</v>
      </c>
      <c r="O43" s="20">
        <v>11</v>
      </c>
      <c r="P43" s="20">
        <v>24</v>
      </c>
      <c r="Q43" s="20">
        <v>365</v>
      </c>
      <c r="R43" s="20">
        <v>1205</v>
      </c>
      <c r="S43" s="20">
        <v>753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18002</v>
      </c>
      <c r="F44" s="20">
        <v>99</v>
      </c>
      <c r="G44" s="20">
        <v>5441</v>
      </c>
      <c r="H44" s="20">
        <v>309</v>
      </c>
      <c r="I44" s="20">
        <v>7356</v>
      </c>
      <c r="J44" s="20">
        <v>726</v>
      </c>
      <c r="K44" s="20">
        <v>2133</v>
      </c>
      <c r="L44" s="20">
        <v>132</v>
      </c>
      <c r="M44" s="20">
        <v>838</v>
      </c>
      <c r="N44" s="20">
        <v>16</v>
      </c>
      <c r="O44" s="20">
        <v>76</v>
      </c>
      <c r="P44" s="20">
        <v>188</v>
      </c>
      <c r="Q44" s="20">
        <v>689</v>
      </c>
      <c r="R44" s="20">
        <v>5849</v>
      </c>
      <c r="S44" s="20">
        <v>3921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3944</v>
      </c>
      <c r="F46" s="20">
        <v>59</v>
      </c>
      <c r="G46" s="20">
        <v>1299</v>
      </c>
      <c r="H46" s="20">
        <v>220</v>
      </c>
      <c r="I46" s="20">
        <v>820</v>
      </c>
      <c r="J46" s="20">
        <v>129</v>
      </c>
      <c r="K46" s="20">
        <v>670</v>
      </c>
      <c r="L46" s="20">
        <v>15</v>
      </c>
      <c r="M46" s="20">
        <v>173</v>
      </c>
      <c r="N46" s="20">
        <v>18</v>
      </c>
      <c r="O46" s="20">
        <v>15</v>
      </c>
      <c r="P46" s="20">
        <v>37</v>
      </c>
      <c r="Q46" s="20">
        <v>489</v>
      </c>
      <c r="R46" s="20">
        <v>1578</v>
      </c>
      <c r="S46" s="20">
        <v>1020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26742</v>
      </c>
      <c r="F47" s="20">
        <v>160</v>
      </c>
      <c r="G47" s="20">
        <v>8742</v>
      </c>
      <c r="H47" s="20">
        <v>390</v>
      </c>
      <c r="I47" s="20">
        <v>10806</v>
      </c>
      <c r="J47" s="20">
        <v>794</v>
      </c>
      <c r="K47" s="20">
        <v>2851</v>
      </c>
      <c r="L47" s="20">
        <v>96</v>
      </c>
      <c r="M47" s="20">
        <v>1176</v>
      </c>
      <c r="N47" s="20">
        <v>112</v>
      </c>
      <c r="O47" s="20">
        <v>111</v>
      </c>
      <c r="P47" s="20">
        <v>260</v>
      </c>
      <c r="Q47" s="20">
        <v>1245</v>
      </c>
      <c r="R47" s="20">
        <v>9292</v>
      </c>
      <c r="S47" s="20">
        <v>5140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40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242</v>
      </c>
      <c r="C3" s="115"/>
      <c r="D3" s="115"/>
      <c r="E3" s="115"/>
      <c r="F3" s="115"/>
      <c r="G3" s="115"/>
      <c r="H3" s="115"/>
      <c r="I3" s="115"/>
      <c r="K3" s="115" t="s">
        <v>242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97165</v>
      </c>
      <c r="F10" s="20">
        <v>772</v>
      </c>
      <c r="G10" s="20">
        <v>38856</v>
      </c>
      <c r="H10" s="20">
        <v>1258</v>
      </c>
      <c r="I10" s="20">
        <v>7904</v>
      </c>
      <c r="J10" s="20">
        <v>6606</v>
      </c>
      <c r="K10" s="20">
        <v>36504</v>
      </c>
      <c r="L10" s="20">
        <v>584</v>
      </c>
      <c r="M10" s="20">
        <v>3927</v>
      </c>
      <c r="N10" s="20">
        <v>261</v>
      </c>
      <c r="O10" s="20">
        <v>239</v>
      </c>
      <c r="P10" s="20">
        <v>184</v>
      </c>
      <c r="Q10" s="20">
        <v>70</v>
      </c>
      <c r="R10" s="20">
        <v>40886</v>
      </c>
      <c r="S10" s="20">
        <v>48121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245216</v>
      </c>
      <c r="F11" s="20">
        <v>1244</v>
      </c>
      <c r="G11" s="20">
        <v>94530</v>
      </c>
      <c r="H11" s="20">
        <v>2467</v>
      </c>
      <c r="I11" s="20">
        <v>53327</v>
      </c>
      <c r="J11" s="20">
        <v>15307</v>
      </c>
      <c r="K11" s="20">
        <v>61128</v>
      </c>
      <c r="L11" s="20">
        <v>1515</v>
      </c>
      <c r="M11" s="20">
        <v>12568</v>
      </c>
      <c r="N11" s="20">
        <v>968</v>
      </c>
      <c r="O11" s="20">
        <v>1281</v>
      </c>
      <c r="P11" s="20">
        <v>747</v>
      </c>
      <c r="Q11" s="20">
        <v>134</v>
      </c>
      <c r="R11" s="20">
        <v>98241</v>
      </c>
      <c r="S11" s="20">
        <v>92767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72454</v>
      </c>
      <c r="F13" s="20">
        <v>587</v>
      </c>
      <c r="G13" s="20">
        <v>28396</v>
      </c>
      <c r="H13" s="20">
        <v>1027</v>
      </c>
      <c r="I13" s="20">
        <v>4626</v>
      </c>
      <c r="J13" s="20">
        <v>4936</v>
      </c>
      <c r="K13" s="20">
        <v>29442</v>
      </c>
      <c r="L13" s="20">
        <v>428</v>
      </c>
      <c r="M13" s="20">
        <v>2518</v>
      </c>
      <c r="N13" s="20">
        <v>181</v>
      </c>
      <c r="O13" s="20">
        <v>141</v>
      </c>
      <c r="P13" s="20">
        <v>117</v>
      </c>
      <c r="Q13" s="20">
        <v>55</v>
      </c>
      <c r="R13" s="20">
        <v>30010</v>
      </c>
      <c r="S13" s="20">
        <v>37646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9556</v>
      </c>
      <c r="F14" s="20">
        <v>94</v>
      </c>
      <c r="G14" s="20">
        <v>3845</v>
      </c>
      <c r="H14" s="20">
        <v>109</v>
      </c>
      <c r="I14" s="20">
        <v>436</v>
      </c>
      <c r="J14" s="20">
        <v>685</v>
      </c>
      <c r="K14" s="20">
        <v>3810</v>
      </c>
      <c r="L14" s="20">
        <v>69</v>
      </c>
      <c r="M14" s="20">
        <v>450</v>
      </c>
      <c r="N14" s="20">
        <v>22</v>
      </c>
      <c r="O14" s="20">
        <v>22</v>
      </c>
      <c r="P14" s="20">
        <v>6</v>
      </c>
      <c r="Q14" s="20">
        <v>8</v>
      </c>
      <c r="R14" s="20">
        <v>4048</v>
      </c>
      <c r="S14" s="20">
        <v>5058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14951</v>
      </c>
      <c r="F15" s="20">
        <v>90</v>
      </c>
      <c r="G15" s="20">
        <v>6525</v>
      </c>
      <c r="H15" s="20">
        <v>110</v>
      </c>
      <c r="I15" s="20">
        <v>2793</v>
      </c>
      <c r="J15" s="20">
        <v>976</v>
      </c>
      <c r="K15" s="20">
        <v>3233</v>
      </c>
      <c r="L15" s="20">
        <v>86</v>
      </c>
      <c r="M15" s="20">
        <v>942</v>
      </c>
      <c r="N15" s="20">
        <v>54</v>
      </c>
      <c r="O15" s="20">
        <v>74</v>
      </c>
      <c r="P15" s="20">
        <v>61</v>
      </c>
      <c r="Q15" s="20">
        <v>7</v>
      </c>
      <c r="R15" s="20">
        <v>6725</v>
      </c>
      <c r="S15" s="20">
        <v>5365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143192</v>
      </c>
      <c r="F16" s="20">
        <v>460</v>
      </c>
      <c r="G16" s="20">
        <v>54891</v>
      </c>
      <c r="H16" s="20">
        <v>857</v>
      </c>
      <c r="I16" s="20">
        <v>43690</v>
      </c>
      <c r="J16" s="20">
        <v>8689</v>
      </c>
      <c r="K16" s="20">
        <v>23345</v>
      </c>
      <c r="L16" s="20">
        <v>853</v>
      </c>
      <c r="M16" s="20">
        <v>8455</v>
      </c>
      <c r="N16" s="20">
        <v>551</v>
      </c>
      <c r="O16" s="20">
        <v>720</v>
      </c>
      <c r="P16" s="20">
        <v>618</v>
      </c>
      <c r="Q16" s="20">
        <v>63</v>
      </c>
      <c r="R16" s="20">
        <v>56208</v>
      </c>
      <c r="S16" s="20">
        <v>42613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204</v>
      </c>
      <c r="F17" s="20">
        <v>1</v>
      </c>
      <c r="G17" s="20">
        <v>90</v>
      </c>
      <c r="H17" s="20">
        <v>12</v>
      </c>
      <c r="I17" s="20">
        <v>49</v>
      </c>
      <c r="J17" s="20">
        <v>9</v>
      </c>
      <c r="K17" s="20">
        <v>19</v>
      </c>
      <c r="L17" s="20">
        <v>1</v>
      </c>
      <c r="M17" s="20">
        <v>17</v>
      </c>
      <c r="N17" s="20">
        <v>4</v>
      </c>
      <c r="O17" s="20">
        <v>2</v>
      </c>
      <c r="P17" s="20">
        <v>0</v>
      </c>
      <c r="Q17" s="20">
        <v>0</v>
      </c>
      <c r="R17" s="20">
        <v>103</v>
      </c>
      <c r="S17" s="20">
        <v>52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10458</v>
      </c>
      <c r="F18" s="20">
        <v>9</v>
      </c>
      <c r="G18" s="20">
        <v>3553</v>
      </c>
      <c r="H18" s="20">
        <v>365</v>
      </c>
      <c r="I18" s="20">
        <v>4139</v>
      </c>
      <c r="J18" s="20">
        <v>312</v>
      </c>
      <c r="K18" s="20">
        <v>721</v>
      </c>
      <c r="L18" s="20">
        <v>96</v>
      </c>
      <c r="M18" s="20">
        <v>695</v>
      </c>
      <c r="N18" s="20">
        <v>192</v>
      </c>
      <c r="O18" s="20">
        <v>376</v>
      </c>
      <c r="P18" s="20">
        <v>0</v>
      </c>
      <c r="Q18" s="20">
        <v>0</v>
      </c>
      <c r="R18" s="20">
        <v>3927</v>
      </c>
      <c r="S18" s="20">
        <v>2392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8053</v>
      </c>
      <c r="F20" s="20">
        <v>27</v>
      </c>
      <c r="G20" s="20">
        <v>3369</v>
      </c>
      <c r="H20" s="20">
        <v>57</v>
      </c>
      <c r="I20" s="20">
        <v>1493</v>
      </c>
      <c r="J20" s="20">
        <v>516</v>
      </c>
      <c r="K20" s="20">
        <v>1854</v>
      </c>
      <c r="L20" s="20">
        <v>42</v>
      </c>
      <c r="M20" s="20">
        <v>601</v>
      </c>
      <c r="N20" s="20">
        <v>33</v>
      </c>
      <c r="O20" s="20">
        <v>48</v>
      </c>
      <c r="P20" s="20">
        <v>12</v>
      </c>
      <c r="Q20" s="20">
        <v>1</v>
      </c>
      <c r="R20" s="20">
        <v>3453</v>
      </c>
      <c r="S20" s="20">
        <v>3094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71288</v>
      </c>
      <c r="F21" s="20">
        <v>151</v>
      </c>
      <c r="G21" s="20">
        <v>27085</v>
      </c>
      <c r="H21" s="20">
        <v>422</v>
      </c>
      <c r="I21" s="20">
        <v>20633</v>
      </c>
      <c r="J21" s="20">
        <v>4148</v>
      </c>
      <c r="K21" s="20">
        <v>12576</v>
      </c>
      <c r="L21" s="20">
        <v>319</v>
      </c>
      <c r="M21" s="20">
        <v>4891</v>
      </c>
      <c r="N21" s="20">
        <v>457</v>
      </c>
      <c r="O21" s="20">
        <v>504</v>
      </c>
      <c r="P21" s="20">
        <v>93</v>
      </c>
      <c r="Q21" s="20">
        <v>9</v>
      </c>
      <c r="R21" s="20">
        <v>27658</v>
      </c>
      <c r="S21" s="20">
        <v>22895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22766</v>
      </c>
      <c r="F23" s="20">
        <v>282</v>
      </c>
      <c r="G23" s="20">
        <v>5012</v>
      </c>
      <c r="H23" s="20">
        <v>643</v>
      </c>
      <c r="I23" s="20">
        <v>1591</v>
      </c>
      <c r="J23" s="20">
        <v>384</v>
      </c>
      <c r="K23" s="20">
        <v>2161</v>
      </c>
      <c r="L23" s="20">
        <v>56</v>
      </c>
      <c r="M23" s="20">
        <v>707</v>
      </c>
      <c r="N23" s="20">
        <v>45</v>
      </c>
      <c r="O23" s="20">
        <v>39</v>
      </c>
      <c r="P23" s="20">
        <v>91</v>
      </c>
      <c r="Q23" s="20">
        <v>11755</v>
      </c>
      <c r="R23" s="20">
        <v>5937</v>
      </c>
      <c r="S23" s="20">
        <v>3392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191470</v>
      </c>
      <c r="F24" s="20">
        <v>1410</v>
      </c>
      <c r="G24" s="20">
        <v>75910</v>
      </c>
      <c r="H24" s="20">
        <v>3469</v>
      </c>
      <c r="I24" s="20">
        <v>33643</v>
      </c>
      <c r="J24" s="20">
        <v>4478</v>
      </c>
      <c r="K24" s="20">
        <v>19082</v>
      </c>
      <c r="L24" s="20">
        <v>355</v>
      </c>
      <c r="M24" s="20">
        <v>5187</v>
      </c>
      <c r="N24" s="20">
        <v>377</v>
      </c>
      <c r="O24" s="20">
        <v>266</v>
      </c>
      <c r="P24" s="20">
        <v>1496</v>
      </c>
      <c r="Q24" s="20">
        <v>45797</v>
      </c>
      <c r="R24" s="20">
        <v>80789</v>
      </c>
      <c r="S24" s="20">
        <v>29745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354</v>
      </c>
      <c r="F26" s="20">
        <v>6</v>
      </c>
      <c r="G26" s="20">
        <v>183</v>
      </c>
      <c r="H26" s="20">
        <v>5</v>
      </c>
      <c r="I26" s="20">
        <v>96</v>
      </c>
      <c r="J26" s="20">
        <v>6</v>
      </c>
      <c r="K26" s="20">
        <v>35</v>
      </c>
      <c r="L26" s="20">
        <v>1</v>
      </c>
      <c r="M26" s="20">
        <v>15</v>
      </c>
      <c r="N26" s="20">
        <v>1</v>
      </c>
      <c r="O26" s="20">
        <v>3</v>
      </c>
      <c r="P26" s="20">
        <v>2</v>
      </c>
      <c r="Q26" s="20">
        <v>1</v>
      </c>
      <c r="R26" s="20">
        <v>194</v>
      </c>
      <c r="S26" s="20">
        <v>61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4688</v>
      </c>
      <c r="F27" s="20">
        <v>41</v>
      </c>
      <c r="G27" s="20">
        <v>2264</v>
      </c>
      <c r="H27" s="20">
        <v>3</v>
      </c>
      <c r="I27" s="20">
        <v>1781</v>
      </c>
      <c r="J27" s="20">
        <v>45</v>
      </c>
      <c r="K27" s="20">
        <v>271</v>
      </c>
      <c r="L27" s="20">
        <v>7</v>
      </c>
      <c r="M27" s="20">
        <v>209</v>
      </c>
      <c r="N27" s="20">
        <v>12</v>
      </c>
      <c r="O27" s="20">
        <v>30</v>
      </c>
      <c r="P27" s="20">
        <v>26</v>
      </c>
      <c r="Q27" s="20">
        <v>1E-3</v>
      </c>
      <c r="R27" s="20">
        <v>2308</v>
      </c>
      <c r="S27" s="20">
        <v>574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1741</v>
      </c>
      <c r="F28" s="20">
        <v>32</v>
      </c>
      <c r="G28" s="20">
        <v>641</v>
      </c>
      <c r="H28" s="20">
        <v>83</v>
      </c>
      <c r="I28" s="20">
        <v>308</v>
      </c>
      <c r="J28" s="20">
        <v>120</v>
      </c>
      <c r="K28" s="20">
        <v>462</v>
      </c>
      <c r="L28" s="20">
        <v>8</v>
      </c>
      <c r="M28" s="20">
        <v>67</v>
      </c>
      <c r="N28" s="20">
        <v>4</v>
      </c>
      <c r="O28" s="20">
        <v>7</v>
      </c>
      <c r="P28" s="20">
        <v>6</v>
      </c>
      <c r="Q28" s="20">
        <v>3</v>
      </c>
      <c r="R28" s="20">
        <v>756</v>
      </c>
      <c r="S28" s="20">
        <v>668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19665</v>
      </c>
      <c r="F29" s="20">
        <v>55</v>
      </c>
      <c r="G29" s="20">
        <v>6019</v>
      </c>
      <c r="H29" s="20">
        <v>166</v>
      </c>
      <c r="I29" s="20">
        <v>8976</v>
      </c>
      <c r="J29" s="20">
        <v>1220</v>
      </c>
      <c r="K29" s="20">
        <v>2686</v>
      </c>
      <c r="L29" s="20">
        <v>25</v>
      </c>
      <c r="M29" s="20">
        <v>365</v>
      </c>
      <c r="N29" s="20">
        <v>5</v>
      </c>
      <c r="O29" s="20">
        <v>33</v>
      </c>
      <c r="P29" s="20">
        <v>95</v>
      </c>
      <c r="Q29" s="20">
        <v>21</v>
      </c>
      <c r="R29" s="20">
        <v>6241</v>
      </c>
      <c r="S29" s="20">
        <v>4334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4804</v>
      </c>
      <c r="F30" s="20">
        <v>17</v>
      </c>
      <c r="G30" s="20">
        <v>119</v>
      </c>
      <c r="H30" s="20">
        <v>34</v>
      </c>
      <c r="I30" s="20">
        <v>37</v>
      </c>
      <c r="J30" s="20">
        <v>16</v>
      </c>
      <c r="K30" s="20">
        <v>35</v>
      </c>
      <c r="L30" s="20">
        <v>3</v>
      </c>
      <c r="M30" s="20">
        <v>81</v>
      </c>
      <c r="N30" s="20">
        <v>8</v>
      </c>
      <c r="O30" s="20">
        <v>4</v>
      </c>
      <c r="P30" s="20">
        <v>4</v>
      </c>
      <c r="Q30" s="20">
        <v>4446</v>
      </c>
      <c r="R30" s="20">
        <v>170</v>
      </c>
      <c r="S30" s="20">
        <v>147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22824</v>
      </c>
      <c r="F31" s="20">
        <v>236</v>
      </c>
      <c r="G31" s="20">
        <v>2388</v>
      </c>
      <c r="H31" s="20">
        <v>197</v>
      </c>
      <c r="I31" s="20">
        <v>703</v>
      </c>
      <c r="J31" s="20">
        <v>484</v>
      </c>
      <c r="K31" s="20">
        <v>176</v>
      </c>
      <c r="L31" s="20">
        <v>36</v>
      </c>
      <c r="M31" s="20">
        <v>327</v>
      </c>
      <c r="N31" s="20">
        <v>148</v>
      </c>
      <c r="O31" s="20">
        <v>17</v>
      </c>
      <c r="P31" s="20">
        <v>22</v>
      </c>
      <c r="Q31" s="20">
        <v>18091</v>
      </c>
      <c r="R31" s="20">
        <v>2820</v>
      </c>
      <c r="S31" s="20">
        <v>1187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13624</v>
      </c>
      <c r="F32" s="20">
        <v>185</v>
      </c>
      <c r="G32" s="20">
        <v>3291</v>
      </c>
      <c r="H32" s="20">
        <v>376</v>
      </c>
      <c r="I32" s="20">
        <v>684</v>
      </c>
      <c r="J32" s="20">
        <v>148</v>
      </c>
      <c r="K32" s="20">
        <v>1250</v>
      </c>
      <c r="L32" s="20">
        <v>34</v>
      </c>
      <c r="M32" s="20">
        <v>430</v>
      </c>
      <c r="N32" s="20">
        <v>28</v>
      </c>
      <c r="O32" s="20">
        <v>17</v>
      </c>
      <c r="P32" s="20">
        <v>68</v>
      </c>
      <c r="Q32" s="20">
        <v>7113</v>
      </c>
      <c r="R32" s="20">
        <v>3852</v>
      </c>
      <c r="S32" s="20">
        <v>1907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129687</v>
      </c>
      <c r="F33" s="20">
        <v>992</v>
      </c>
      <c r="G33" s="20">
        <v>60567</v>
      </c>
      <c r="H33" s="20">
        <v>2834</v>
      </c>
      <c r="I33" s="20">
        <v>16548</v>
      </c>
      <c r="J33" s="20">
        <v>2133</v>
      </c>
      <c r="K33" s="20">
        <v>14155</v>
      </c>
      <c r="L33" s="20">
        <v>166</v>
      </c>
      <c r="M33" s="20">
        <v>3503</v>
      </c>
      <c r="N33" s="20">
        <v>200</v>
      </c>
      <c r="O33" s="20">
        <v>144</v>
      </c>
      <c r="P33" s="20">
        <v>1234</v>
      </c>
      <c r="Q33" s="20">
        <v>27213</v>
      </c>
      <c r="R33" s="20">
        <v>64393</v>
      </c>
      <c r="S33" s="20">
        <v>20300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2944</v>
      </c>
      <c r="F35" s="20">
        <v>77</v>
      </c>
      <c r="G35" s="20">
        <v>1182</v>
      </c>
      <c r="H35" s="20">
        <v>125</v>
      </c>
      <c r="I35" s="20">
        <v>255</v>
      </c>
      <c r="J35" s="20">
        <v>61</v>
      </c>
      <c r="K35" s="20">
        <v>418</v>
      </c>
      <c r="L35" s="20">
        <v>17</v>
      </c>
      <c r="M35" s="20">
        <v>197</v>
      </c>
      <c r="N35" s="20">
        <v>15</v>
      </c>
      <c r="O35" s="20">
        <v>7</v>
      </c>
      <c r="P35" s="20">
        <v>23</v>
      </c>
      <c r="Q35" s="20">
        <v>567</v>
      </c>
      <c r="R35" s="20">
        <v>1384</v>
      </c>
      <c r="S35" s="20">
        <v>715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35137</v>
      </c>
      <c r="F36" s="20">
        <v>439</v>
      </c>
      <c r="G36" s="20">
        <v>16655</v>
      </c>
      <c r="H36" s="20">
        <v>598</v>
      </c>
      <c r="I36" s="20">
        <v>5965</v>
      </c>
      <c r="J36" s="20">
        <v>886</v>
      </c>
      <c r="K36" s="20">
        <v>5022</v>
      </c>
      <c r="L36" s="20">
        <v>63</v>
      </c>
      <c r="M36" s="20">
        <v>1548</v>
      </c>
      <c r="N36" s="20">
        <v>93</v>
      </c>
      <c r="O36" s="20">
        <v>92</v>
      </c>
      <c r="P36" s="20">
        <v>643</v>
      </c>
      <c r="Q36" s="20">
        <v>3135</v>
      </c>
      <c r="R36" s="20">
        <v>17692</v>
      </c>
      <c r="S36" s="20">
        <v>7703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1077</v>
      </c>
      <c r="F37" s="20">
        <v>19</v>
      </c>
      <c r="G37" s="20">
        <v>469</v>
      </c>
      <c r="H37" s="20">
        <v>62</v>
      </c>
      <c r="I37" s="20">
        <v>90</v>
      </c>
      <c r="J37" s="20">
        <v>27</v>
      </c>
      <c r="K37" s="20">
        <v>292</v>
      </c>
      <c r="L37" s="20">
        <v>6</v>
      </c>
      <c r="M37" s="20">
        <v>18</v>
      </c>
      <c r="N37" s="20">
        <v>3</v>
      </c>
      <c r="O37" s="20">
        <v>1</v>
      </c>
      <c r="P37" s="20">
        <v>29</v>
      </c>
      <c r="Q37" s="20">
        <v>61</v>
      </c>
      <c r="R37" s="20">
        <v>550</v>
      </c>
      <c r="S37" s="20">
        <v>347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12844</v>
      </c>
      <c r="F38" s="20">
        <v>108</v>
      </c>
      <c r="G38" s="20">
        <v>5328</v>
      </c>
      <c r="H38" s="20">
        <v>635</v>
      </c>
      <c r="I38" s="20">
        <v>2215</v>
      </c>
      <c r="J38" s="20">
        <v>343</v>
      </c>
      <c r="K38" s="20">
        <v>3308</v>
      </c>
      <c r="L38" s="20">
        <v>44</v>
      </c>
      <c r="M38" s="20">
        <v>182</v>
      </c>
      <c r="N38" s="20">
        <v>5</v>
      </c>
      <c r="O38" s="20">
        <v>10</v>
      </c>
      <c r="P38" s="20">
        <v>422</v>
      </c>
      <c r="Q38" s="20">
        <v>243</v>
      </c>
      <c r="R38" s="20">
        <v>6072</v>
      </c>
      <c r="S38" s="20">
        <v>3892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5232</v>
      </c>
      <c r="F39" s="20">
        <v>46</v>
      </c>
      <c r="G39" s="20">
        <v>1140</v>
      </c>
      <c r="H39" s="20">
        <v>130</v>
      </c>
      <c r="I39" s="20">
        <v>118</v>
      </c>
      <c r="J39" s="20">
        <v>33</v>
      </c>
      <c r="K39" s="20">
        <v>314</v>
      </c>
      <c r="L39" s="20">
        <v>8</v>
      </c>
      <c r="M39" s="20">
        <v>144</v>
      </c>
      <c r="N39" s="20">
        <v>4</v>
      </c>
      <c r="O39" s="20">
        <v>2</v>
      </c>
      <c r="P39" s="20">
        <v>9</v>
      </c>
      <c r="Q39" s="20">
        <v>3284</v>
      </c>
      <c r="R39" s="20">
        <v>1316</v>
      </c>
      <c r="S39" s="20">
        <v>505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63977</v>
      </c>
      <c r="F40" s="20">
        <v>320</v>
      </c>
      <c r="G40" s="20">
        <v>35785</v>
      </c>
      <c r="H40" s="20">
        <v>1465</v>
      </c>
      <c r="I40" s="20">
        <v>4058</v>
      </c>
      <c r="J40" s="20">
        <v>760</v>
      </c>
      <c r="K40" s="20">
        <v>4880</v>
      </c>
      <c r="L40" s="20">
        <v>49</v>
      </c>
      <c r="M40" s="20">
        <v>1519</v>
      </c>
      <c r="N40" s="20">
        <v>23</v>
      </c>
      <c r="O40" s="20">
        <v>14</v>
      </c>
      <c r="P40" s="20">
        <v>146</v>
      </c>
      <c r="Q40" s="20">
        <v>14957</v>
      </c>
      <c r="R40" s="20">
        <v>37570</v>
      </c>
      <c r="S40" s="20">
        <v>7246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599</v>
      </c>
      <c r="F41" s="20">
        <v>22</v>
      </c>
      <c r="G41" s="20">
        <v>235</v>
      </c>
      <c r="H41" s="20">
        <v>19</v>
      </c>
      <c r="I41" s="20">
        <v>129</v>
      </c>
      <c r="J41" s="20">
        <v>8</v>
      </c>
      <c r="K41" s="20">
        <v>134</v>
      </c>
      <c r="L41" s="20">
        <v>3</v>
      </c>
      <c r="M41" s="20">
        <v>34</v>
      </c>
      <c r="N41" s="20">
        <v>3</v>
      </c>
      <c r="O41" s="20">
        <v>3</v>
      </c>
      <c r="P41" s="20">
        <v>5</v>
      </c>
      <c r="Q41" s="20">
        <v>4</v>
      </c>
      <c r="R41" s="20">
        <v>276</v>
      </c>
      <c r="S41" s="20">
        <v>185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4803</v>
      </c>
      <c r="F42" s="20">
        <v>26</v>
      </c>
      <c r="G42" s="20">
        <v>1539</v>
      </c>
      <c r="H42" s="20">
        <v>34</v>
      </c>
      <c r="I42" s="20">
        <v>2489</v>
      </c>
      <c r="J42" s="20">
        <v>80</v>
      </c>
      <c r="K42" s="20">
        <v>401</v>
      </c>
      <c r="L42" s="20">
        <v>9</v>
      </c>
      <c r="M42" s="20">
        <v>129</v>
      </c>
      <c r="N42" s="20">
        <v>69</v>
      </c>
      <c r="O42" s="20">
        <v>15</v>
      </c>
      <c r="P42" s="20">
        <v>9</v>
      </c>
      <c r="Q42" s="20">
        <v>1</v>
      </c>
      <c r="R42" s="20">
        <v>1599</v>
      </c>
      <c r="S42" s="20">
        <v>705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2243</v>
      </c>
      <c r="F43" s="20">
        <v>42</v>
      </c>
      <c r="G43" s="20">
        <v>778</v>
      </c>
      <c r="H43" s="20">
        <v>145</v>
      </c>
      <c r="I43" s="20">
        <v>466</v>
      </c>
      <c r="J43" s="20">
        <v>94</v>
      </c>
      <c r="K43" s="20">
        <v>379</v>
      </c>
      <c r="L43" s="20">
        <v>10</v>
      </c>
      <c r="M43" s="20">
        <v>114</v>
      </c>
      <c r="N43" s="20">
        <v>4</v>
      </c>
      <c r="O43" s="20">
        <v>8</v>
      </c>
      <c r="P43" s="20">
        <v>11</v>
      </c>
      <c r="Q43" s="20">
        <v>192</v>
      </c>
      <c r="R43" s="20">
        <v>965</v>
      </c>
      <c r="S43" s="20">
        <v>609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14606</v>
      </c>
      <c r="F44" s="20">
        <v>86</v>
      </c>
      <c r="G44" s="20">
        <v>4672</v>
      </c>
      <c r="H44" s="20">
        <v>270</v>
      </c>
      <c r="I44" s="20">
        <v>5635</v>
      </c>
      <c r="J44" s="20">
        <v>597</v>
      </c>
      <c r="K44" s="20">
        <v>1795</v>
      </c>
      <c r="L44" s="20">
        <v>122</v>
      </c>
      <c r="M44" s="20">
        <v>783</v>
      </c>
      <c r="N44" s="20">
        <v>12</v>
      </c>
      <c r="O44" s="20">
        <v>42</v>
      </c>
      <c r="P44" s="20">
        <v>120</v>
      </c>
      <c r="Q44" s="20">
        <v>472</v>
      </c>
      <c r="R44" s="20">
        <v>5028</v>
      </c>
      <c r="S44" s="20">
        <v>3351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2931</v>
      </c>
      <c r="F46" s="20">
        <v>50</v>
      </c>
      <c r="G46" s="20">
        <v>1003</v>
      </c>
      <c r="H46" s="20">
        <v>173</v>
      </c>
      <c r="I46" s="20">
        <v>581</v>
      </c>
      <c r="J46" s="20">
        <v>101</v>
      </c>
      <c r="K46" s="20">
        <v>455</v>
      </c>
      <c r="L46" s="20">
        <v>12</v>
      </c>
      <c r="M46" s="20">
        <v>139</v>
      </c>
      <c r="N46" s="20">
        <v>14</v>
      </c>
      <c r="O46" s="20">
        <v>11</v>
      </c>
      <c r="P46" s="20">
        <v>18</v>
      </c>
      <c r="Q46" s="20">
        <v>374</v>
      </c>
      <c r="R46" s="20">
        <v>1226</v>
      </c>
      <c r="S46" s="20">
        <v>732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21057</v>
      </c>
      <c r="F47" s="20">
        <v>143</v>
      </c>
      <c r="G47" s="20">
        <v>6826</v>
      </c>
      <c r="H47" s="20">
        <v>322</v>
      </c>
      <c r="I47" s="20">
        <v>8329</v>
      </c>
      <c r="J47" s="20">
        <v>648</v>
      </c>
      <c r="K47" s="20">
        <v>2347</v>
      </c>
      <c r="L47" s="20">
        <v>85</v>
      </c>
      <c r="M47" s="20">
        <v>1087</v>
      </c>
      <c r="N47" s="20">
        <v>78</v>
      </c>
      <c r="O47" s="20">
        <v>76</v>
      </c>
      <c r="P47" s="20">
        <v>176</v>
      </c>
      <c r="Q47" s="20">
        <v>940</v>
      </c>
      <c r="R47" s="20">
        <v>7291</v>
      </c>
      <c r="S47" s="20">
        <v>4321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2851562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242</v>
      </c>
      <c r="C3" s="115"/>
      <c r="D3" s="115"/>
      <c r="E3" s="115"/>
      <c r="F3" s="115"/>
      <c r="G3" s="115"/>
      <c r="H3" s="115"/>
      <c r="I3" s="115"/>
      <c r="K3" s="115" t="s">
        <v>242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264</v>
      </c>
      <c r="S7" s="427" t="s">
        <v>265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20704</v>
      </c>
      <c r="F10" s="20">
        <v>95</v>
      </c>
      <c r="G10" s="20">
        <v>9455</v>
      </c>
      <c r="H10" s="20">
        <v>237</v>
      </c>
      <c r="I10" s="20">
        <v>1863</v>
      </c>
      <c r="J10" s="20">
        <v>2233</v>
      </c>
      <c r="K10" s="20">
        <v>6184</v>
      </c>
      <c r="L10" s="20">
        <v>138</v>
      </c>
      <c r="M10" s="20">
        <v>371</v>
      </c>
      <c r="N10" s="20">
        <v>28</v>
      </c>
      <c r="O10" s="20">
        <v>26</v>
      </c>
      <c r="P10" s="20">
        <v>56</v>
      </c>
      <c r="Q10" s="20">
        <v>18</v>
      </c>
      <c r="R10" s="20">
        <v>9787</v>
      </c>
      <c r="S10" s="20">
        <v>8980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56993</v>
      </c>
      <c r="F11" s="20">
        <v>224</v>
      </c>
      <c r="G11" s="20">
        <v>20832</v>
      </c>
      <c r="H11" s="20">
        <v>724</v>
      </c>
      <c r="I11" s="20">
        <v>22787</v>
      </c>
      <c r="J11" s="20">
        <v>2716</v>
      </c>
      <c r="K11" s="20">
        <v>8010</v>
      </c>
      <c r="L11" s="20">
        <v>206</v>
      </c>
      <c r="M11" s="20">
        <v>742</v>
      </c>
      <c r="N11" s="20">
        <v>339</v>
      </c>
      <c r="O11" s="20">
        <v>202</v>
      </c>
      <c r="P11" s="20">
        <v>193</v>
      </c>
      <c r="Q11" s="20">
        <v>18</v>
      </c>
      <c r="R11" s="20">
        <v>21780</v>
      </c>
      <c r="S11" s="20">
        <v>12215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17392</v>
      </c>
      <c r="F13" s="20">
        <v>78</v>
      </c>
      <c r="G13" s="20">
        <v>8012</v>
      </c>
      <c r="H13" s="20">
        <v>202</v>
      </c>
      <c r="I13" s="20">
        <v>778</v>
      </c>
      <c r="J13" s="20">
        <v>2071</v>
      </c>
      <c r="K13" s="20">
        <v>5729</v>
      </c>
      <c r="L13" s="20">
        <v>124</v>
      </c>
      <c r="M13" s="20">
        <v>319</v>
      </c>
      <c r="N13" s="20">
        <v>10</v>
      </c>
      <c r="O13" s="20">
        <v>18</v>
      </c>
      <c r="P13" s="20">
        <v>33</v>
      </c>
      <c r="Q13" s="20">
        <v>18</v>
      </c>
      <c r="R13" s="20">
        <v>8292</v>
      </c>
      <c r="S13" s="20">
        <v>8271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840</v>
      </c>
      <c r="F14" s="20">
        <v>2</v>
      </c>
      <c r="G14" s="20">
        <v>415</v>
      </c>
      <c r="H14" s="20">
        <v>11</v>
      </c>
      <c r="I14" s="20">
        <v>32</v>
      </c>
      <c r="J14" s="20">
        <v>98</v>
      </c>
      <c r="K14" s="20">
        <v>241</v>
      </c>
      <c r="L14" s="20">
        <v>7</v>
      </c>
      <c r="M14" s="20">
        <v>21</v>
      </c>
      <c r="N14" s="20">
        <v>0</v>
      </c>
      <c r="O14" s="20">
        <v>0</v>
      </c>
      <c r="P14" s="20">
        <v>13</v>
      </c>
      <c r="Q14" s="20">
        <v>0</v>
      </c>
      <c r="R14" s="20">
        <v>428</v>
      </c>
      <c r="S14" s="20">
        <v>367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2448</v>
      </c>
      <c r="F15" s="20">
        <v>13</v>
      </c>
      <c r="G15" s="20">
        <v>1014</v>
      </c>
      <c r="H15" s="20">
        <v>23</v>
      </c>
      <c r="I15" s="20">
        <v>1050</v>
      </c>
      <c r="J15" s="20">
        <v>64</v>
      </c>
      <c r="K15" s="20">
        <v>211</v>
      </c>
      <c r="L15" s="20">
        <v>7</v>
      </c>
      <c r="M15" s="20">
        <v>30</v>
      </c>
      <c r="N15" s="20">
        <v>18</v>
      </c>
      <c r="O15" s="20">
        <v>8</v>
      </c>
      <c r="P15" s="20">
        <v>10</v>
      </c>
      <c r="Q15" s="20">
        <v>0</v>
      </c>
      <c r="R15" s="20">
        <v>1050</v>
      </c>
      <c r="S15" s="20">
        <v>338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36945</v>
      </c>
      <c r="F16" s="20">
        <v>122</v>
      </c>
      <c r="G16" s="20">
        <v>11334</v>
      </c>
      <c r="H16" s="20">
        <v>480</v>
      </c>
      <c r="I16" s="20">
        <v>21786</v>
      </c>
      <c r="J16" s="20">
        <v>449</v>
      </c>
      <c r="K16" s="20">
        <v>1754</v>
      </c>
      <c r="L16" s="20">
        <v>68</v>
      </c>
      <c r="M16" s="20">
        <v>305</v>
      </c>
      <c r="N16" s="20">
        <v>329</v>
      </c>
      <c r="O16" s="20">
        <v>184</v>
      </c>
      <c r="P16" s="20">
        <v>134</v>
      </c>
      <c r="Q16" s="20">
        <v>0</v>
      </c>
      <c r="R16" s="20">
        <v>11936</v>
      </c>
      <c r="S16" s="20">
        <v>3089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24</v>
      </c>
      <c r="F17" s="20">
        <v>2</v>
      </c>
      <c r="G17" s="20">
        <v>14</v>
      </c>
      <c r="H17" s="20">
        <v>1</v>
      </c>
      <c r="I17" s="20">
        <v>3</v>
      </c>
      <c r="J17" s="20">
        <v>0</v>
      </c>
      <c r="K17" s="20">
        <v>3</v>
      </c>
      <c r="L17" s="20">
        <v>0</v>
      </c>
      <c r="M17" s="20">
        <v>1</v>
      </c>
      <c r="N17" s="20">
        <v>0</v>
      </c>
      <c r="O17" s="20">
        <v>0</v>
      </c>
      <c r="P17" s="20">
        <v>0</v>
      </c>
      <c r="Q17" s="20">
        <v>0</v>
      </c>
      <c r="R17" s="20">
        <v>17</v>
      </c>
      <c r="S17" s="20">
        <v>4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976</v>
      </c>
      <c r="F18" s="20">
        <v>20</v>
      </c>
      <c r="G18" s="20">
        <v>656</v>
      </c>
      <c r="H18" s="20">
        <v>20</v>
      </c>
      <c r="I18" s="20">
        <v>159</v>
      </c>
      <c r="J18" s="20">
        <v>0</v>
      </c>
      <c r="K18" s="20">
        <v>45</v>
      </c>
      <c r="L18" s="20">
        <v>0</v>
      </c>
      <c r="M18" s="20">
        <v>76</v>
      </c>
      <c r="N18" s="20">
        <v>0</v>
      </c>
      <c r="O18" s="20">
        <v>0</v>
      </c>
      <c r="P18" s="20">
        <v>0</v>
      </c>
      <c r="Q18" s="20">
        <v>0</v>
      </c>
      <c r="R18" s="20">
        <v>696</v>
      </c>
      <c r="S18" s="20">
        <v>121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853</v>
      </c>
      <c r="F20" s="20">
        <v>5</v>
      </c>
      <c r="G20" s="20">
        <v>380</v>
      </c>
      <c r="H20" s="20">
        <v>1</v>
      </c>
      <c r="I20" s="20">
        <v>336</v>
      </c>
      <c r="J20" s="20">
        <v>31</v>
      </c>
      <c r="K20" s="20">
        <v>49</v>
      </c>
      <c r="L20" s="20">
        <v>3</v>
      </c>
      <c r="M20" s="20">
        <v>15</v>
      </c>
      <c r="N20" s="20">
        <v>15</v>
      </c>
      <c r="O20" s="20">
        <v>3</v>
      </c>
      <c r="P20" s="20">
        <v>15</v>
      </c>
      <c r="Q20" s="20">
        <v>0</v>
      </c>
      <c r="R20" s="20">
        <v>386</v>
      </c>
      <c r="S20" s="20">
        <v>116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12037</v>
      </c>
      <c r="F21" s="20">
        <v>55</v>
      </c>
      <c r="G21" s="20">
        <v>4003</v>
      </c>
      <c r="H21" s="20">
        <v>9</v>
      </c>
      <c r="I21" s="20">
        <v>6788</v>
      </c>
      <c r="J21" s="20">
        <v>185</v>
      </c>
      <c r="K21" s="20">
        <v>322</v>
      </c>
      <c r="L21" s="20">
        <v>7</v>
      </c>
      <c r="M21" s="20">
        <v>196</v>
      </c>
      <c r="N21" s="20">
        <v>312</v>
      </c>
      <c r="O21" s="20">
        <v>61</v>
      </c>
      <c r="P21" s="20">
        <v>99</v>
      </c>
      <c r="Q21" s="20">
        <v>0</v>
      </c>
      <c r="R21" s="20">
        <v>4067</v>
      </c>
      <c r="S21" s="20">
        <v>1083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4381</v>
      </c>
      <c r="F23" s="20">
        <v>49</v>
      </c>
      <c r="G23" s="20">
        <v>950</v>
      </c>
      <c r="H23" s="20">
        <v>156</v>
      </c>
      <c r="I23" s="20">
        <v>471</v>
      </c>
      <c r="J23" s="20">
        <v>58</v>
      </c>
      <c r="K23" s="20">
        <v>408</v>
      </c>
      <c r="L23" s="20">
        <v>13</v>
      </c>
      <c r="M23" s="20">
        <v>146</v>
      </c>
      <c r="N23" s="20">
        <v>9</v>
      </c>
      <c r="O23" s="20">
        <v>7</v>
      </c>
      <c r="P23" s="20">
        <v>60</v>
      </c>
      <c r="Q23" s="20">
        <v>2054</v>
      </c>
      <c r="R23" s="20">
        <v>1155</v>
      </c>
      <c r="S23" s="20">
        <v>641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34087</v>
      </c>
      <c r="F24" s="20">
        <v>219</v>
      </c>
      <c r="G24" s="20">
        <v>13101</v>
      </c>
      <c r="H24" s="20">
        <v>334</v>
      </c>
      <c r="I24" s="20">
        <v>9395</v>
      </c>
      <c r="J24" s="20">
        <v>486</v>
      </c>
      <c r="K24" s="20">
        <v>1994</v>
      </c>
      <c r="L24" s="20">
        <v>28</v>
      </c>
      <c r="M24" s="20">
        <v>351</v>
      </c>
      <c r="N24" s="20">
        <v>72</v>
      </c>
      <c r="O24" s="20">
        <v>108</v>
      </c>
      <c r="P24" s="20">
        <v>1491</v>
      </c>
      <c r="Q24" s="20">
        <v>6509</v>
      </c>
      <c r="R24" s="20">
        <v>13654</v>
      </c>
      <c r="S24" s="20">
        <v>3039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323</v>
      </c>
      <c r="F26" s="20">
        <v>0</v>
      </c>
      <c r="G26" s="20">
        <v>91</v>
      </c>
      <c r="H26" s="20">
        <v>7</v>
      </c>
      <c r="I26" s="20">
        <v>74</v>
      </c>
      <c r="J26" s="20">
        <v>3</v>
      </c>
      <c r="K26" s="20">
        <v>119</v>
      </c>
      <c r="L26" s="20">
        <v>1</v>
      </c>
      <c r="M26" s="20">
        <v>18</v>
      </c>
      <c r="N26" s="20">
        <v>1</v>
      </c>
      <c r="O26" s="20">
        <v>0</v>
      </c>
      <c r="P26" s="20">
        <v>5</v>
      </c>
      <c r="Q26" s="20">
        <v>4</v>
      </c>
      <c r="R26" s="20">
        <v>98</v>
      </c>
      <c r="S26" s="20">
        <v>142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984</v>
      </c>
      <c r="F27" s="20">
        <v>0</v>
      </c>
      <c r="G27" s="20">
        <v>250</v>
      </c>
      <c r="H27" s="20">
        <v>7</v>
      </c>
      <c r="I27" s="20">
        <v>550</v>
      </c>
      <c r="J27" s="20">
        <v>8</v>
      </c>
      <c r="K27" s="20">
        <v>136</v>
      </c>
      <c r="L27" s="20">
        <v>1</v>
      </c>
      <c r="M27" s="20">
        <v>26</v>
      </c>
      <c r="N27" s="20">
        <v>1</v>
      </c>
      <c r="O27" s="20">
        <v>0</v>
      </c>
      <c r="P27" s="20">
        <v>4</v>
      </c>
      <c r="Q27" s="20">
        <v>1</v>
      </c>
      <c r="R27" s="20">
        <v>257</v>
      </c>
      <c r="S27" s="20">
        <v>172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316</v>
      </c>
      <c r="F28" s="20">
        <v>5</v>
      </c>
      <c r="G28" s="20">
        <v>127</v>
      </c>
      <c r="H28" s="20">
        <v>24</v>
      </c>
      <c r="I28" s="20">
        <v>73</v>
      </c>
      <c r="J28" s="20">
        <v>16</v>
      </c>
      <c r="K28" s="20">
        <v>49</v>
      </c>
      <c r="L28" s="20">
        <v>3</v>
      </c>
      <c r="M28" s="20">
        <v>11</v>
      </c>
      <c r="N28" s="20">
        <v>2</v>
      </c>
      <c r="O28" s="20">
        <v>0</v>
      </c>
      <c r="P28" s="20">
        <v>5</v>
      </c>
      <c r="Q28" s="20">
        <v>1</v>
      </c>
      <c r="R28" s="20">
        <v>156</v>
      </c>
      <c r="S28" s="20">
        <v>81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3539</v>
      </c>
      <c r="F29" s="20">
        <v>14</v>
      </c>
      <c r="G29" s="20">
        <v>746</v>
      </c>
      <c r="H29" s="20">
        <v>10</v>
      </c>
      <c r="I29" s="20">
        <v>2216</v>
      </c>
      <c r="J29" s="20">
        <v>197</v>
      </c>
      <c r="K29" s="20">
        <v>210</v>
      </c>
      <c r="L29" s="20">
        <v>1</v>
      </c>
      <c r="M29" s="20">
        <v>23</v>
      </c>
      <c r="N29" s="20">
        <v>13</v>
      </c>
      <c r="O29" s="20">
        <v>0</v>
      </c>
      <c r="P29" s="20">
        <v>108</v>
      </c>
      <c r="Q29" s="20">
        <v>1E-3</v>
      </c>
      <c r="R29" s="20">
        <v>770</v>
      </c>
      <c r="S29" s="20">
        <v>444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330</v>
      </c>
      <c r="F30" s="20">
        <v>3</v>
      </c>
      <c r="G30" s="20">
        <v>19</v>
      </c>
      <c r="H30" s="20">
        <v>3</v>
      </c>
      <c r="I30" s="20">
        <v>9</v>
      </c>
      <c r="J30" s="20">
        <v>0</v>
      </c>
      <c r="K30" s="20">
        <v>4</v>
      </c>
      <c r="L30" s="20">
        <v>2</v>
      </c>
      <c r="M30" s="20">
        <v>10</v>
      </c>
      <c r="N30" s="20">
        <v>1</v>
      </c>
      <c r="O30" s="20">
        <v>1</v>
      </c>
      <c r="P30" s="20">
        <v>0</v>
      </c>
      <c r="Q30" s="20">
        <v>278</v>
      </c>
      <c r="R30" s="20">
        <v>25</v>
      </c>
      <c r="S30" s="20">
        <v>18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3011</v>
      </c>
      <c r="F31" s="20">
        <v>20</v>
      </c>
      <c r="G31" s="20">
        <v>136</v>
      </c>
      <c r="H31" s="20">
        <v>40</v>
      </c>
      <c r="I31" s="20">
        <v>1471</v>
      </c>
      <c r="J31" s="20">
        <v>0</v>
      </c>
      <c r="K31" s="20">
        <v>10</v>
      </c>
      <c r="L31" s="20">
        <v>3</v>
      </c>
      <c r="M31" s="20">
        <v>17</v>
      </c>
      <c r="N31" s="20">
        <v>11</v>
      </c>
      <c r="O31" s="20">
        <v>10</v>
      </c>
      <c r="P31" s="20">
        <v>0</v>
      </c>
      <c r="Q31" s="20">
        <v>1293</v>
      </c>
      <c r="R31" s="20">
        <v>196</v>
      </c>
      <c r="S31" s="20">
        <v>51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2678</v>
      </c>
      <c r="F32" s="20">
        <v>33</v>
      </c>
      <c r="G32" s="20">
        <v>525</v>
      </c>
      <c r="H32" s="20">
        <v>78</v>
      </c>
      <c r="I32" s="20">
        <v>151</v>
      </c>
      <c r="J32" s="20">
        <v>15</v>
      </c>
      <c r="K32" s="20">
        <v>149</v>
      </c>
      <c r="L32" s="20">
        <v>5</v>
      </c>
      <c r="M32" s="20">
        <v>80</v>
      </c>
      <c r="N32" s="20">
        <v>4</v>
      </c>
      <c r="O32" s="20">
        <v>3</v>
      </c>
      <c r="P32" s="20">
        <v>37</v>
      </c>
      <c r="Q32" s="20">
        <v>1598</v>
      </c>
      <c r="R32" s="20">
        <v>636</v>
      </c>
      <c r="S32" s="20">
        <v>256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23157</v>
      </c>
      <c r="F33" s="20">
        <v>172</v>
      </c>
      <c r="G33" s="20">
        <v>11200</v>
      </c>
      <c r="H33" s="20">
        <v>238</v>
      </c>
      <c r="I33" s="20">
        <v>3437</v>
      </c>
      <c r="J33" s="20">
        <v>152</v>
      </c>
      <c r="K33" s="20">
        <v>1300</v>
      </c>
      <c r="L33" s="20">
        <v>13</v>
      </c>
      <c r="M33" s="20">
        <v>230</v>
      </c>
      <c r="N33" s="20">
        <v>44</v>
      </c>
      <c r="O33" s="20">
        <v>63</v>
      </c>
      <c r="P33" s="20">
        <v>1310</v>
      </c>
      <c r="Q33" s="20">
        <v>4998</v>
      </c>
      <c r="R33" s="20">
        <v>11610</v>
      </c>
      <c r="S33" s="20">
        <v>1802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577</v>
      </c>
      <c r="F35" s="20">
        <v>16</v>
      </c>
      <c r="G35" s="20">
        <v>235</v>
      </c>
      <c r="H35" s="20">
        <v>29</v>
      </c>
      <c r="I35" s="20">
        <v>52</v>
      </c>
      <c r="J35" s="20">
        <v>5</v>
      </c>
      <c r="K35" s="20">
        <v>49</v>
      </c>
      <c r="L35" s="20">
        <v>3</v>
      </c>
      <c r="M35" s="20">
        <v>32</v>
      </c>
      <c r="N35" s="20">
        <v>2</v>
      </c>
      <c r="O35" s="20">
        <v>2</v>
      </c>
      <c r="P35" s="20">
        <v>7</v>
      </c>
      <c r="Q35" s="20">
        <v>145</v>
      </c>
      <c r="R35" s="20">
        <v>280</v>
      </c>
      <c r="S35" s="20">
        <v>93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7706</v>
      </c>
      <c r="F36" s="20">
        <v>87</v>
      </c>
      <c r="G36" s="20">
        <v>4406</v>
      </c>
      <c r="H36" s="20">
        <v>60</v>
      </c>
      <c r="I36" s="20">
        <v>799</v>
      </c>
      <c r="J36" s="20">
        <v>53</v>
      </c>
      <c r="K36" s="20">
        <v>583</v>
      </c>
      <c r="L36" s="20">
        <v>11</v>
      </c>
      <c r="M36" s="20">
        <v>145</v>
      </c>
      <c r="N36" s="20">
        <v>29</v>
      </c>
      <c r="O36" s="20">
        <v>63</v>
      </c>
      <c r="P36" s="20">
        <v>696</v>
      </c>
      <c r="Q36" s="20">
        <v>775</v>
      </c>
      <c r="R36" s="20">
        <v>4552</v>
      </c>
      <c r="S36" s="20">
        <v>884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234</v>
      </c>
      <c r="F37" s="20">
        <v>4</v>
      </c>
      <c r="G37" s="20">
        <v>75</v>
      </c>
      <c r="H37" s="20">
        <v>14</v>
      </c>
      <c r="I37" s="20">
        <v>29</v>
      </c>
      <c r="J37" s="20">
        <v>5</v>
      </c>
      <c r="K37" s="20">
        <v>50</v>
      </c>
      <c r="L37" s="20">
        <v>0</v>
      </c>
      <c r="M37" s="20">
        <v>6</v>
      </c>
      <c r="N37" s="20">
        <v>0</v>
      </c>
      <c r="O37" s="20">
        <v>0</v>
      </c>
      <c r="P37" s="20">
        <v>21</v>
      </c>
      <c r="Q37" s="20">
        <v>30</v>
      </c>
      <c r="R37" s="20">
        <v>93</v>
      </c>
      <c r="S37" s="20">
        <v>61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2912</v>
      </c>
      <c r="F38" s="20">
        <v>25</v>
      </c>
      <c r="G38" s="20">
        <v>961</v>
      </c>
      <c r="H38" s="20">
        <v>22</v>
      </c>
      <c r="I38" s="20">
        <v>901</v>
      </c>
      <c r="J38" s="20">
        <v>53</v>
      </c>
      <c r="K38" s="20">
        <v>458</v>
      </c>
      <c r="L38" s="20">
        <v>0</v>
      </c>
      <c r="M38" s="20">
        <v>9</v>
      </c>
      <c r="N38" s="20">
        <v>0</v>
      </c>
      <c r="O38" s="20">
        <v>0</v>
      </c>
      <c r="P38" s="20">
        <v>267</v>
      </c>
      <c r="Q38" s="20">
        <v>216</v>
      </c>
      <c r="R38" s="20">
        <v>1008</v>
      </c>
      <c r="S38" s="20">
        <v>520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749</v>
      </c>
      <c r="F39" s="20">
        <v>6</v>
      </c>
      <c r="G39" s="20">
        <v>111</v>
      </c>
      <c r="H39" s="20">
        <v>15</v>
      </c>
      <c r="I39" s="20">
        <v>29</v>
      </c>
      <c r="J39" s="20">
        <v>3</v>
      </c>
      <c r="K39" s="20">
        <v>19</v>
      </c>
      <c r="L39" s="20">
        <v>0</v>
      </c>
      <c r="M39" s="20">
        <v>9</v>
      </c>
      <c r="N39" s="20">
        <v>1</v>
      </c>
      <c r="O39" s="20">
        <v>0</v>
      </c>
      <c r="P39" s="20">
        <v>6</v>
      </c>
      <c r="Q39" s="20">
        <v>550</v>
      </c>
      <c r="R39" s="20">
        <v>132</v>
      </c>
      <c r="S39" s="20">
        <v>32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9655</v>
      </c>
      <c r="F40" s="20">
        <v>26</v>
      </c>
      <c r="G40" s="20">
        <v>5134</v>
      </c>
      <c r="H40" s="20">
        <v>65</v>
      </c>
      <c r="I40" s="20">
        <v>740</v>
      </c>
      <c r="J40" s="20">
        <v>12</v>
      </c>
      <c r="K40" s="20">
        <v>178</v>
      </c>
      <c r="L40" s="20">
        <v>0</v>
      </c>
      <c r="M40" s="20">
        <v>59</v>
      </c>
      <c r="N40" s="20">
        <v>12</v>
      </c>
      <c r="O40" s="20">
        <v>0</v>
      </c>
      <c r="P40" s="20">
        <v>279</v>
      </c>
      <c r="Q40" s="20">
        <v>3149</v>
      </c>
      <c r="R40" s="20">
        <v>5225</v>
      </c>
      <c r="S40" s="20">
        <v>261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103</v>
      </c>
      <c r="F41" s="20">
        <v>3</v>
      </c>
      <c r="G41" s="20">
        <v>44</v>
      </c>
      <c r="H41" s="20">
        <v>6</v>
      </c>
      <c r="I41" s="20">
        <v>25</v>
      </c>
      <c r="J41" s="20">
        <v>2</v>
      </c>
      <c r="K41" s="20">
        <v>13</v>
      </c>
      <c r="L41" s="20">
        <v>1</v>
      </c>
      <c r="M41" s="20">
        <v>7</v>
      </c>
      <c r="N41" s="20">
        <v>0</v>
      </c>
      <c r="O41" s="20">
        <v>0</v>
      </c>
      <c r="P41" s="20">
        <v>1</v>
      </c>
      <c r="Q41" s="20">
        <v>1</v>
      </c>
      <c r="R41" s="20">
        <v>53</v>
      </c>
      <c r="S41" s="20">
        <v>23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690</v>
      </c>
      <c r="F42" s="20">
        <v>29</v>
      </c>
      <c r="G42" s="20">
        <v>129</v>
      </c>
      <c r="H42" s="20">
        <v>2</v>
      </c>
      <c r="I42" s="20">
        <v>447</v>
      </c>
      <c r="J42" s="20">
        <v>33</v>
      </c>
      <c r="K42" s="20">
        <v>42</v>
      </c>
      <c r="L42" s="20">
        <v>1</v>
      </c>
      <c r="M42" s="20">
        <v>4</v>
      </c>
      <c r="N42" s="20">
        <v>0</v>
      </c>
      <c r="O42" s="20">
        <v>0</v>
      </c>
      <c r="P42" s="20">
        <v>2</v>
      </c>
      <c r="Q42" s="20">
        <v>1E-3</v>
      </c>
      <c r="R42" s="20">
        <v>160</v>
      </c>
      <c r="S42" s="20">
        <v>81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734</v>
      </c>
      <c r="F43" s="20">
        <v>8</v>
      </c>
      <c r="G43" s="20">
        <v>188</v>
      </c>
      <c r="H43" s="20">
        <v>44</v>
      </c>
      <c r="I43" s="20">
        <v>164</v>
      </c>
      <c r="J43" s="20">
        <v>24</v>
      </c>
      <c r="K43" s="20">
        <v>87</v>
      </c>
      <c r="L43" s="20">
        <v>2</v>
      </c>
      <c r="M43" s="20">
        <v>27</v>
      </c>
      <c r="N43" s="20">
        <v>1</v>
      </c>
      <c r="O43" s="20">
        <v>3</v>
      </c>
      <c r="P43" s="20">
        <v>13</v>
      </c>
      <c r="Q43" s="20">
        <v>173</v>
      </c>
      <c r="R43" s="20">
        <v>240</v>
      </c>
      <c r="S43" s="20">
        <v>144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3397</v>
      </c>
      <c r="F44" s="20">
        <v>13</v>
      </c>
      <c r="G44" s="20">
        <v>769</v>
      </c>
      <c r="H44" s="20">
        <v>40</v>
      </c>
      <c r="I44" s="20">
        <v>1720</v>
      </c>
      <c r="J44" s="20">
        <v>130</v>
      </c>
      <c r="K44" s="20">
        <v>338</v>
      </c>
      <c r="L44" s="20">
        <v>10</v>
      </c>
      <c r="M44" s="20">
        <v>55</v>
      </c>
      <c r="N44" s="20">
        <v>3</v>
      </c>
      <c r="O44" s="20">
        <v>34</v>
      </c>
      <c r="P44" s="20">
        <v>68</v>
      </c>
      <c r="Q44" s="20">
        <v>217</v>
      </c>
      <c r="R44" s="20">
        <v>821</v>
      </c>
      <c r="S44" s="20">
        <v>570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1013</v>
      </c>
      <c r="F46" s="20">
        <v>9</v>
      </c>
      <c r="G46" s="20">
        <v>296</v>
      </c>
      <c r="H46" s="20">
        <v>47</v>
      </c>
      <c r="I46" s="20">
        <v>239</v>
      </c>
      <c r="J46" s="20">
        <v>28</v>
      </c>
      <c r="K46" s="20">
        <v>215</v>
      </c>
      <c r="L46" s="20">
        <v>3</v>
      </c>
      <c r="M46" s="20">
        <v>34</v>
      </c>
      <c r="N46" s="20">
        <v>4</v>
      </c>
      <c r="O46" s="20">
        <v>4</v>
      </c>
      <c r="P46" s="20">
        <v>19</v>
      </c>
      <c r="Q46" s="20">
        <v>115</v>
      </c>
      <c r="R46" s="20">
        <v>352</v>
      </c>
      <c r="S46" s="20">
        <v>288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5685</v>
      </c>
      <c r="F47" s="20">
        <v>17</v>
      </c>
      <c r="G47" s="20">
        <v>1916</v>
      </c>
      <c r="H47" s="20">
        <v>68</v>
      </c>
      <c r="I47" s="20">
        <v>2477</v>
      </c>
      <c r="J47" s="20">
        <v>147</v>
      </c>
      <c r="K47" s="20">
        <v>504</v>
      </c>
      <c r="L47" s="20">
        <v>11</v>
      </c>
      <c r="M47" s="20">
        <v>89</v>
      </c>
      <c r="N47" s="20">
        <v>33</v>
      </c>
      <c r="O47" s="20">
        <v>35</v>
      </c>
      <c r="P47" s="20">
        <v>83</v>
      </c>
      <c r="Q47" s="20">
        <v>305</v>
      </c>
      <c r="R47" s="20">
        <v>2001</v>
      </c>
      <c r="S47" s="20">
        <v>819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8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J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J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266</v>
      </c>
      <c r="C3" s="115"/>
      <c r="D3" s="115"/>
      <c r="E3" s="115"/>
      <c r="F3" s="115"/>
      <c r="G3" s="115"/>
      <c r="H3" s="115"/>
      <c r="J3" s="115"/>
      <c r="K3" s="115" t="s">
        <v>266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J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121"/>
      <c r="J6" s="120" t="s">
        <v>244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4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5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6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117869</v>
      </c>
      <c r="F10" s="20">
        <v>21</v>
      </c>
      <c r="G10" s="20">
        <v>1649</v>
      </c>
      <c r="H10" s="20">
        <v>11235</v>
      </c>
      <c r="I10" s="20">
        <v>97</v>
      </c>
      <c r="J10" s="20">
        <v>215</v>
      </c>
      <c r="K10" s="20">
        <v>970</v>
      </c>
      <c r="L10" s="20">
        <v>17703</v>
      </c>
      <c r="M10" s="20">
        <v>15687</v>
      </c>
      <c r="N10" s="20">
        <v>94</v>
      </c>
      <c r="O10" s="20">
        <v>84</v>
      </c>
      <c r="P10" s="20">
        <v>385</v>
      </c>
      <c r="Q10" s="20">
        <v>69729</v>
      </c>
      <c r="R10" s="20">
        <v>12905</v>
      </c>
      <c r="S10" s="20">
        <v>34753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302209</v>
      </c>
      <c r="F11" s="20">
        <v>39</v>
      </c>
      <c r="G11" s="20">
        <v>9330</v>
      </c>
      <c r="H11" s="20">
        <v>20432</v>
      </c>
      <c r="I11" s="20">
        <v>278</v>
      </c>
      <c r="J11" s="20">
        <v>907</v>
      </c>
      <c r="K11" s="20">
        <v>4484</v>
      </c>
      <c r="L11" s="20">
        <v>42937</v>
      </c>
      <c r="M11" s="20">
        <v>23108</v>
      </c>
      <c r="N11" s="20">
        <v>619</v>
      </c>
      <c r="O11" s="20">
        <v>246</v>
      </c>
      <c r="P11" s="20">
        <v>3039</v>
      </c>
      <c r="Q11" s="20">
        <v>196790</v>
      </c>
      <c r="R11" s="20">
        <v>29801</v>
      </c>
      <c r="S11" s="20">
        <v>72301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89846</v>
      </c>
      <c r="F13" s="20">
        <v>12</v>
      </c>
      <c r="G13" s="20">
        <v>885</v>
      </c>
      <c r="H13" s="20">
        <v>9373</v>
      </c>
      <c r="I13" s="20">
        <v>80</v>
      </c>
      <c r="J13" s="20">
        <v>133</v>
      </c>
      <c r="K13" s="20">
        <v>639</v>
      </c>
      <c r="L13" s="20">
        <v>12492</v>
      </c>
      <c r="M13" s="20">
        <v>13409</v>
      </c>
      <c r="N13" s="20">
        <v>44</v>
      </c>
      <c r="O13" s="20">
        <v>53</v>
      </c>
      <c r="P13" s="20">
        <v>238</v>
      </c>
      <c r="Q13" s="20">
        <v>52488</v>
      </c>
      <c r="R13" s="20">
        <v>10270</v>
      </c>
      <c r="S13" s="20">
        <v>26770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10396</v>
      </c>
      <c r="F14" s="20">
        <v>6</v>
      </c>
      <c r="G14" s="20">
        <v>101</v>
      </c>
      <c r="H14" s="20">
        <v>894</v>
      </c>
      <c r="I14" s="20">
        <v>2</v>
      </c>
      <c r="J14" s="20">
        <v>37</v>
      </c>
      <c r="K14" s="20">
        <v>99</v>
      </c>
      <c r="L14" s="20">
        <v>1876</v>
      </c>
      <c r="M14" s="20">
        <v>1528</v>
      </c>
      <c r="N14" s="20">
        <v>7</v>
      </c>
      <c r="O14" s="20">
        <v>6</v>
      </c>
      <c r="P14" s="20">
        <v>11</v>
      </c>
      <c r="Q14" s="20">
        <v>5829</v>
      </c>
      <c r="R14" s="20">
        <v>1001</v>
      </c>
      <c r="S14" s="20">
        <v>3553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17399</v>
      </c>
      <c r="F15" s="20">
        <v>2</v>
      </c>
      <c r="G15" s="20">
        <v>652</v>
      </c>
      <c r="H15" s="20">
        <v>958</v>
      </c>
      <c r="I15" s="20">
        <v>15</v>
      </c>
      <c r="J15" s="20">
        <v>45</v>
      </c>
      <c r="K15" s="20">
        <v>228</v>
      </c>
      <c r="L15" s="20">
        <v>3302</v>
      </c>
      <c r="M15" s="20">
        <v>730</v>
      </c>
      <c r="N15" s="20">
        <v>42</v>
      </c>
      <c r="O15" s="20">
        <v>25</v>
      </c>
      <c r="P15" s="20">
        <v>133</v>
      </c>
      <c r="Q15" s="20">
        <v>11267</v>
      </c>
      <c r="R15" s="20">
        <v>1612</v>
      </c>
      <c r="S15" s="20">
        <v>4372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180137</v>
      </c>
      <c r="F16" s="20">
        <v>10</v>
      </c>
      <c r="G16" s="20">
        <v>7781</v>
      </c>
      <c r="H16" s="20">
        <v>8740</v>
      </c>
      <c r="I16" s="20">
        <v>194</v>
      </c>
      <c r="J16" s="20">
        <v>700</v>
      </c>
      <c r="K16" s="20">
        <v>3308</v>
      </c>
      <c r="L16" s="20">
        <v>25453</v>
      </c>
      <c r="M16" s="20">
        <v>5171</v>
      </c>
      <c r="N16" s="20">
        <v>477</v>
      </c>
      <c r="O16" s="20">
        <v>181</v>
      </c>
      <c r="P16" s="20">
        <v>2464</v>
      </c>
      <c r="Q16" s="20">
        <v>125658</v>
      </c>
      <c r="R16" s="20">
        <v>16531</v>
      </c>
      <c r="S16" s="20">
        <v>35290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228</v>
      </c>
      <c r="F17" s="20">
        <v>1</v>
      </c>
      <c r="G17" s="20">
        <v>11</v>
      </c>
      <c r="H17" s="20">
        <v>10</v>
      </c>
      <c r="I17" s="20">
        <v>0</v>
      </c>
      <c r="J17" s="20">
        <v>0</v>
      </c>
      <c r="K17" s="20">
        <v>4</v>
      </c>
      <c r="L17" s="20">
        <v>33</v>
      </c>
      <c r="M17" s="20">
        <v>20</v>
      </c>
      <c r="N17" s="20">
        <v>1</v>
      </c>
      <c r="O17" s="20">
        <v>0</v>
      </c>
      <c r="P17" s="20">
        <v>3</v>
      </c>
      <c r="Q17" s="20">
        <v>145</v>
      </c>
      <c r="R17" s="20">
        <v>22</v>
      </c>
      <c r="S17" s="20">
        <v>58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11434</v>
      </c>
      <c r="F18" s="20">
        <v>5</v>
      </c>
      <c r="G18" s="20">
        <v>462</v>
      </c>
      <c r="H18" s="20">
        <v>531</v>
      </c>
      <c r="I18" s="20">
        <v>0</v>
      </c>
      <c r="J18" s="20">
        <v>0</v>
      </c>
      <c r="K18" s="20">
        <v>339</v>
      </c>
      <c r="L18" s="20">
        <v>1240</v>
      </c>
      <c r="M18" s="20">
        <v>1472</v>
      </c>
      <c r="N18" s="20">
        <v>84</v>
      </c>
      <c r="O18" s="20">
        <v>0</v>
      </c>
      <c r="P18" s="20">
        <v>315</v>
      </c>
      <c r="Q18" s="20">
        <v>6986</v>
      </c>
      <c r="R18" s="20">
        <v>998</v>
      </c>
      <c r="S18" s="20">
        <v>3135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8906</v>
      </c>
      <c r="F20" s="20">
        <v>1</v>
      </c>
      <c r="G20" s="20">
        <v>296</v>
      </c>
      <c r="H20" s="20">
        <v>488</v>
      </c>
      <c r="I20" s="20">
        <v>4</v>
      </c>
      <c r="J20" s="20">
        <v>28</v>
      </c>
      <c r="K20" s="20">
        <v>114</v>
      </c>
      <c r="L20" s="20">
        <v>1701</v>
      </c>
      <c r="M20" s="20">
        <v>429</v>
      </c>
      <c r="N20" s="20">
        <v>28</v>
      </c>
      <c r="O20" s="20">
        <v>8</v>
      </c>
      <c r="P20" s="20">
        <v>55</v>
      </c>
      <c r="Q20" s="20">
        <v>5754</v>
      </c>
      <c r="R20" s="20">
        <v>785</v>
      </c>
      <c r="S20" s="20">
        <v>2308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83325</v>
      </c>
      <c r="F21" s="20">
        <v>6</v>
      </c>
      <c r="G21" s="20">
        <v>2707</v>
      </c>
      <c r="H21" s="20">
        <v>4036</v>
      </c>
      <c r="I21" s="20">
        <v>42</v>
      </c>
      <c r="J21" s="20">
        <v>375</v>
      </c>
      <c r="K21" s="20">
        <v>1532</v>
      </c>
      <c r="L21" s="20">
        <v>13108</v>
      </c>
      <c r="M21" s="20">
        <v>3157</v>
      </c>
      <c r="N21" s="20">
        <v>290</v>
      </c>
      <c r="O21" s="20">
        <v>49</v>
      </c>
      <c r="P21" s="20">
        <v>818</v>
      </c>
      <c r="Q21" s="20">
        <v>57205</v>
      </c>
      <c r="R21" s="20">
        <v>6749</v>
      </c>
      <c r="S21" s="20">
        <v>18511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27147</v>
      </c>
      <c r="F23" s="20">
        <v>24</v>
      </c>
      <c r="G23" s="20">
        <v>453</v>
      </c>
      <c r="H23" s="20">
        <v>1034</v>
      </c>
      <c r="I23" s="20">
        <v>3</v>
      </c>
      <c r="J23" s="20">
        <v>49</v>
      </c>
      <c r="K23" s="20">
        <v>257</v>
      </c>
      <c r="L23" s="20">
        <v>1226</v>
      </c>
      <c r="M23" s="20">
        <v>545</v>
      </c>
      <c r="N23" s="20">
        <v>22</v>
      </c>
      <c r="O23" s="20">
        <v>13</v>
      </c>
      <c r="P23" s="20">
        <v>157</v>
      </c>
      <c r="Q23" s="20">
        <v>23364</v>
      </c>
      <c r="R23" s="20">
        <v>1511</v>
      </c>
      <c r="S23" s="20">
        <v>2112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225557</v>
      </c>
      <c r="F24" s="20">
        <v>822</v>
      </c>
      <c r="G24" s="20">
        <v>7997</v>
      </c>
      <c r="H24" s="20">
        <v>11857</v>
      </c>
      <c r="I24" s="20">
        <v>34</v>
      </c>
      <c r="J24" s="20">
        <v>1530</v>
      </c>
      <c r="K24" s="20">
        <v>4443</v>
      </c>
      <c r="L24" s="20">
        <v>9667</v>
      </c>
      <c r="M24" s="20">
        <v>2932</v>
      </c>
      <c r="N24" s="20">
        <v>219</v>
      </c>
      <c r="O24" s="20">
        <v>230</v>
      </c>
      <c r="P24" s="20">
        <v>4280</v>
      </c>
      <c r="Q24" s="20">
        <v>181546</v>
      </c>
      <c r="R24" s="20">
        <v>20676</v>
      </c>
      <c r="S24" s="20">
        <v>19021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677</v>
      </c>
      <c r="F26" s="20">
        <v>0</v>
      </c>
      <c r="G26" s="20">
        <v>21</v>
      </c>
      <c r="H26" s="20">
        <v>86</v>
      </c>
      <c r="I26" s="20">
        <v>1</v>
      </c>
      <c r="J26" s="20">
        <v>2</v>
      </c>
      <c r="K26" s="20">
        <v>5</v>
      </c>
      <c r="L26" s="20">
        <v>44</v>
      </c>
      <c r="M26" s="20">
        <v>65</v>
      </c>
      <c r="N26" s="20">
        <v>0</v>
      </c>
      <c r="O26" s="20">
        <v>4</v>
      </c>
      <c r="P26" s="20">
        <v>8</v>
      </c>
      <c r="Q26" s="20">
        <v>441</v>
      </c>
      <c r="R26" s="20">
        <v>107</v>
      </c>
      <c r="S26" s="20">
        <v>120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5672</v>
      </c>
      <c r="F27" s="20">
        <v>0</v>
      </c>
      <c r="G27" s="20">
        <v>339</v>
      </c>
      <c r="H27" s="20">
        <v>293</v>
      </c>
      <c r="I27" s="20">
        <v>24</v>
      </c>
      <c r="J27" s="20">
        <v>137</v>
      </c>
      <c r="K27" s="20">
        <v>62</v>
      </c>
      <c r="L27" s="20">
        <v>275</v>
      </c>
      <c r="M27" s="20">
        <v>142</v>
      </c>
      <c r="N27" s="20">
        <v>0</v>
      </c>
      <c r="O27" s="20">
        <v>72</v>
      </c>
      <c r="P27" s="20">
        <v>73</v>
      </c>
      <c r="Q27" s="20">
        <v>4256</v>
      </c>
      <c r="R27" s="20">
        <v>632</v>
      </c>
      <c r="S27" s="20">
        <v>687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2057</v>
      </c>
      <c r="F28" s="20">
        <v>2</v>
      </c>
      <c r="G28" s="20">
        <v>89</v>
      </c>
      <c r="H28" s="20">
        <v>174</v>
      </c>
      <c r="I28" s="20">
        <v>0</v>
      </c>
      <c r="J28" s="20">
        <v>13</v>
      </c>
      <c r="K28" s="20">
        <v>41</v>
      </c>
      <c r="L28" s="20">
        <v>211</v>
      </c>
      <c r="M28" s="20">
        <v>53</v>
      </c>
      <c r="N28" s="20">
        <v>3</v>
      </c>
      <c r="O28" s="20">
        <v>0</v>
      </c>
      <c r="P28" s="20">
        <v>18</v>
      </c>
      <c r="Q28" s="20">
        <v>1453</v>
      </c>
      <c r="R28" s="20">
        <v>265</v>
      </c>
      <c r="S28" s="20">
        <v>321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23204</v>
      </c>
      <c r="F29" s="20">
        <v>86</v>
      </c>
      <c r="G29" s="20">
        <v>948</v>
      </c>
      <c r="H29" s="20">
        <v>1232</v>
      </c>
      <c r="I29" s="20">
        <v>0</v>
      </c>
      <c r="J29" s="20">
        <v>431</v>
      </c>
      <c r="K29" s="20">
        <v>658</v>
      </c>
      <c r="L29" s="20">
        <v>1294</v>
      </c>
      <c r="M29" s="20">
        <v>200</v>
      </c>
      <c r="N29" s="20">
        <v>2</v>
      </c>
      <c r="O29" s="20">
        <v>0</v>
      </c>
      <c r="P29" s="20">
        <v>304</v>
      </c>
      <c r="Q29" s="20">
        <v>18049</v>
      </c>
      <c r="R29" s="20">
        <v>2266</v>
      </c>
      <c r="S29" s="20">
        <v>2585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5134</v>
      </c>
      <c r="F30" s="20">
        <v>1</v>
      </c>
      <c r="G30" s="20">
        <v>6</v>
      </c>
      <c r="H30" s="20">
        <v>20</v>
      </c>
      <c r="I30" s="20">
        <v>0</v>
      </c>
      <c r="J30" s="20">
        <v>1</v>
      </c>
      <c r="K30" s="20">
        <v>3</v>
      </c>
      <c r="L30" s="20">
        <v>29</v>
      </c>
      <c r="M30" s="20">
        <v>53</v>
      </c>
      <c r="N30" s="20">
        <v>4</v>
      </c>
      <c r="O30" s="20">
        <v>3</v>
      </c>
      <c r="P30" s="20">
        <v>8</v>
      </c>
      <c r="Q30" s="20">
        <v>5006</v>
      </c>
      <c r="R30" s="20">
        <v>27</v>
      </c>
      <c r="S30" s="20">
        <v>93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25834</v>
      </c>
      <c r="F31" s="20">
        <v>34</v>
      </c>
      <c r="G31" s="20">
        <v>88</v>
      </c>
      <c r="H31" s="20">
        <v>1286</v>
      </c>
      <c r="I31" s="20">
        <v>0</v>
      </c>
      <c r="J31" s="20">
        <v>25</v>
      </c>
      <c r="K31" s="20">
        <v>16</v>
      </c>
      <c r="L31" s="20">
        <v>342</v>
      </c>
      <c r="M31" s="20">
        <v>227</v>
      </c>
      <c r="N31" s="20">
        <v>118</v>
      </c>
      <c r="O31" s="20">
        <v>129</v>
      </c>
      <c r="P31" s="20">
        <v>895</v>
      </c>
      <c r="Q31" s="20">
        <v>22674</v>
      </c>
      <c r="R31" s="20">
        <v>1408</v>
      </c>
      <c r="S31" s="20">
        <v>857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16302</v>
      </c>
      <c r="F32" s="20">
        <v>17</v>
      </c>
      <c r="G32" s="20">
        <v>216</v>
      </c>
      <c r="H32" s="20">
        <v>579</v>
      </c>
      <c r="I32" s="20">
        <v>1</v>
      </c>
      <c r="J32" s="20">
        <v>19</v>
      </c>
      <c r="K32" s="20">
        <v>150</v>
      </c>
      <c r="L32" s="20">
        <v>734</v>
      </c>
      <c r="M32" s="20">
        <v>315</v>
      </c>
      <c r="N32" s="20">
        <v>10</v>
      </c>
      <c r="O32" s="20">
        <v>3</v>
      </c>
      <c r="P32" s="20">
        <v>90</v>
      </c>
      <c r="Q32" s="20">
        <v>14168</v>
      </c>
      <c r="R32" s="20">
        <v>812</v>
      </c>
      <c r="S32" s="20">
        <v>1231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152844</v>
      </c>
      <c r="F33" s="20">
        <v>684</v>
      </c>
      <c r="G33" s="20">
        <v>5460</v>
      </c>
      <c r="H33" s="20">
        <v>8209</v>
      </c>
      <c r="I33" s="20">
        <v>10</v>
      </c>
      <c r="J33" s="20">
        <v>816</v>
      </c>
      <c r="K33" s="20">
        <v>3337</v>
      </c>
      <c r="L33" s="20">
        <v>6896</v>
      </c>
      <c r="M33" s="20">
        <v>2143</v>
      </c>
      <c r="N33" s="20">
        <v>75</v>
      </c>
      <c r="O33" s="20">
        <v>5</v>
      </c>
      <c r="P33" s="20">
        <v>2766</v>
      </c>
      <c r="Q33" s="20">
        <v>122445</v>
      </c>
      <c r="R33" s="20">
        <v>14352</v>
      </c>
      <c r="S33" s="20">
        <v>13272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3521</v>
      </c>
      <c r="F35" s="20">
        <v>9</v>
      </c>
      <c r="G35" s="20">
        <v>78</v>
      </c>
      <c r="H35" s="20">
        <v>187</v>
      </c>
      <c r="I35" s="20">
        <v>1</v>
      </c>
      <c r="J35" s="20">
        <v>5</v>
      </c>
      <c r="K35" s="20">
        <v>43</v>
      </c>
      <c r="L35" s="20">
        <v>289</v>
      </c>
      <c r="M35" s="20">
        <v>128</v>
      </c>
      <c r="N35" s="20">
        <v>7</v>
      </c>
      <c r="O35" s="20">
        <v>3</v>
      </c>
      <c r="P35" s="20">
        <v>41</v>
      </c>
      <c r="Q35" s="20">
        <v>2730</v>
      </c>
      <c r="R35" s="20">
        <v>274</v>
      </c>
      <c r="S35" s="20">
        <v>475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42843</v>
      </c>
      <c r="F36" s="20">
        <v>662</v>
      </c>
      <c r="G36" s="20">
        <v>1769</v>
      </c>
      <c r="H36" s="20">
        <v>2285</v>
      </c>
      <c r="I36" s="20">
        <v>10</v>
      </c>
      <c r="J36" s="20">
        <v>68</v>
      </c>
      <c r="K36" s="20">
        <v>709</v>
      </c>
      <c r="L36" s="20">
        <v>2630</v>
      </c>
      <c r="M36" s="20">
        <v>969</v>
      </c>
      <c r="N36" s="20">
        <v>65</v>
      </c>
      <c r="O36" s="20">
        <v>5</v>
      </c>
      <c r="P36" s="20">
        <v>1087</v>
      </c>
      <c r="Q36" s="20">
        <v>32583</v>
      </c>
      <c r="R36" s="20">
        <v>4716</v>
      </c>
      <c r="S36" s="20">
        <v>4447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1311</v>
      </c>
      <c r="F37" s="20">
        <v>0</v>
      </c>
      <c r="G37" s="20">
        <v>49</v>
      </c>
      <c r="H37" s="20">
        <v>115</v>
      </c>
      <c r="I37" s="20">
        <v>0</v>
      </c>
      <c r="J37" s="20">
        <v>2</v>
      </c>
      <c r="K37" s="20">
        <v>44</v>
      </c>
      <c r="L37" s="20">
        <v>99</v>
      </c>
      <c r="M37" s="20">
        <v>20</v>
      </c>
      <c r="N37" s="20">
        <v>0</v>
      </c>
      <c r="O37" s="20">
        <v>0</v>
      </c>
      <c r="P37" s="20">
        <v>24</v>
      </c>
      <c r="Q37" s="20">
        <v>958</v>
      </c>
      <c r="R37" s="20">
        <v>164</v>
      </c>
      <c r="S37" s="20">
        <v>165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15756</v>
      </c>
      <c r="F38" s="20">
        <v>0</v>
      </c>
      <c r="G38" s="20">
        <v>955</v>
      </c>
      <c r="H38" s="20">
        <v>1122</v>
      </c>
      <c r="I38" s="20">
        <v>0</v>
      </c>
      <c r="J38" s="20">
        <v>19</v>
      </c>
      <c r="K38" s="20">
        <v>931</v>
      </c>
      <c r="L38" s="20">
        <v>714</v>
      </c>
      <c r="M38" s="20">
        <v>196</v>
      </c>
      <c r="N38" s="20">
        <v>0</v>
      </c>
      <c r="O38" s="20">
        <v>0</v>
      </c>
      <c r="P38" s="20">
        <v>292</v>
      </c>
      <c r="Q38" s="20">
        <v>11527</v>
      </c>
      <c r="R38" s="20">
        <v>2077</v>
      </c>
      <c r="S38" s="20">
        <v>1859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5981</v>
      </c>
      <c r="F39" s="20">
        <v>4</v>
      </c>
      <c r="G39" s="20">
        <v>55</v>
      </c>
      <c r="H39" s="20">
        <v>132</v>
      </c>
      <c r="I39" s="20">
        <v>0</v>
      </c>
      <c r="J39" s="20">
        <v>1</v>
      </c>
      <c r="K39" s="20">
        <v>29</v>
      </c>
      <c r="L39" s="20">
        <v>216</v>
      </c>
      <c r="M39" s="20">
        <v>72</v>
      </c>
      <c r="N39" s="20">
        <v>1</v>
      </c>
      <c r="O39" s="20">
        <v>0</v>
      </c>
      <c r="P39" s="20">
        <v>12</v>
      </c>
      <c r="Q39" s="20">
        <v>5459</v>
      </c>
      <c r="R39" s="20">
        <v>191</v>
      </c>
      <c r="S39" s="20">
        <v>319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73631</v>
      </c>
      <c r="F40" s="20">
        <v>11</v>
      </c>
      <c r="G40" s="20">
        <v>2433</v>
      </c>
      <c r="H40" s="20">
        <v>4282</v>
      </c>
      <c r="I40" s="20">
        <v>0</v>
      </c>
      <c r="J40" s="20">
        <v>143</v>
      </c>
      <c r="K40" s="20">
        <v>1382</v>
      </c>
      <c r="L40" s="20">
        <v>2979</v>
      </c>
      <c r="M40" s="20">
        <v>758</v>
      </c>
      <c r="N40" s="20">
        <v>5</v>
      </c>
      <c r="O40" s="20">
        <v>0</v>
      </c>
      <c r="P40" s="20">
        <v>1277</v>
      </c>
      <c r="Q40" s="20">
        <v>60361</v>
      </c>
      <c r="R40" s="20">
        <v>6726</v>
      </c>
      <c r="S40" s="20">
        <v>5268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702</v>
      </c>
      <c r="F41" s="20">
        <v>2</v>
      </c>
      <c r="G41" s="20">
        <v>15</v>
      </c>
      <c r="H41" s="20">
        <v>101</v>
      </c>
      <c r="I41" s="20">
        <v>0</v>
      </c>
      <c r="J41" s="20">
        <v>6</v>
      </c>
      <c r="K41" s="20">
        <v>19</v>
      </c>
      <c r="L41" s="20">
        <v>63</v>
      </c>
      <c r="M41" s="20">
        <v>62</v>
      </c>
      <c r="N41" s="20">
        <v>1</v>
      </c>
      <c r="O41" s="20">
        <v>0</v>
      </c>
      <c r="P41" s="20">
        <v>7</v>
      </c>
      <c r="Q41" s="20">
        <v>426</v>
      </c>
      <c r="R41" s="20">
        <v>118</v>
      </c>
      <c r="S41" s="20">
        <v>151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5493</v>
      </c>
      <c r="F42" s="20">
        <v>5</v>
      </c>
      <c r="G42" s="20">
        <v>206</v>
      </c>
      <c r="H42" s="20">
        <v>171</v>
      </c>
      <c r="I42" s="20">
        <v>0</v>
      </c>
      <c r="J42" s="20">
        <v>498</v>
      </c>
      <c r="K42" s="20">
        <v>89</v>
      </c>
      <c r="L42" s="20">
        <v>362</v>
      </c>
      <c r="M42" s="20">
        <v>154</v>
      </c>
      <c r="N42" s="20">
        <v>3</v>
      </c>
      <c r="O42" s="20">
        <v>0</v>
      </c>
      <c r="P42" s="20">
        <v>51</v>
      </c>
      <c r="Q42" s="20">
        <v>3955</v>
      </c>
      <c r="R42" s="20">
        <v>381</v>
      </c>
      <c r="S42" s="20">
        <v>1106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2977</v>
      </c>
      <c r="F43" s="20">
        <v>4</v>
      </c>
      <c r="G43" s="20">
        <v>121</v>
      </c>
      <c r="H43" s="20">
        <v>175</v>
      </c>
      <c r="I43" s="20">
        <v>1</v>
      </c>
      <c r="J43" s="20">
        <v>14</v>
      </c>
      <c r="K43" s="20">
        <v>58</v>
      </c>
      <c r="L43" s="20">
        <v>208</v>
      </c>
      <c r="M43" s="20">
        <v>59</v>
      </c>
      <c r="N43" s="20">
        <v>5</v>
      </c>
      <c r="O43" s="20">
        <v>3</v>
      </c>
      <c r="P43" s="20">
        <v>33</v>
      </c>
      <c r="Q43" s="20">
        <v>2296</v>
      </c>
      <c r="R43" s="20">
        <v>300</v>
      </c>
      <c r="S43" s="20">
        <v>347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18002</v>
      </c>
      <c r="F44" s="20">
        <v>18</v>
      </c>
      <c r="G44" s="20">
        <v>1163</v>
      </c>
      <c r="H44" s="20">
        <v>837</v>
      </c>
      <c r="I44" s="20">
        <v>1</v>
      </c>
      <c r="J44" s="20">
        <v>122</v>
      </c>
      <c r="K44" s="20">
        <v>370</v>
      </c>
      <c r="L44" s="20">
        <v>860</v>
      </c>
      <c r="M44" s="20">
        <v>220</v>
      </c>
      <c r="N44" s="20">
        <v>25</v>
      </c>
      <c r="O44" s="20">
        <v>24</v>
      </c>
      <c r="P44" s="20">
        <v>242</v>
      </c>
      <c r="Q44" s="20">
        <v>14122</v>
      </c>
      <c r="R44" s="20">
        <v>2018</v>
      </c>
      <c r="S44" s="20">
        <v>1620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3944</v>
      </c>
      <c r="F46" s="20">
        <v>5</v>
      </c>
      <c r="G46" s="20">
        <v>149</v>
      </c>
      <c r="H46" s="20">
        <v>279</v>
      </c>
      <c r="I46" s="20">
        <v>2</v>
      </c>
      <c r="J46" s="20">
        <v>17</v>
      </c>
      <c r="K46" s="20">
        <v>65</v>
      </c>
      <c r="L46" s="20">
        <v>252</v>
      </c>
      <c r="M46" s="20">
        <v>124</v>
      </c>
      <c r="N46" s="20">
        <v>9</v>
      </c>
      <c r="O46" s="20">
        <v>8</v>
      </c>
      <c r="P46" s="20">
        <v>45</v>
      </c>
      <c r="Q46" s="20">
        <v>2989</v>
      </c>
      <c r="R46" s="20">
        <v>433</v>
      </c>
      <c r="S46" s="20">
        <v>475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26742</v>
      </c>
      <c r="F47" s="20">
        <v>24</v>
      </c>
      <c r="G47" s="20">
        <v>1540</v>
      </c>
      <c r="H47" s="20">
        <v>1182</v>
      </c>
      <c r="I47" s="20">
        <v>25</v>
      </c>
      <c r="J47" s="20">
        <v>289</v>
      </c>
      <c r="K47" s="20">
        <v>667</v>
      </c>
      <c r="L47" s="20">
        <v>1183</v>
      </c>
      <c r="M47" s="20">
        <v>394</v>
      </c>
      <c r="N47" s="20">
        <v>33</v>
      </c>
      <c r="O47" s="20">
        <v>96</v>
      </c>
      <c r="P47" s="20">
        <v>381</v>
      </c>
      <c r="Q47" s="20">
        <v>20928</v>
      </c>
      <c r="R47" s="20">
        <v>2746</v>
      </c>
      <c r="S47" s="20">
        <v>2663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1.75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266</v>
      </c>
      <c r="C3" s="115"/>
      <c r="D3" s="115"/>
      <c r="E3" s="115"/>
      <c r="F3" s="115"/>
      <c r="G3" s="115"/>
      <c r="H3" s="115"/>
      <c r="I3" s="115"/>
      <c r="K3" s="115" t="s">
        <v>266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97165</v>
      </c>
      <c r="F10" s="20">
        <v>14</v>
      </c>
      <c r="G10" s="20">
        <v>1313</v>
      </c>
      <c r="H10" s="20">
        <v>8580</v>
      </c>
      <c r="I10" s="20">
        <v>93</v>
      </c>
      <c r="J10" s="20">
        <v>171</v>
      </c>
      <c r="K10" s="20">
        <v>799</v>
      </c>
      <c r="L10" s="20">
        <v>14842</v>
      </c>
      <c r="M10" s="20">
        <v>12860</v>
      </c>
      <c r="N10" s="20">
        <v>84</v>
      </c>
      <c r="O10" s="20">
        <v>58</v>
      </c>
      <c r="P10" s="20">
        <v>160</v>
      </c>
      <c r="Q10" s="20">
        <v>58191</v>
      </c>
      <c r="R10" s="20">
        <v>9907</v>
      </c>
      <c r="S10" s="20">
        <v>28814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245216</v>
      </c>
      <c r="F11" s="20">
        <v>24</v>
      </c>
      <c r="G11" s="20">
        <v>7184</v>
      </c>
      <c r="H11" s="20">
        <v>16190</v>
      </c>
      <c r="I11" s="20">
        <v>223</v>
      </c>
      <c r="J11" s="20">
        <v>620</v>
      </c>
      <c r="K11" s="20">
        <v>3583</v>
      </c>
      <c r="L11" s="20">
        <v>36553</v>
      </c>
      <c r="M11" s="20">
        <v>19930</v>
      </c>
      <c r="N11" s="20">
        <v>434</v>
      </c>
      <c r="O11" s="20">
        <v>197</v>
      </c>
      <c r="P11" s="20">
        <v>974</v>
      </c>
      <c r="Q11" s="20">
        <v>159304</v>
      </c>
      <c r="R11" s="20">
        <v>23398</v>
      </c>
      <c r="S11" s="20">
        <v>61317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72454</v>
      </c>
      <c r="F13" s="20">
        <v>9</v>
      </c>
      <c r="G13" s="20">
        <v>688</v>
      </c>
      <c r="H13" s="20">
        <v>6922</v>
      </c>
      <c r="I13" s="20">
        <v>79</v>
      </c>
      <c r="J13" s="20">
        <v>100</v>
      </c>
      <c r="K13" s="20">
        <v>521</v>
      </c>
      <c r="L13" s="20">
        <v>10185</v>
      </c>
      <c r="M13" s="20">
        <v>10749</v>
      </c>
      <c r="N13" s="20">
        <v>39</v>
      </c>
      <c r="O13" s="20">
        <v>32</v>
      </c>
      <c r="P13" s="20">
        <v>99</v>
      </c>
      <c r="Q13" s="20">
        <v>43031</v>
      </c>
      <c r="R13" s="20">
        <v>7619</v>
      </c>
      <c r="S13" s="20">
        <v>21626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9556</v>
      </c>
      <c r="F14" s="20">
        <v>3</v>
      </c>
      <c r="G14" s="20">
        <v>93</v>
      </c>
      <c r="H14" s="20">
        <v>808</v>
      </c>
      <c r="I14" s="20">
        <v>2</v>
      </c>
      <c r="J14" s="20">
        <v>34</v>
      </c>
      <c r="K14" s="20">
        <v>85</v>
      </c>
      <c r="L14" s="20">
        <v>1726</v>
      </c>
      <c r="M14" s="20">
        <v>1407</v>
      </c>
      <c r="N14" s="20">
        <v>7</v>
      </c>
      <c r="O14" s="20">
        <v>4</v>
      </c>
      <c r="P14" s="20">
        <v>9</v>
      </c>
      <c r="Q14" s="20">
        <v>5378</v>
      </c>
      <c r="R14" s="20">
        <v>904</v>
      </c>
      <c r="S14" s="20">
        <v>3263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14951</v>
      </c>
      <c r="F15" s="20">
        <v>1</v>
      </c>
      <c r="G15" s="20">
        <v>522</v>
      </c>
      <c r="H15" s="20">
        <v>842</v>
      </c>
      <c r="I15" s="20">
        <v>12</v>
      </c>
      <c r="J15" s="20">
        <v>37</v>
      </c>
      <c r="K15" s="20">
        <v>190</v>
      </c>
      <c r="L15" s="20">
        <v>2901</v>
      </c>
      <c r="M15" s="20">
        <v>685</v>
      </c>
      <c r="N15" s="20">
        <v>38</v>
      </c>
      <c r="O15" s="20">
        <v>22</v>
      </c>
      <c r="P15" s="20">
        <v>50</v>
      </c>
      <c r="Q15" s="20">
        <v>9651</v>
      </c>
      <c r="R15" s="20">
        <v>1365</v>
      </c>
      <c r="S15" s="20">
        <v>3873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143192</v>
      </c>
      <c r="F16" s="20">
        <v>4</v>
      </c>
      <c r="G16" s="20">
        <v>5873</v>
      </c>
      <c r="H16" s="20">
        <v>7202</v>
      </c>
      <c r="I16" s="20">
        <v>140</v>
      </c>
      <c r="J16" s="20">
        <v>452</v>
      </c>
      <c r="K16" s="20">
        <v>2589</v>
      </c>
      <c r="L16" s="20">
        <v>21787</v>
      </c>
      <c r="M16" s="20">
        <v>4900</v>
      </c>
      <c r="N16" s="20">
        <v>381</v>
      </c>
      <c r="O16" s="20">
        <v>157</v>
      </c>
      <c r="P16" s="20">
        <v>608</v>
      </c>
      <c r="Q16" s="20">
        <v>99099</v>
      </c>
      <c r="R16" s="20">
        <v>13079</v>
      </c>
      <c r="S16" s="20">
        <v>30266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204</v>
      </c>
      <c r="F17" s="20">
        <v>1</v>
      </c>
      <c r="G17" s="20">
        <v>10</v>
      </c>
      <c r="H17" s="20">
        <v>8</v>
      </c>
      <c r="I17" s="20">
        <v>0</v>
      </c>
      <c r="J17" s="20">
        <v>0</v>
      </c>
      <c r="K17" s="20">
        <v>3</v>
      </c>
      <c r="L17" s="20">
        <v>30</v>
      </c>
      <c r="M17" s="20">
        <v>19</v>
      </c>
      <c r="N17" s="20">
        <v>0</v>
      </c>
      <c r="O17" s="20">
        <v>0</v>
      </c>
      <c r="P17" s="20">
        <v>2</v>
      </c>
      <c r="Q17" s="20">
        <v>131</v>
      </c>
      <c r="R17" s="20">
        <v>19</v>
      </c>
      <c r="S17" s="20">
        <v>52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10458</v>
      </c>
      <c r="F18" s="20">
        <v>5</v>
      </c>
      <c r="G18" s="20">
        <v>437</v>
      </c>
      <c r="H18" s="20">
        <v>450</v>
      </c>
      <c r="I18" s="20">
        <v>0</v>
      </c>
      <c r="J18" s="20">
        <v>0</v>
      </c>
      <c r="K18" s="20">
        <v>303</v>
      </c>
      <c r="L18" s="20">
        <v>1129</v>
      </c>
      <c r="M18" s="20">
        <v>1467</v>
      </c>
      <c r="N18" s="20">
        <v>0</v>
      </c>
      <c r="O18" s="20">
        <v>0</v>
      </c>
      <c r="P18" s="20">
        <v>249</v>
      </c>
      <c r="Q18" s="20">
        <v>6418</v>
      </c>
      <c r="R18" s="20">
        <v>892</v>
      </c>
      <c r="S18" s="20">
        <v>2899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8053</v>
      </c>
      <c r="F20" s="20">
        <v>0</v>
      </c>
      <c r="G20" s="20">
        <v>275</v>
      </c>
      <c r="H20" s="20">
        <v>446</v>
      </c>
      <c r="I20" s="20">
        <v>3</v>
      </c>
      <c r="J20" s="20">
        <v>21</v>
      </c>
      <c r="K20" s="20">
        <v>94</v>
      </c>
      <c r="L20" s="20">
        <v>1578</v>
      </c>
      <c r="M20" s="20">
        <v>413</v>
      </c>
      <c r="N20" s="20">
        <v>27</v>
      </c>
      <c r="O20" s="20">
        <v>5</v>
      </c>
      <c r="P20" s="20">
        <v>26</v>
      </c>
      <c r="Q20" s="20">
        <v>5165</v>
      </c>
      <c r="R20" s="20">
        <v>721</v>
      </c>
      <c r="S20" s="20">
        <v>2138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71288</v>
      </c>
      <c r="F21" s="20">
        <v>0</v>
      </c>
      <c r="G21" s="20">
        <v>2476</v>
      </c>
      <c r="H21" s="20">
        <v>3250</v>
      </c>
      <c r="I21" s="20">
        <v>34</v>
      </c>
      <c r="J21" s="20">
        <v>133</v>
      </c>
      <c r="K21" s="20">
        <v>993</v>
      </c>
      <c r="L21" s="20">
        <v>11904</v>
      </c>
      <c r="M21" s="20">
        <v>3063</v>
      </c>
      <c r="N21" s="20">
        <v>287</v>
      </c>
      <c r="O21" s="20">
        <v>25</v>
      </c>
      <c r="P21" s="20">
        <v>406</v>
      </c>
      <c r="Q21" s="20">
        <v>48717</v>
      </c>
      <c r="R21" s="20">
        <v>5726</v>
      </c>
      <c r="S21" s="20">
        <v>16405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22766</v>
      </c>
      <c r="F23" s="20">
        <v>16</v>
      </c>
      <c r="G23" s="20">
        <v>364</v>
      </c>
      <c r="H23" s="20">
        <v>757</v>
      </c>
      <c r="I23" s="20">
        <v>3</v>
      </c>
      <c r="J23" s="20">
        <v>31</v>
      </c>
      <c r="K23" s="20">
        <v>174</v>
      </c>
      <c r="L23" s="20">
        <v>1035</v>
      </c>
      <c r="M23" s="20">
        <v>441</v>
      </c>
      <c r="N23" s="20">
        <v>18</v>
      </c>
      <c r="O23" s="20">
        <v>9</v>
      </c>
      <c r="P23" s="20">
        <v>52</v>
      </c>
      <c r="Q23" s="20">
        <v>19866</v>
      </c>
      <c r="R23" s="20">
        <v>1137</v>
      </c>
      <c r="S23" s="20">
        <v>1708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191470</v>
      </c>
      <c r="F24" s="20">
        <v>215</v>
      </c>
      <c r="G24" s="20">
        <v>6997</v>
      </c>
      <c r="H24" s="20">
        <v>9672</v>
      </c>
      <c r="I24" s="20">
        <v>34</v>
      </c>
      <c r="J24" s="20">
        <v>845</v>
      </c>
      <c r="K24" s="20">
        <v>3013</v>
      </c>
      <c r="L24" s="20">
        <v>8903</v>
      </c>
      <c r="M24" s="20">
        <v>2813</v>
      </c>
      <c r="N24" s="20">
        <v>176</v>
      </c>
      <c r="O24" s="20">
        <v>217</v>
      </c>
      <c r="P24" s="20">
        <v>1719</v>
      </c>
      <c r="Q24" s="20">
        <v>156868</v>
      </c>
      <c r="R24" s="20">
        <v>16883</v>
      </c>
      <c r="S24" s="20">
        <v>15966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354</v>
      </c>
      <c r="F26" s="20">
        <v>0</v>
      </c>
      <c r="G26" s="20">
        <v>14</v>
      </c>
      <c r="H26" s="20">
        <v>14</v>
      </c>
      <c r="I26" s="20">
        <v>1</v>
      </c>
      <c r="J26" s="20">
        <v>1</v>
      </c>
      <c r="K26" s="20">
        <v>4</v>
      </c>
      <c r="L26" s="20">
        <v>27</v>
      </c>
      <c r="M26" s="20">
        <v>10</v>
      </c>
      <c r="N26" s="20">
        <v>0</v>
      </c>
      <c r="O26" s="20">
        <v>3</v>
      </c>
      <c r="P26" s="20">
        <v>3</v>
      </c>
      <c r="Q26" s="20">
        <v>277</v>
      </c>
      <c r="R26" s="20">
        <v>28</v>
      </c>
      <c r="S26" s="20">
        <v>45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4688</v>
      </c>
      <c r="F27" s="20">
        <v>0</v>
      </c>
      <c r="G27" s="20">
        <v>257</v>
      </c>
      <c r="H27" s="20">
        <v>248</v>
      </c>
      <c r="I27" s="20">
        <v>24</v>
      </c>
      <c r="J27" s="20">
        <v>15</v>
      </c>
      <c r="K27" s="20">
        <v>59</v>
      </c>
      <c r="L27" s="20">
        <v>239</v>
      </c>
      <c r="M27" s="20">
        <v>110</v>
      </c>
      <c r="N27" s="20">
        <v>0</v>
      </c>
      <c r="O27" s="20">
        <v>64</v>
      </c>
      <c r="P27" s="20">
        <v>35</v>
      </c>
      <c r="Q27" s="20">
        <v>3636</v>
      </c>
      <c r="R27" s="20">
        <v>505</v>
      </c>
      <c r="S27" s="20">
        <v>487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1741</v>
      </c>
      <c r="F28" s="20">
        <v>0</v>
      </c>
      <c r="G28" s="20">
        <v>77</v>
      </c>
      <c r="H28" s="20">
        <v>143</v>
      </c>
      <c r="I28" s="20">
        <v>0</v>
      </c>
      <c r="J28" s="20">
        <v>8</v>
      </c>
      <c r="K28" s="20">
        <v>32</v>
      </c>
      <c r="L28" s="20">
        <v>182</v>
      </c>
      <c r="M28" s="20">
        <v>45</v>
      </c>
      <c r="N28" s="20">
        <v>2</v>
      </c>
      <c r="O28" s="20">
        <v>0</v>
      </c>
      <c r="P28" s="20">
        <v>7</v>
      </c>
      <c r="Q28" s="20">
        <v>1245</v>
      </c>
      <c r="R28" s="20">
        <v>220</v>
      </c>
      <c r="S28" s="20">
        <v>269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19665</v>
      </c>
      <c r="F29" s="20">
        <v>0</v>
      </c>
      <c r="G29" s="20">
        <v>802</v>
      </c>
      <c r="H29" s="20">
        <v>1162</v>
      </c>
      <c r="I29" s="20">
        <v>0</v>
      </c>
      <c r="J29" s="20">
        <v>112</v>
      </c>
      <c r="K29" s="20">
        <v>563</v>
      </c>
      <c r="L29" s="20">
        <v>1206</v>
      </c>
      <c r="M29" s="20">
        <v>188</v>
      </c>
      <c r="N29" s="20">
        <v>1</v>
      </c>
      <c r="O29" s="20">
        <v>0</v>
      </c>
      <c r="P29" s="20">
        <v>92</v>
      </c>
      <c r="Q29" s="20">
        <v>15539</v>
      </c>
      <c r="R29" s="20">
        <v>1964</v>
      </c>
      <c r="S29" s="20">
        <v>2071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4804</v>
      </c>
      <c r="F30" s="20">
        <v>1</v>
      </c>
      <c r="G30" s="20">
        <v>4</v>
      </c>
      <c r="H30" s="20">
        <v>16</v>
      </c>
      <c r="I30" s="20">
        <v>0</v>
      </c>
      <c r="J30" s="20">
        <v>0</v>
      </c>
      <c r="K30" s="20">
        <v>3</v>
      </c>
      <c r="L30" s="20">
        <v>23</v>
      </c>
      <c r="M30" s="20">
        <v>52</v>
      </c>
      <c r="N30" s="20">
        <v>2</v>
      </c>
      <c r="O30" s="20">
        <v>3</v>
      </c>
      <c r="P30" s="20">
        <v>2</v>
      </c>
      <c r="Q30" s="20">
        <v>4698</v>
      </c>
      <c r="R30" s="20">
        <v>21</v>
      </c>
      <c r="S30" s="20">
        <v>83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22824</v>
      </c>
      <c r="F31" s="20">
        <v>34</v>
      </c>
      <c r="G31" s="20">
        <v>80</v>
      </c>
      <c r="H31" s="20">
        <v>1257</v>
      </c>
      <c r="I31" s="20">
        <v>0</v>
      </c>
      <c r="J31" s="20">
        <v>0</v>
      </c>
      <c r="K31" s="20">
        <v>16</v>
      </c>
      <c r="L31" s="20">
        <v>309</v>
      </c>
      <c r="M31" s="20">
        <v>226</v>
      </c>
      <c r="N31" s="20">
        <v>78</v>
      </c>
      <c r="O31" s="20">
        <v>129</v>
      </c>
      <c r="P31" s="20">
        <v>13</v>
      </c>
      <c r="Q31" s="20">
        <v>20681</v>
      </c>
      <c r="R31" s="20">
        <v>1371</v>
      </c>
      <c r="S31" s="20">
        <v>758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13624</v>
      </c>
      <c r="F32" s="20">
        <v>12</v>
      </c>
      <c r="G32" s="20">
        <v>182</v>
      </c>
      <c r="H32" s="20">
        <v>462</v>
      </c>
      <c r="I32" s="20">
        <v>1</v>
      </c>
      <c r="J32" s="20">
        <v>12</v>
      </c>
      <c r="K32" s="20">
        <v>108</v>
      </c>
      <c r="L32" s="20">
        <v>644</v>
      </c>
      <c r="M32" s="20">
        <v>287</v>
      </c>
      <c r="N32" s="20">
        <v>9</v>
      </c>
      <c r="O32" s="20">
        <v>0</v>
      </c>
      <c r="P32" s="20">
        <v>30</v>
      </c>
      <c r="Q32" s="20">
        <v>11877</v>
      </c>
      <c r="R32" s="20">
        <v>656</v>
      </c>
      <c r="S32" s="20">
        <v>1060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129687</v>
      </c>
      <c r="F33" s="20">
        <v>163</v>
      </c>
      <c r="G33" s="20">
        <v>4973</v>
      </c>
      <c r="H33" s="20">
        <v>6393</v>
      </c>
      <c r="I33" s="20">
        <v>10</v>
      </c>
      <c r="J33" s="20">
        <v>634</v>
      </c>
      <c r="K33" s="20">
        <v>2190</v>
      </c>
      <c r="L33" s="20">
        <v>6428</v>
      </c>
      <c r="M33" s="20">
        <v>2078</v>
      </c>
      <c r="N33" s="20">
        <v>73</v>
      </c>
      <c r="O33" s="20">
        <v>0</v>
      </c>
      <c r="P33" s="20">
        <v>1482</v>
      </c>
      <c r="Q33" s="20">
        <v>105263</v>
      </c>
      <c r="R33" s="20">
        <v>11530</v>
      </c>
      <c r="S33" s="20">
        <v>11402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2944</v>
      </c>
      <c r="F35" s="20">
        <v>4</v>
      </c>
      <c r="G35" s="20">
        <v>64</v>
      </c>
      <c r="H35" s="20">
        <v>136</v>
      </c>
      <c r="I35" s="20">
        <v>1</v>
      </c>
      <c r="J35" s="20">
        <v>2</v>
      </c>
      <c r="K35" s="20">
        <v>29</v>
      </c>
      <c r="L35" s="20">
        <v>249</v>
      </c>
      <c r="M35" s="20">
        <v>121</v>
      </c>
      <c r="N35" s="20">
        <v>6</v>
      </c>
      <c r="O35" s="20">
        <v>0</v>
      </c>
      <c r="P35" s="20">
        <v>11</v>
      </c>
      <c r="Q35" s="20">
        <v>2321</v>
      </c>
      <c r="R35" s="20">
        <v>204</v>
      </c>
      <c r="S35" s="20">
        <v>407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35137</v>
      </c>
      <c r="F36" s="20">
        <v>142</v>
      </c>
      <c r="G36" s="20">
        <v>1530</v>
      </c>
      <c r="H36" s="20">
        <v>2003</v>
      </c>
      <c r="I36" s="20">
        <v>10</v>
      </c>
      <c r="J36" s="20">
        <v>6</v>
      </c>
      <c r="K36" s="20">
        <v>442</v>
      </c>
      <c r="L36" s="20">
        <v>2367</v>
      </c>
      <c r="M36" s="20">
        <v>953</v>
      </c>
      <c r="N36" s="20">
        <v>63</v>
      </c>
      <c r="O36" s="20">
        <v>0</v>
      </c>
      <c r="P36" s="20">
        <v>391</v>
      </c>
      <c r="Q36" s="20">
        <v>27229</v>
      </c>
      <c r="R36" s="20">
        <v>3675</v>
      </c>
      <c r="S36" s="20">
        <v>3832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1077</v>
      </c>
      <c r="F37" s="20">
        <v>0</v>
      </c>
      <c r="G37" s="20">
        <v>43</v>
      </c>
      <c r="H37" s="20">
        <v>92</v>
      </c>
      <c r="I37" s="20">
        <v>0</v>
      </c>
      <c r="J37" s="20">
        <v>1</v>
      </c>
      <c r="K37" s="20">
        <v>33</v>
      </c>
      <c r="L37" s="20">
        <v>89</v>
      </c>
      <c r="M37" s="20">
        <v>20</v>
      </c>
      <c r="N37" s="20">
        <v>0</v>
      </c>
      <c r="O37" s="20">
        <v>0</v>
      </c>
      <c r="P37" s="20">
        <v>8</v>
      </c>
      <c r="Q37" s="20">
        <v>791</v>
      </c>
      <c r="R37" s="20">
        <v>135</v>
      </c>
      <c r="S37" s="20">
        <v>143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12844</v>
      </c>
      <c r="F38" s="20">
        <v>0</v>
      </c>
      <c r="G38" s="20">
        <v>881</v>
      </c>
      <c r="H38" s="20">
        <v>948</v>
      </c>
      <c r="I38" s="20">
        <v>0</v>
      </c>
      <c r="J38" s="20">
        <v>6</v>
      </c>
      <c r="K38" s="20">
        <v>637</v>
      </c>
      <c r="L38" s="20">
        <v>678</v>
      </c>
      <c r="M38" s="20">
        <v>196</v>
      </c>
      <c r="N38" s="20">
        <v>0</v>
      </c>
      <c r="O38" s="20">
        <v>0</v>
      </c>
      <c r="P38" s="20">
        <v>115</v>
      </c>
      <c r="Q38" s="20">
        <v>9383</v>
      </c>
      <c r="R38" s="20">
        <v>1829</v>
      </c>
      <c r="S38" s="20">
        <v>1517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5232</v>
      </c>
      <c r="F39" s="20">
        <v>4</v>
      </c>
      <c r="G39" s="20">
        <v>49</v>
      </c>
      <c r="H39" s="20">
        <v>114</v>
      </c>
      <c r="I39" s="20">
        <v>0</v>
      </c>
      <c r="J39" s="20">
        <v>1</v>
      </c>
      <c r="K39" s="20">
        <v>24</v>
      </c>
      <c r="L39" s="20">
        <v>199</v>
      </c>
      <c r="M39" s="20">
        <v>69</v>
      </c>
      <c r="N39" s="20">
        <v>1</v>
      </c>
      <c r="O39" s="20">
        <v>0</v>
      </c>
      <c r="P39" s="20">
        <v>5</v>
      </c>
      <c r="Q39" s="20">
        <v>4766</v>
      </c>
      <c r="R39" s="20">
        <v>167</v>
      </c>
      <c r="S39" s="20">
        <v>294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63977</v>
      </c>
      <c r="F40" s="20">
        <v>11</v>
      </c>
      <c r="G40" s="20">
        <v>2294</v>
      </c>
      <c r="H40" s="20">
        <v>3000</v>
      </c>
      <c r="I40" s="20">
        <v>0</v>
      </c>
      <c r="J40" s="20">
        <v>143</v>
      </c>
      <c r="K40" s="20">
        <v>858</v>
      </c>
      <c r="L40" s="20">
        <v>2888</v>
      </c>
      <c r="M40" s="20">
        <v>744</v>
      </c>
      <c r="N40" s="20">
        <v>5</v>
      </c>
      <c r="O40" s="20">
        <v>0</v>
      </c>
      <c r="P40" s="20">
        <v>892</v>
      </c>
      <c r="Q40" s="20">
        <v>53142</v>
      </c>
      <c r="R40" s="20">
        <v>5305</v>
      </c>
      <c r="S40" s="20">
        <v>4638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599</v>
      </c>
      <c r="F41" s="20">
        <v>2</v>
      </c>
      <c r="G41" s="20">
        <v>13</v>
      </c>
      <c r="H41" s="20">
        <v>90</v>
      </c>
      <c r="I41" s="20">
        <v>0</v>
      </c>
      <c r="J41" s="20">
        <v>5</v>
      </c>
      <c r="K41" s="20">
        <v>13</v>
      </c>
      <c r="L41" s="20">
        <v>54</v>
      </c>
      <c r="M41" s="20">
        <v>53</v>
      </c>
      <c r="N41" s="20">
        <v>1</v>
      </c>
      <c r="O41" s="20">
        <v>0</v>
      </c>
      <c r="P41" s="20">
        <v>2</v>
      </c>
      <c r="Q41" s="20">
        <v>366</v>
      </c>
      <c r="R41" s="20">
        <v>105</v>
      </c>
      <c r="S41" s="20">
        <v>126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4803</v>
      </c>
      <c r="F42" s="20">
        <v>5</v>
      </c>
      <c r="G42" s="20">
        <v>185</v>
      </c>
      <c r="H42" s="20">
        <v>136</v>
      </c>
      <c r="I42" s="20">
        <v>0</v>
      </c>
      <c r="J42" s="20">
        <v>459</v>
      </c>
      <c r="K42" s="20">
        <v>76</v>
      </c>
      <c r="L42" s="20">
        <v>345</v>
      </c>
      <c r="M42" s="20">
        <v>123</v>
      </c>
      <c r="N42" s="20">
        <v>3</v>
      </c>
      <c r="O42" s="20">
        <v>0</v>
      </c>
      <c r="P42" s="20">
        <v>27</v>
      </c>
      <c r="Q42" s="20">
        <v>3444</v>
      </c>
      <c r="R42" s="20">
        <v>325</v>
      </c>
      <c r="S42" s="20">
        <v>1006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2243</v>
      </c>
      <c r="F43" s="20">
        <v>3</v>
      </c>
      <c r="G43" s="20">
        <v>87</v>
      </c>
      <c r="H43" s="20">
        <v>122</v>
      </c>
      <c r="I43" s="20">
        <v>1</v>
      </c>
      <c r="J43" s="20">
        <v>10</v>
      </c>
      <c r="K43" s="20">
        <v>27</v>
      </c>
      <c r="L43" s="20">
        <v>159</v>
      </c>
      <c r="M43" s="20">
        <v>47</v>
      </c>
      <c r="N43" s="20">
        <v>5</v>
      </c>
      <c r="O43" s="20">
        <v>3</v>
      </c>
      <c r="P43" s="20">
        <v>10</v>
      </c>
      <c r="Q43" s="20">
        <v>1769</v>
      </c>
      <c r="R43" s="20">
        <v>212</v>
      </c>
      <c r="S43" s="20">
        <v>251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14606</v>
      </c>
      <c r="F44" s="20">
        <v>18</v>
      </c>
      <c r="G44" s="20">
        <v>884</v>
      </c>
      <c r="H44" s="20">
        <v>611</v>
      </c>
      <c r="I44" s="20">
        <v>1</v>
      </c>
      <c r="J44" s="20">
        <v>84</v>
      </c>
      <c r="K44" s="20">
        <v>184</v>
      </c>
      <c r="L44" s="20">
        <v>720</v>
      </c>
      <c r="M44" s="20">
        <v>211</v>
      </c>
      <c r="N44" s="20">
        <v>25</v>
      </c>
      <c r="O44" s="20">
        <v>24</v>
      </c>
      <c r="P44" s="20">
        <v>96</v>
      </c>
      <c r="Q44" s="20">
        <v>11748</v>
      </c>
      <c r="R44" s="20">
        <v>1513</v>
      </c>
      <c r="S44" s="20">
        <v>1248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2931</v>
      </c>
      <c r="F46" s="20">
        <v>4</v>
      </c>
      <c r="G46" s="20">
        <v>102</v>
      </c>
      <c r="H46" s="20">
        <v>148</v>
      </c>
      <c r="I46" s="20">
        <v>2</v>
      </c>
      <c r="J46" s="20">
        <v>10</v>
      </c>
      <c r="K46" s="20">
        <v>30</v>
      </c>
      <c r="L46" s="20">
        <v>188</v>
      </c>
      <c r="M46" s="20">
        <v>64</v>
      </c>
      <c r="N46" s="20">
        <v>8</v>
      </c>
      <c r="O46" s="20">
        <v>6</v>
      </c>
      <c r="P46" s="20">
        <v>12</v>
      </c>
      <c r="Q46" s="20">
        <v>2357</v>
      </c>
      <c r="R46" s="20">
        <v>254</v>
      </c>
      <c r="S46" s="20">
        <v>306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21057</v>
      </c>
      <c r="F47" s="20">
        <v>23</v>
      </c>
      <c r="G47" s="20">
        <v>1156</v>
      </c>
      <c r="H47" s="20">
        <v>876</v>
      </c>
      <c r="I47" s="20">
        <v>25</v>
      </c>
      <c r="J47" s="20">
        <v>105</v>
      </c>
      <c r="K47" s="20">
        <v>250</v>
      </c>
      <c r="L47" s="20">
        <v>991</v>
      </c>
      <c r="M47" s="20">
        <v>356</v>
      </c>
      <c r="N47" s="20">
        <v>31</v>
      </c>
      <c r="O47" s="20">
        <v>87</v>
      </c>
      <c r="P47" s="20">
        <v>135</v>
      </c>
      <c r="Q47" s="20">
        <v>17022</v>
      </c>
      <c r="R47" s="20">
        <v>2056</v>
      </c>
      <c r="S47" s="20">
        <v>1820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1.95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266</v>
      </c>
      <c r="C3" s="115"/>
      <c r="D3" s="115"/>
      <c r="E3" s="115"/>
      <c r="F3" s="115"/>
      <c r="G3" s="115"/>
      <c r="H3" s="115"/>
      <c r="I3" s="115"/>
      <c r="K3" s="115" t="s">
        <v>266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20704</v>
      </c>
      <c r="F10" s="20">
        <v>7</v>
      </c>
      <c r="G10" s="20">
        <v>336</v>
      </c>
      <c r="H10" s="20">
        <v>2655</v>
      </c>
      <c r="I10" s="20">
        <v>4</v>
      </c>
      <c r="J10" s="20">
        <v>44</v>
      </c>
      <c r="K10" s="20">
        <v>171</v>
      </c>
      <c r="L10" s="20">
        <v>2861</v>
      </c>
      <c r="M10" s="20">
        <v>2827</v>
      </c>
      <c r="N10" s="20">
        <v>10</v>
      </c>
      <c r="O10" s="20">
        <v>26</v>
      </c>
      <c r="P10" s="20">
        <v>225</v>
      </c>
      <c r="Q10" s="20">
        <v>11538</v>
      </c>
      <c r="R10" s="20">
        <v>2998</v>
      </c>
      <c r="S10" s="20">
        <v>5939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56993</v>
      </c>
      <c r="F11" s="20">
        <v>15</v>
      </c>
      <c r="G11" s="20">
        <v>2146</v>
      </c>
      <c r="H11" s="20">
        <v>4242</v>
      </c>
      <c r="I11" s="20">
        <v>55</v>
      </c>
      <c r="J11" s="20">
        <v>287</v>
      </c>
      <c r="K11" s="20">
        <v>901</v>
      </c>
      <c r="L11" s="20">
        <v>6384</v>
      </c>
      <c r="M11" s="20">
        <v>3178</v>
      </c>
      <c r="N11" s="20">
        <v>185</v>
      </c>
      <c r="O11" s="20">
        <v>49</v>
      </c>
      <c r="P11" s="20">
        <v>2065</v>
      </c>
      <c r="Q11" s="20">
        <v>37486</v>
      </c>
      <c r="R11" s="20">
        <v>6403</v>
      </c>
      <c r="S11" s="20">
        <v>10984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17392</v>
      </c>
      <c r="F13" s="20">
        <v>3</v>
      </c>
      <c r="G13" s="20">
        <v>197</v>
      </c>
      <c r="H13" s="20">
        <v>2451</v>
      </c>
      <c r="I13" s="20">
        <v>1</v>
      </c>
      <c r="J13" s="20">
        <v>33</v>
      </c>
      <c r="K13" s="20">
        <v>118</v>
      </c>
      <c r="L13" s="20">
        <v>2307</v>
      </c>
      <c r="M13" s="20">
        <v>2660</v>
      </c>
      <c r="N13" s="20">
        <v>5</v>
      </c>
      <c r="O13" s="20">
        <v>21</v>
      </c>
      <c r="P13" s="20">
        <v>139</v>
      </c>
      <c r="Q13" s="20">
        <v>9457</v>
      </c>
      <c r="R13" s="20">
        <v>2651</v>
      </c>
      <c r="S13" s="20">
        <v>5144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840</v>
      </c>
      <c r="F14" s="20">
        <v>3</v>
      </c>
      <c r="G14" s="20">
        <v>8</v>
      </c>
      <c r="H14" s="20">
        <v>86</v>
      </c>
      <c r="I14" s="20">
        <v>0</v>
      </c>
      <c r="J14" s="20">
        <v>3</v>
      </c>
      <c r="K14" s="20">
        <v>14</v>
      </c>
      <c r="L14" s="20">
        <v>150</v>
      </c>
      <c r="M14" s="20">
        <v>121</v>
      </c>
      <c r="N14" s="20">
        <v>0</v>
      </c>
      <c r="O14" s="20">
        <v>2</v>
      </c>
      <c r="P14" s="20">
        <v>2</v>
      </c>
      <c r="Q14" s="20">
        <v>451</v>
      </c>
      <c r="R14" s="20">
        <v>97</v>
      </c>
      <c r="S14" s="20">
        <v>290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2448</v>
      </c>
      <c r="F15" s="20">
        <v>1</v>
      </c>
      <c r="G15" s="20">
        <v>130</v>
      </c>
      <c r="H15" s="20">
        <v>116</v>
      </c>
      <c r="I15" s="20">
        <v>3</v>
      </c>
      <c r="J15" s="20">
        <v>8</v>
      </c>
      <c r="K15" s="20">
        <v>38</v>
      </c>
      <c r="L15" s="20">
        <v>401</v>
      </c>
      <c r="M15" s="20">
        <v>45</v>
      </c>
      <c r="N15" s="20">
        <v>4</v>
      </c>
      <c r="O15" s="20">
        <v>3</v>
      </c>
      <c r="P15" s="20">
        <v>83</v>
      </c>
      <c r="Q15" s="20">
        <v>1616</v>
      </c>
      <c r="R15" s="20">
        <v>247</v>
      </c>
      <c r="S15" s="20">
        <v>499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36945</v>
      </c>
      <c r="F16" s="20">
        <v>6</v>
      </c>
      <c r="G16" s="20">
        <v>1908</v>
      </c>
      <c r="H16" s="20">
        <v>1538</v>
      </c>
      <c r="I16" s="20">
        <v>54</v>
      </c>
      <c r="J16" s="20">
        <v>248</v>
      </c>
      <c r="K16" s="20">
        <v>719</v>
      </c>
      <c r="L16" s="20">
        <v>3666</v>
      </c>
      <c r="M16" s="20">
        <v>271</v>
      </c>
      <c r="N16" s="20">
        <v>96</v>
      </c>
      <c r="O16" s="20">
        <v>24</v>
      </c>
      <c r="P16" s="20">
        <v>1856</v>
      </c>
      <c r="Q16" s="20">
        <v>26559</v>
      </c>
      <c r="R16" s="20">
        <v>3452</v>
      </c>
      <c r="S16" s="20">
        <v>5024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24</v>
      </c>
      <c r="F17" s="20">
        <v>0</v>
      </c>
      <c r="G17" s="20">
        <v>1</v>
      </c>
      <c r="H17" s="20">
        <v>2</v>
      </c>
      <c r="I17" s="20">
        <v>0</v>
      </c>
      <c r="J17" s="20">
        <v>0</v>
      </c>
      <c r="K17" s="20">
        <v>1</v>
      </c>
      <c r="L17" s="20">
        <v>3</v>
      </c>
      <c r="M17" s="20">
        <v>1</v>
      </c>
      <c r="N17" s="20">
        <v>1</v>
      </c>
      <c r="O17" s="20">
        <v>0</v>
      </c>
      <c r="P17" s="20">
        <v>1</v>
      </c>
      <c r="Q17" s="20">
        <v>14</v>
      </c>
      <c r="R17" s="20">
        <v>3</v>
      </c>
      <c r="S17" s="20">
        <v>6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976</v>
      </c>
      <c r="F18" s="20">
        <v>0</v>
      </c>
      <c r="G18" s="20">
        <v>25</v>
      </c>
      <c r="H18" s="20">
        <v>81</v>
      </c>
      <c r="I18" s="20">
        <v>0</v>
      </c>
      <c r="J18" s="20">
        <v>0</v>
      </c>
      <c r="K18" s="20">
        <v>36</v>
      </c>
      <c r="L18" s="20">
        <v>111</v>
      </c>
      <c r="M18" s="20">
        <v>5</v>
      </c>
      <c r="N18" s="20">
        <v>84</v>
      </c>
      <c r="O18" s="20">
        <v>0</v>
      </c>
      <c r="P18" s="20">
        <v>66</v>
      </c>
      <c r="Q18" s="20">
        <v>568</v>
      </c>
      <c r="R18" s="20">
        <v>106</v>
      </c>
      <c r="S18" s="20">
        <v>236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853</v>
      </c>
      <c r="F20" s="20">
        <v>1</v>
      </c>
      <c r="G20" s="20">
        <v>21</v>
      </c>
      <c r="H20" s="20">
        <v>42</v>
      </c>
      <c r="I20" s="20">
        <v>1</v>
      </c>
      <c r="J20" s="20">
        <v>7</v>
      </c>
      <c r="K20" s="20">
        <v>20</v>
      </c>
      <c r="L20" s="20">
        <v>123</v>
      </c>
      <c r="M20" s="20">
        <v>16</v>
      </c>
      <c r="N20" s="20">
        <v>1</v>
      </c>
      <c r="O20" s="20">
        <v>3</v>
      </c>
      <c r="P20" s="20">
        <v>29</v>
      </c>
      <c r="Q20" s="20">
        <v>589</v>
      </c>
      <c r="R20" s="20">
        <v>64</v>
      </c>
      <c r="S20" s="20">
        <v>170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12037</v>
      </c>
      <c r="F21" s="20">
        <v>6</v>
      </c>
      <c r="G21" s="20">
        <v>231</v>
      </c>
      <c r="H21" s="20">
        <v>786</v>
      </c>
      <c r="I21" s="20">
        <v>8</v>
      </c>
      <c r="J21" s="20">
        <v>242</v>
      </c>
      <c r="K21" s="20">
        <v>539</v>
      </c>
      <c r="L21" s="20">
        <v>1204</v>
      </c>
      <c r="M21" s="20">
        <v>94</v>
      </c>
      <c r="N21" s="20">
        <v>3</v>
      </c>
      <c r="O21" s="20">
        <v>24</v>
      </c>
      <c r="P21" s="20">
        <v>412</v>
      </c>
      <c r="Q21" s="20">
        <v>8488</v>
      </c>
      <c r="R21" s="20">
        <v>1023</v>
      </c>
      <c r="S21" s="20">
        <v>2106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4381</v>
      </c>
      <c r="F23" s="20">
        <v>8</v>
      </c>
      <c r="G23" s="20">
        <v>89</v>
      </c>
      <c r="H23" s="20">
        <v>277</v>
      </c>
      <c r="I23" s="20">
        <v>0</v>
      </c>
      <c r="J23" s="20">
        <v>18</v>
      </c>
      <c r="K23" s="20">
        <v>83</v>
      </c>
      <c r="L23" s="20">
        <v>191</v>
      </c>
      <c r="M23" s="20">
        <v>104</v>
      </c>
      <c r="N23" s="20">
        <v>4</v>
      </c>
      <c r="O23" s="20">
        <v>4</v>
      </c>
      <c r="P23" s="20">
        <v>105</v>
      </c>
      <c r="Q23" s="20">
        <v>3498</v>
      </c>
      <c r="R23" s="20">
        <v>374</v>
      </c>
      <c r="S23" s="20">
        <v>404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34087</v>
      </c>
      <c r="F24" s="20">
        <v>607</v>
      </c>
      <c r="G24" s="20">
        <v>1001</v>
      </c>
      <c r="H24" s="20">
        <v>2185</v>
      </c>
      <c r="I24" s="20">
        <v>0</v>
      </c>
      <c r="J24" s="20">
        <v>685</v>
      </c>
      <c r="K24" s="20">
        <v>1430</v>
      </c>
      <c r="L24" s="20">
        <v>764</v>
      </c>
      <c r="M24" s="20">
        <v>119</v>
      </c>
      <c r="N24" s="20">
        <v>43</v>
      </c>
      <c r="O24" s="20">
        <v>14</v>
      </c>
      <c r="P24" s="20">
        <v>2561</v>
      </c>
      <c r="Q24" s="20">
        <v>24678</v>
      </c>
      <c r="R24" s="20">
        <v>3793</v>
      </c>
      <c r="S24" s="20">
        <v>3055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323</v>
      </c>
      <c r="F26" s="20">
        <v>0</v>
      </c>
      <c r="G26" s="20">
        <v>7</v>
      </c>
      <c r="H26" s="20">
        <v>72</v>
      </c>
      <c r="I26" s="20">
        <v>0</v>
      </c>
      <c r="J26" s="20">
        <v>1</v>
      </c>
      <c r="K26" s="20">
        <v>1</v>
      </c>
      <c r="L26" s="20">
        <v>17</v>
      </c>
      <c r="M26" s="20">
        <v>55</v>
      </c>
      <c r="N26" s="20">
        <v>0</v>
      </c>
      <c r="O26" s="20">
        <v>1</v>
      </c>
      <c r="P26" s="20">
        <v>5</v>
      </c>
      <c r="Q26" s="20">
        <v>164</v>
      </c>
      <c r="R26" s="20">
        <v>79</v>
      </c>
      <c r="S26" s="20">
        <v>75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984</v>
      </c>
      <c r="F27" s="20">
        <v>0</v>
      </c>
      <c r="G27" s="20">
        <v>82</v>
      </c>
      <c r="H27" s="20">
        <v>45</v>
      </c>
      <c r="I27" s="20">
        <v>0</v>
      </c>
      <c r="J27" s="20">
        <v>122</v>
      </c>
      <c r="K27" s="20">
        <v>3</v>
      </c>
      <c r="L27" s="20">
        <v>36</v>
      </c>
      <c r="M27" s="20">
        <v>31</v>
      </c>
      <c r="N27" s="20">
        <v>0</v>
      </c>
      <c r="O27" s="20">
        <v>8</v>
      </c>
      <c r="P27" s="20">
        <v>38</v>
      </c>
      <c r="Q27" s="20">
        <v>619</v>
      </c>
      <c r="R27" s="20">
        <v>127</v>
      </c>
      <c r="S27" s="20">
        <v>200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316</v>
      </c>
      <c r="F28" s="20">
        <v>2</v>
      </c>
      <c r="G28" s="20">
        <v>12</v>
      </c>
      <c r="H28" s="20">
        <v>31</v>
      </c>
      <c r="I28" s="20">
        <v>0</v>
      </c>
      <c r="J28" s="20">
        <v>5</v>
      </c>
      <c r="K28" s="20">
        <v>9</v>
      </c>
      <c r="L28" s="20">
        <v>29</v>
      </c>
      <c r="M28" s="20">
        <v>8</v>
      </c>
      <c r="N28" s="20">
        <v>1</v>
      </c>
      <c r="O28" s="20">
        <v>0</v>
      </c>
      <c r="P28" s="20">
        <v>11</v>
      </c>
      <c r="Q28" s="20">
        <v>208</v>
      </c>
      <c r="R28" s="20">
        <v>45</v>
      </c>
      <c r="S28" s="20">
        <v>52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3539</v>
      </c>
      <c r="F29" s="20">
        <v>86</v>
      </c>
      <c r="G29" s="20">
        <v>145</v>
      </c>
      <c r="H29" s="20">
        <v>70</v>
      </c>
      <c r="I29" s="20">
        <v>0</v>
      </c>
      <c r="J29" s="20">
        <v>319</v>
      </c>
      <c r="K29" s="20">
        <v>95</v>
      </c>
      <c r="L29" s="20">
        <v>88</v>
      </c>
      <c r="M29" s="20">
        <v>13</v>
      </c>
      <c r="N29" s="20">
        <v>1</v>
      </c>
      <c r="O29" s="20">
        <v>0</v>
      </c>
      <c r="P29" s="20">
        <v>212</v>
      </c>
      <c r="Q29" s="20">
        <v>2510</v>
      </c>
      <c r="R29" s="20">
        <v>302</v>
      </c>
      <c r="S29" s="20">
        <v>515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330</v>
      </c>
      <c r="F30" s="20">
        <v>0</v>
      </c>
      <c r="G30" s="20">
        <v>2</v>
      </c>
      <c r="H30" s="20">
        <v>4</v>
      </c>
      <c r="I30" s="20">
        <v>0</v>
      </c>
      <c r="J30" s="20">
        <v>1</v>
      </c>
      <c r="K30" s="20">
        <v>0</v>
      </c>
      <c r="L30" s="20">
        <v>6</v>
      </c>
      <c r="M30" s="20">
        <v>1</v>
      </c>
      <c r="N30" s="20">
        <v>2</v>
      </c>
      <c r="O30" s="20">
        <v>0</v>
      </c>
      <c r="P30" s="20">
        <v>6</v>
      </c>
      <c r="Q30" s="20">
        <v>308</v>
      </c>
      <c r="R30" s="20">
        <v>6</v>
      </c>
      <c r="S30" s="20">
        <v>10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3011</v>
      </c>
      <c r="F31" s="20">
        <v>0</v>
      </c>
      <c r="G31" s="20">
        <v>8</v>
      </c>
      <c r="H31" s="20">
        <v>29</v>
      </c>
      <c r="I31" s="20">
        <v>0</v>
      </c>
      <c r="J31" s="20">
        <v>25</v>
      </c>
      <c r="K31" s="20">
        <v>0</v>
      </c>
      <c r="L31" s="20">
        <v>32</v>
      </c>
      <c r="M31" s="20">
        <v>1</v>
      </c>
      <c r="N31" s="20">
        <v>40</v>
      </c>
      <c r="O31" s="20">
        <v>0</v>
      </c>
      <c r="P31" s="20">
        <v>882</v>
      </c>
      <c r="Q31" s="20">
        <v>1993</v>
      </c>
      <c r="R31" s="20">
        <v>37</v>
      </c>
      <c r="S31" s="20">
        <v>99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2678</v>
      </c>
      <c r="F32" s="20">
        <v>5</v>
      </c>
      <c r="G32" s="20">
        <v>34</v>
      </c>
      <c r="H32" s="20">
        <v>117</v>
      </c>
      <c r="I32" s="20">
        <v>0</v>
      </c>
      <c r="J32" s="20">
        <v>7</v>
      </c>
      <c r="K32" s="20">
        <v>42</v>
      </c>
      <c r="L32" s="20">
        <v>90</v>
      </c>
      <c r="M32" s="20">
        <v>28</v>
      </c>
      <c r="N32" s="20">
        <v>1</v>
      </c>
      <c r="O32" s="20">
        <v>3</v>
      </c>
      <c r="P32" s="20">
        <v>60</v>
      </c>
      <c r="Q32" s="20">
        <v>2291</v>
      </c>
      <c r="R32" s="20">
        <v>156</v>
      </c>
      <c r="S32" s="20">
        <v>171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23157</v>
      </c>
      <c r="F33" s="20">
        <v>520</v>
      </c>
      <c r="G33" s="20">
        <v>487</v>
      </c>
      <c r="H33" s="20">
        <v>1815</v>
      </c>
      <c r="I33" s="20">
        <v>0</v>
      </c>
      <c r="J33" s="20">
        <v>182</v>
      </c>
      <c r="K33" s="20">
        <v>1147</v>
      </c>
      <c r="L33" s="20">
        <v>468</v>
      </c>
      <c r="M33" s="20">
        <v>65</v>
      </c>
      <c r="N33" s="20">
        <v>2</v>
      </c>
      <c r="O33" s="20">
        <v>5</v>
      </c>
      <c r="P33" s="20">
        <v>1283</v>
      </c>
      <c r="Q33" s="20">
        <v>17182</v>
      </c>
      <c r="R33" s="20">
        <v>2822</v>
      </c>
      <c r="S33" s="20">
        <v>1870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577</v>
      </c>
      <c r="F35" s="20">
        <v>5</v>
      </c>
      <c r="G35" s="20">
        <v>14</v>
      </c>
      <c r="H35" s="20">
        <v>51</v>
      </c>
      <c r="I35" s="20">
        <v>0</v>
      </c>
      <c r="J35" s="20">
        <v>3</v>
      </c>
      <c r="K35" s="20">
        <v>14</v>
      </c>
      <c r="L35" s="20">
        <v>40</v>
      </c>
      <c r="M35" s="20">
        <v>7</v>
      </c>
      <c r="N35" s="20">
        <v>1</v>
      </c>
      <c r="O35" s="20">
        <v>3</v>
      </c>
      <c r="P35" s="20">
        <v>30</v>
      </c>
      <c r="Q35" s="20">
        <v>409</v>
      </c>
      <c r="R35" s="20">
        <v>70</v>
      </c>
      <c r="S35" s="20">
        <v>68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7706</v>
      </c>
      <c r="F36" s="20">
        <v>520</v>
      </c>
      <c r="G36" s="20">
        <v>239</v>
      </c>
      <c r="H36" s="20">
        <v>282</v>
      </c>
      <c r="I36" s="20">
        <v>0</v>
      </c>
      <c r="J36" s="20">
        <v>62</v>
      </c>
      <c r="K36" s="20">
        <v>267</v>
      </c>
      <c r="L36" s="20">
        <v>263</v>
      </c>
      <c r="M36" s="20">
        <v>16</v>
      </c>
      <c r="N36" s="20">
        <v>2</v>
      </c>
      <c r="O36" s="20">
        <v>5</v>
      </c>
      <c r="P36" s="20">
        <v>696</v>
      </c>
      <c r="Q36" s="20">
        <v>5354</v>
      </c>
      <c r="R36" s="20">
        <v>1041</v>
      </c>
      <c r="S36" s="20">
        <v>615</v>
      </c>
      <c r="T36" s="98">
        <v>22</v>
      </c>
    </row>
    <row r="37" spans="1:20" ht="20.100000000000001" customHeight="1">
      <c r="A37" s="98">
        <v>23</v>
      </c>
      <c r="D37" s="112" t="s">
        <v>268</v>
      </c>
      <c r="E37" s="20">
        <v>234</v>
      </c>
      <c r="F37" s="20">
        <v>0</v>
      </c>
      <c r="G37" s="20">
        <v>6</v>
      </c>
      <c r="H37" s="20">
        <v>23</v>
      </c>
      <c r="I37" s="20">
        <v>0</v>
      </c>
      <c r="J37" s="20">
        <v>1</v>
      </c>
      <c r="K37" s="20">
        <v>11</v>
      </c>
      <c r="L37" s="20">
        <v>10</v>
      </c>
      <c r="M37" s="20">
        <v>0</v>
      </c>
      <c r="N37" s="20">
        <v>0</v>
      </c>
      <c r="O37" s="20">
        <v>0</v>
      </c>
      <c r="P37" s="20">
        <v>16</v>
      </c>
      <c r="Q37" s="20">
        <v>167</v>
      </c>
      <c r="R37" s="20">
        <v>29</v>
      </c>
      <c r="S37" s="20">
        <v>22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2912</v>
      </c>
      <c r="F38" s="20">
        <v>0</v>
      </c>
      <c r="G38" s="20">
        <v>74</v>
      </c>
      <c r="H38" s="20">
        <v>174</v>
      </c>
      <c r="I38" s="20">
        <v>0</v>
      </c>
      <c r="J38" s="20">
        <v>13</v>
      </c>
      <c r="K38" s="20">
        <v>294</v>
      </c>
      <c r="L38" s="20">
        <v>36</v>
      </c>
      <c r="M38" s="20">
        <v>0</v>
      </c>
      <c r="N38" s="20">
        <v>0</v>
      </c>
      <c r="O38" s="20">
        <v>0</v>
      </c>
      <c r="P38" s="20">
        <v>178</v>
      </c>
      <c r="Q38" s="20">
        <v>2144</v>
      </c>
      <c r="R38" s="20">
        <v>248</v>
      </c>
      <c r="S38" s="20">
        <v>342</v>
      </c>
      <c r="T38" s="98">
        <v>24</v>
      </c>
    </row>
    <row r="39" spans="1:20" ht="20.100000000000001" customHeight="1">
      <c r="A39" s="98">
        <v>25</v>
      </c>
      <c r="D39" s="112" t="s">
        <v>268</v>
      </c>
      <c r="E39" s="20">
        <v>749</v>
      </c>
      <c r="F39" s="20">
        <v>0</v>
      </c>
      <c r="G39" s="20">
        <v>6</v>
      </c>
      <c r="H39" s="20">
        <v>18</v>
      </c>
      <c r="I39" s="20">
        <v>0</v>
      </c>
      <c r="J39" s="20">
        <v>0</v>
      </c>
      <c r="K39" s="20">
        <v>5</v>
      </c>
      <c r="L39" s="20">
        <v>17</v>
      </c>
      <c r="M39" s="20">
        <v>3</v>
      </c>
      <c r="N39" s="20">
        <v>0</v>
      </c>
      <c r="O39" s="20">
        <v>0</v>
      </c>
      <c r="P39" s="20">
        <v>7</v>
      </c>
      <c r="Q39" s="20">
        <v>693</v>
      </c>
      <c r="R39" s="20">
        <v>24</v>
      </c>
      <c r="S39" s="20">
        <v>25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9655</v>
      </c>
      <c r="F40" s="20">
        <v>0</v>
      </c>
      <c r="G40" s="20">
        <v>139</v>
      </c>
      <c r="H40" s="20">
        <v>1282</v>
      </c>
      <c r="I40" s="20">
        <v>0</v>
      </c>
      <c r="J40" s="20">
        <v>0</v>
      </c>
      <c r="K40" s="20">
        <v>524</v>
      </c>
      <c r="L40" s="20">
        <v>92</v>
      </c>
      <c r="M40" s="20">
        <v>15</v>
      </c>
      <c r="N40" s="20">
        <v>0</v>
      </c>
      <c r="O40" s="20">
        <v>0</v>
      </c>
      <c r="P40" s="20">
        <v>385</v>
      </c>
      <c r="Q40" s="20">
        <v>7219</v>
      </c>
      <c r="R40" s="20">
        <v>1421</v>
      </c>
      <c r="S40" s="20">
        <v>630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103</v>
      </c>
      <c r="F41" s="20">
        <v>0</v>
      </c>
      <c r="G41" s="20">
        <v>2</v>
      </c>
      <c r="H41" s="20">
        <v>11</v>
      </c>
      <c r="I41" s="20">
        <v>0</v>
      </c>
      <c r="J41" s="20">
        <v>1</v>
      </c>
      <c r="K41" s="20">
        <v>6</v>
      </c>
      <c r="L41" s="20">
        <v>9</v>
      </c>
      <c r="M41" s="20">
        <v>9</v>
      </c>
      <c r="N41" s="20">
        <v>0</v>
      </c>
      <c r="O41" s="20">
        <v>0</v>
      </c>
      <c r="P41" s="20">
        <v>5</v>
      </c>
      <c r="Q41" s="20">
        <v>60</v>
      </c>
      <c r="R41" s="20">
        <v>13</v>
      </c>
      <c r="S41" s="20">
        <v>25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690</v>
      </c>
      <c r="F42" s="20">
        <v>0</v>
      </c>
      <c r="G42" s="20">
        <v>21</v>
      </c>
      <c r="H42" s="20">
        <v>35</v>
      </c>
      <c r="I42" s="20">
        <v>0</v>
      </c>
      <c r="J42" s="20">
        <v>39</v>
      </c>
      <c r="K42" s="20">
        <v>14</v>
      </c>
      <c r="L42" s="20">
        <v>17</v>
      </c>
      <c r="M42" s="20">
        <v>30</v>
      </c>
      <c r="N42" s="20">
        <v>0</v>
      </c>
      <c r="O42" s="20">
        <v>0</v>
      </c>
      <c r="P42" s="20">
        <v>24</v>
      </c>
      <c r="Q42" s="20">
        <v>511</v>
      </c>
      <c r="R42" s="20">
        <v>56</v>
      </c>
      <c r="S42" s="20">
        <v>99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734</v>
      </c>
      <c r="F43" s="20">
        <v>1</v>
      </c>
      <c r="G43" s="20">
        <v>34</v>
      </c>
      <c r="H43" s="20">
        <v>53</v>
      </c>
      <c r="I43" s="20">
        <v>0</v>
      </c>
      <c r="J43" s="20">
        <v>4</v>
      </c>
      <c r="K43" s="20">
        <v>31</v>
      </c>
      <c r="L43" s="20">
        <v>49</v>
      </c>
      <c r="M43" s="20">
        <v>12</v>
      </c>
      <c r="N43" s="20">
        <v>0</v>
      </c>
      <c r="O43" s="20">
        <v>0</v>
      </c>
      <c r="P43" s="20">
        <v>23</v>
      </c>
      <c r="Q43" s="20">
        <v>527</v>
      </c>
      <c r="R43" s="20">
        <v>88</v>
      </c>
      <c r="S43" s="20">
        <v>96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3397</v>
      </c>
      <c r="F44" s="20">
        <v>1E-3</v>
      </c>
      <c r="G44" s="20">
        <v>278</v>
      </c>
      <c r="H44" s="20">
        <v>226</v>
      </c>
      <c r="I44" s="20">
        <v>0</v>
      </c>
      <c r="J44" s="20">
        <v>38</v>
      </c>
      <c r="K44" s="20">
        <v>185</v>
      </c>
      <c r="L44" s="20">
        <v>141</v>
      </c>
      <c r="M44" s="20">
        <v>9</v>
      </c>
      <c r="N44" s="20">
        <v>0</v>
      </c>
      <c r="O44" s="20">
        <v>0</v>
      </c>
      <c r="P44" s="20">
        <v>146</v>
      </c>
      <c r="Q44" s="20">
        <v>2373</v>
      </c>
      <c r="R44" s="20">
        <v>504</v>
      </c>
      <c r="S44" s="20">
        <v>373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1013</v>
      </c>
      <c r="F46" s="20">
        <v>1</v>
      </c>
      <c r="G46" s="20">
        <v>47</v>
      </c>
      <c r="H46" s="20">
        <v>131</v>
      </c>
      <c r="I46" s="20">
        <v>0</v>
      </c>
      <c r="J46" s="20">
        <v>7</v>
      </c>
      <c r="K46" s="20">
        <v>35</v>
      </c>
      <c r="L46" s="20">
        <v>64</v>
      </c>
      <c r="M46" s="20">
        <v>60</v>
      </c>
      <c r="N46" s="20">
        <v>1</v>
      </c>
      <c r="O46" s="20">
        <v>2</v>
      </c>
      <c r="P46" s="20">
        <v>33</v>
      </c>
      <c r="Q46" s="20">
        <v>632</v>
      </c>
      <c r="R46" s="20">
        <v>179</v>
      </c>
      <c r="S46" s="20">
        <v>169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5685</v>
      </c>
      <c r="F47" s="20">
        <v>1E-3</v>
      </c>
      <c r="G47" s="20">
        <v>384</v>
      </c>
      <c r="H47" s="20">
        <v>306</v>
      </c>
      <c r="I47" s="20">
        <v>0</v>
      </c>
      <c r="J47" s="20">
        <v>184</v>
      </c>
      <c r="K47" s="20">
        <v>417</v>
      </c>
      <c r="L47" s="20">
        <v>192</v>
      </c>
      <c r="M47" s="20">
        <v>38</v>
      </c>
      <c r="N47" s="20">
        <v>2</v>
      </c>
      <c r="O47" s="20">
        <v>9</v>
      </c>
      <c r="P47" s="20">
        <v>246</v>
      </c>
      <c r="Q47" s="20">
        <v>3907</v>
      </c>
      <c r="R47" s="20">
        <v>690</v>
      </c>
      <c r="S47" s="20">
        <v>843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271</v>
      </c>
      <c r="C3" s="115"/>
      <c r="D3" s="115"/>
      <c r="E3" s="115"/>
      <c r="F3" s="115"/>
      <c r="G3" s="115"/>
      <c r="H3" s="115"/>
      <c r="K3" s="115" t="s">
        <v>271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117869</v>
      </c>
      <c r="F10" s="20">
        <v>789</v>
      </c>
      <c r="G10" s="20">
        <v>39347</v>
      </c>
      <c r="H10" s="20">
        <v>2350</v>
      </c>
      <c r="I10" s="20">
        <v>9645</v>
      </c>
      <c r="J10" s="20">
        <v>8664</v>
      </c>
      <c r="K10" s="20">
        <v>41776</v>
      </c>
      <c r="L10" s="20">
        <v>10537</v>
      </c>
      <c r="M10" s="20">
        <v>3996</v>
      </c>
      <c r="N10" s="20">
        <v>294</v>
      </c>
      <c r="O10" s="20">
        <v>257</v>
      </c>
      <c r="P10" s="20">
        <v>214</v>
      </c>
      <c r="Q10" s="20">
        <v>0</v>
      </c>
      <c r="R10" s="20">
        <v>42486</v>
      </c>
      <c r="S10" s="20">
        <v>65524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302209</v>
      </c>
      <c r="F11" s="20">
        <v>1342</v>
      </c>
      <c r="G11" s="20">
        <v>101377</v>
      </c>
      <c r="H11" s="20">
        <v>6660</v>
      </c>
      <c r="I11" s="20">
        <v>75296</v>
      </c>
      <c r="J11" s="20">
        <v>17321</v>
      </c>
      <c r="K11" s="20">
        <v>66207</v>
      </c>
      <c r="L11" s="20">
        <v>17321</v>
      </c>
      <c r="M11" s="20">
        <v>12903</v>
      </c>
      <c r="N11" s="20">
        <v>1304</v>
      </c>
      <c r="O11" s="20">
        <v>1477</v>
      </c>
      <c r="P11" s="20">
        <v>1001</v>
      </c>
      <c r="Q11" s="20">
        <v>0</v>
      </c>
      <c r="R11" s="20">
        <v>109379</v>
      </c>
      <c r="S11" s="20">
        <v>116533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89846</v>
      </c>
      <c r="F13" s="20">
        <v>603</v>
      </c>
      <c r="G13" s="20">
        <v>28908</v>
      </c>
      <c r="H13" s="20">
        <v>1729</v>
      </c>
      <c r="I13" s="20">
        <v>5351</v>
      </c>
      <c r="J13" s="20">
        <v>6917</v>
      </c>
      <c r="K13" s="20">
        <v>34575</v>
      </c>
      <c r="L13" s="20">
        <v>8709</v>
      </c>
      <c r="M13" s="20">
        <v>2573</v>
      </c>
      <c r="N13" s="20">
        <v>199</v>
      </c>
      <c r="O13" s="20">
        <v>148</v>
      </c>
      <c r="P13" s="20">
        <v>134</v>
      </c>
      <c r="Q13" s="20">
        <v>0</v>
      </c>
      <c r="R13" s="20">
        <v>31240</v>
      </c>
      <c r="S13" s="20">
        <v>53121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10396</v>
      </c>
      <c r="F14" s="20">
        <v>86</v>
      </c>
      <c r="G14" s="20">
        <v>3496</v>
      </c>
      <c r="H14" s="20">
        <v>200</v>
      </c>
      <c r="I14" s="20">
        <v>453</v>
      </c>
      <c r="J14" s="20">
        <v>776</v>
      </c>
      <c r="K14" s="20">
        <v>3947</v>
      </c>
      <c r="L14" s="20">
        <v>938</v>
      </c>
      <c r="M14" s="20">
        <v>445</v>
      </c>
      <c r="N14" s="20">
        <v>21</v>
      </c>
      <c r="O14" s="20">
        <v>23</v>
      </c>
      <c r="P14" s="20">
        <v>11</v>
      </c>
      <c r="Q14" s="20">
        <v>0</v>
      </c>
      <c r="R14" s="20">
        <v>3782</v>
      </c>
      <c r="S14" s="20">
        <v>6150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17399</v>
      </c>
      <c r="F15" s="20">
        <v>97</v>
      </c>
      <c r="G15" s="20">
        <v>6852</v>
      </c>
      <c r="H15" s="20">
        <v>406</v>
      </c>
      <c r="I15" s="20">
        <v>3790</v>
      </c>
      <c r="J15" s="20">
        <v>962</v>
      </c>
      <c r="K15" s="20">
        <v>3234</v>
      </c>
      <c r="L15" s="20">
        <v>875</v>
      </c>
      <c r="M15" s="20">
        <v>960</v>
      </c>
      <c r="N15" s="20">
        <v>70</v>
      </c>
      <c r="O15" s="20">
        <v>84</v>
      </c>
      <c r="P15" s="20">
        <v>69</v>
      </c>
      <c r="Q15" s="20">
        <v>0</v>
      </c>
      <c r="R15" s="20">
        <v>7355</v>
      </c>
      <c r="S15" s="20">
        <v>6185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180137</v>
      </c>
      <c r="F16" s="20">
        <v>538</v>
      </c>
      <c r="G16" s="20">
        <v>61682</v>
      </c>
      <c r="H16" s="20">
        <v>3858</v>
      </c>
      <c r="I16" s="20">
        <v>64802</v>
      </c>
      <c r="J16" s="20">
        <v>8540</v>
      </c>
      <c r="K16" s="20">
        <v>23002</v>
      </c>
      <c r="L16" s="20">
        <v>6423</v>
      </c>
      <c r="M16" s="20">
        <v>8669</v>
      </c>
      <c r="N16" s="20">
        <v>871</v>
      </c>
      <c r="O16" s="20">
        <v>907</v>
      </c>
      <c r="P16" s="20">
        <v>845</v>
      </c>
      <c r="Q16" s="20">
        <v>0</v>
      </c>
      <c r="R16" s="20">
        <v>66078</v>
      </c>
      <c r="S16" s="20">
        <v>48412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228</v>
      </c>
      <c r="F17" s="20">
        <v>3</v>
      </c>
      <c r="G17" s="20">
        <v>91</v>
      </c>
      <c r="H17" s="20">
        <v>15</v>
      </c>
      <c r="I17" s="20">
        <v>51</v>
      </c>
      <c r="J17" s="20">
        <v>9</v>
      </c>
      <c r="K17" s="20">
        <v>20</v>
      </c>
      <c r="L17" s="20">
        <v>15</v>
      </c>
      <c r="M17" s="20">
        <v>18</v>
      </c>
      <c r="N17" s="20">
        <v>4</v>
      </c>
      <c r="O17" s="20">
        <v>2</v>
      </c>
      <c r="P17" s="20">
        <v>0</v>
      </c>
      <c r="Q17" s="20">
        <v>0</v>
      </c>
      <c r="R17" s="20">
        <v>109</v>
      </c>
      <c r="S17" s="20">
        <v>68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11434</v>
      </c>
      <c r="F18" s="20">
        <v>29</v>
      </c>
      <c r="G18" s="20">
        <v>3795</v>
      </c>
      <c r="H18" s="20">
        <v>673</v>
      </c>
      <c r="I18" s="20">
        <v>4237</v>
      </c>
      <c r="J18" s="20">
        <v>312</v>
      </c>
      <c r="K18" s="20">
        <v>736</v>
      </c>
      <c r="L18" s="20">
        <v>313</v>
      </c>
      <c r="M18" s="20">
        <v>771</v>
      </c>
      <c r="N18" s="20">
        <v>192</v>
      </c>
      <c r="O18" s="20">
        <v>376</v>
      </c>
      <c r="P18" s="20">
        <v>0</v>
      </c>
      <c r="Q18" s="20">
        <v>0</v>
      </c>
      <c r="R18" s="20">
        <v>4497</v>
      </c>
      <c r="S18" s="20">
        <v>2700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8906</v>
      </c>
      <c r="F20" s="20">
        <v>29</v>
      </c>
      <c r="G20" s="20">
        <v>3396</v>
      </c>
      <c r="H20" s="20">
        <v>164</v>
      </c>
      <c r="I20" s="20">
        <v>1791</v>
      </c>
      <c r="J20" s="20">
        <v>524</v>
      </c>
      <c r="K20" s="20">
        <v>1803</v>
      </c>
      <c r="L20" s="20">
        <v>469</v>
      </c>
      <c r="M20" s="20">
        <v>613</v>
      </c>
      <c r="N20" s="20">
        <v>48</v>
      </c>
      <c r="O20" s="20">
        <v>51</v>
      </c>
      <c r="P20" s="20">
        <v>18</v>
      </c>
      <c r="Q20" s="20">
        <v>0</v>
      </c>
      <c r="R20" s="20">
        <v>3589</v>
      </c>
      <c r="S20" s="20">
        <v>3508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83325</v>
      </c>
      <c r="F21" s="20">
        <v>182</v>
      </c>
      <c r="G21" s="20">
        <v>28667</v>
      </c>
      <c r="H21" s="20">
        <v>1370</v>
      </c>
      <c r="I21" s="20">
        <v>27203</v>
      </c>
      <c r="J21" s="20">
        <v>4047</v>
      </c>
      <c r="K21" s="20">
        <v>12073</v>
      </c>
      <c r="L21" s="20">
        <v>3142</v>
      </c>
      <c r="M21" s="20">
        <v>5120</v>
      </c>
      <c r="N21" s="20">
        <v>769</v>
      </c>
      <c r="O21" s="20">
        <v>565</v>
      </c>
      <c r="P21" s="20">
        <v>187</v>
      </c>
      <c r="Q21" s="20">
        <v>0</v>
      </c>
      <c r="R21" s="20">
        <v>30219</v>
      </c>
      <c r="S21" s="20">
        <v>25716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27147</v>
      </c>
      <c r="F23" s="20">
        <v>268</v>
      </c>
      <c r="G23" s="20">
        <v>4841</v>
      </c>
      <c r="H23" s="20">
        <v>2557</v>
      </c>
      <c r="I23" s="20">
        <v>1755</v>
      </c>
      <c r="J23" s="20">
        <v>373</v>
      </c>
      <c r="K23" s="20">
        <v>2057</v>
      </c>
      <c r="L23" s="20">
        <v>345</v>
      </c>
      <c r="M23" s="20">
        <v>656</v>
      </c>
      <c r="N23" s="20">
        <v>52</v>
      </c>
      <c r="O23" s="20">
        <v>40</v>
      </c>
      <c r="P23" s="20">
        <v>102</v>
      </c>
      <c r="Q23" s="20">
        <v>14101</v>
      </c>
      <c r="R23" s="20">
        <v>7666</v>
      </c>
      <c r="S23" s="20">
        <v>3523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225557</v>
      </c>
      <c r="F24" s="20">
        <v>1392</v>
      </c>
      <c r="G24" s="20">
        <v>69890</v>
      </c>
      <c r="H24" s="20">
        <v>33727</v>
      </c>
      <c r="I24" s="20">
        <v>37305</v>
      </c>
      <c r="J24" s="20">
        <v>4053</v>
      </c>
      <c r="K24" s="20">
        <v>14717</v>
      </c>
      <c r="L24" s="20">
        <v>1951</v>
      </c>
      <c r="M24" s="20">
        <v>5031</v>
      </c>
      <c r="N24" s="20">
        <v>484</v>
      </c>
      <c r="O24" s="20">
        <v>279</v>
      </c>
      <c r="P24" s="20">
        <v>2513</v>
      </c>
      <c r="Q24" s="20">
        <v>54217</v>
      </c>
      <c r="R24" s="20">
        <v>105008</v>
      </c>
      <c r="S24" s="20">
        <v>26515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677</v>
      </c>
      <c r="F26" s="20">
        <v>6</v>
      </c>
      <c r="G26" s="20">
        <v>261</v>
      </c>
      <c r="H26" s="20">
        <v>70</v>
      </c>
      <c r="I26" s="20">
        <v>166</v>
      </c>
      <c r="J26" s="20">
        <v>6</v>
      </c>
      <c r="K26" s="20">
        <v>111</v>
      </c>
      <c r="L26" s="20">
        <v>14</v>
      </c>
      <c r="M26" s="20">
        <v>30</v>
      </c>
      <c r="N26" s="20">
        <v>2</v>
      </c>
      <c r="O26" s="20">
        <v>3</v>
      </c>
      <c r="P26" s="20">
        <v>7</v>
      </c>
      <c r="Q26" s="20">
        <v>1</v>
      </c>
      <c r="R26" s="20">
        <v>337</v>
      </c>
      <c r="S26" s="20">
        <v>166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5672</v>
      </c>
      <c r="F27" s="20">
        <v>41</v>
      </c>
      <c r="G27" s="20">
        <v>2464</v>
      </c>
      <c r="H27" s="20">
        <v>102</v>
      </c>
      <c r="I27" s="20">
        <v>2313</v>
      </c>
      <c r="J27" s="20">
        <v>45</v>
      </c>
      <c r="K27" s="20">
        <v>302</v>
      </c>
      <c r="L27" s="20">
        <v>61</v>
      </c>
      <c r="M27" s="20">
        <v>240</v>
      </c>
      <c r="N27" s="20">
        <v>12</v>
      </c>
      <c r="O27" s="20">
        <v>30</v>
      </c>
      <c r="P27" s="20">
        <v>30</v>
      </c>
      <c r="Q27" s="20">
        <v>31</v>
      </c>
      <c r="R27" s="20">
        <v>2607</v>
      </c>
      <c r="S27" s="20">
        <v>691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2057</v>
      </c>
      <c r="F28" s="20">
        <v>32</v>
      </c>
      <c r="G28" s="20">
        <v>633</v>
      </c>
      <c r="H28" s="20">
        <v>422</v>
      </c>
      <c r="I28" s="20">
        <v>314</v>
      </c>
      <c r="J28" s="20">
        <v>113</v>
      </c>
      <c r="K28" s="20">
        <v>407</v>
      </c>
      <c r="L28" s="20">
        <v>50</v>
      </c>
      <c r="M28" s="20">
        <v>65</v>
      </c>
      <c r="N28" s="20">
        <v>7</v>
      </c>
      <c r="O28" s="20">
        <v>5</v>
      </c>
      <c r="P28" s="20">
        <v>9</v>
      </c>
      <c r="Q28" s="20">
        <v>0</v>
      </c>
      <c r="R28" s="20">
        <v>1087</v>
      </c>
      <c r="S28" s="20">
        <v>647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23204</v>
      </c>
      <c r="F29" s="20">
        <v>57</v>
      </c>
      <c r="G29" s="20">
        <v>5863</v>
      </c>
      <c r="H29" s="20">
        <v>4255</v>
      </c>
      <c r="I29" s="20">
        <v>9327</v>
      </c>
      <c r="J29" s="20">
        <v>1185</v>
      </c>
      <c r="K29" s="20">
        <v>1891</v>
      </c>
      <c r="L29" s="20">
        <v>119</v>
      </c>
      <c r="M29" s="20">
        <v>308</v>
      </c>
      <c r="N29" s="20">
        <v>16</v>
      </c>
      <c r="O29" s="20">
        <v>13</v>
      </c>
      <c r="P29" s="20">
        <v>170</v>
      </c>
      <c r="Q29" s="20">
        <v>0</v>
      </c>
      <c r="R29" s="20">
        <v>10174</v>
      </c>
      <c r="S29" s="20">
        <v>3533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5134</v>
      </c>
      <c r="F30" s="20">
        <v>14</v>
      </c>
      <c r="G30" s="20">
        <v>112</v>
      </c>
      <c r="H30" s="20">
        <v>69</v>
      </c>
      <c r="I30" s="20">
        <v>38</v>
      </c>
      <c r="J30" s="20">
        <v>16</v>
      </c>
      <c r="K30" s="20">
        <v>38</v>
      </c>
      <c r="L30" s="20">
        <v>15</v>
      </c>
      <c r="M30" s="20">
        <v>69</v>
      </c>
      <c r="N30" s="20">
        <v>9</v>
      </c>
      <c r="O30" s="20">
        <v>5</v>
      </c>
      <c r="P30" s="20">
        <v>5</v>
      </c>
      <c r="Q30" s="20">
        <v>4744</v>
      </c>
      <c r="R30" s="20">
        <v>195</v>
      </c>
      <c r="S30" s="20">
        <v>152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25834</v>
      </c>
      <c r="F31" s="20">
        <v>208</v>
      </c>
      <c r="G31" s="20">
        <v>2239</v>
      </c>
      <c r="H31" s="20">
        <v>1054</v>
      </c>
      <c r="I31" s="20">
        <v>1603</v>
      </c>
      <c r="J31" s="20">
        <v>484</v>
      </c>
      <c r="K31" s="20">
        <v>185</v>
      </c>
      <c r="L31" s="20">
        <v>55</v>
      </c>
      <c r="M31" s="20">
        <v>279</v>
      </c>
      <c r="N31" s="20">
        <v>222</v>
      </c>
      <c r="O31" s="20">
        <v>27</v>
      </c>
      <c r="P31" s="20">
        <v>45</v>
      </c>
      <c r="Q31" s="20">
        <v>19434</v>
      </c>
      <c r="R31" s="20">
        <v>3502</v>
      </c>
      <c r="S31" s="20">
        <v>1252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16302</v>
      </c>
      <c r="F32" s="20">
        <v>174</v>
      </c>
      <c r="G32" s="20">
        <v>3040</v>
      </c>
      <c r="H32" s="20">
        <v>1411</v>
      </c>
      <c r="I32" s="20">
        <v>714</v>
      </c>
      <c r="J32" s="20">
        <v>141</v>
      </c>
      <c r="K32" s="20">
        <v>1141</v>
      </c>
      <c r="L32" s="20">
        <v>201</v>
      </c>
      <c r="M32" s="20">
        <v>391</v>
      </c>
      <c r="N32" s="20">
        <v>29</v>
      </c>
      <c r="O32" s="20">
        <v>17</v>
      </c>
      <c r="P32" s="20">
        <v>61</v>
      </c>
      <c r="Q32" s="20">
        <v>8982</v>
      </c>
      <c r="R32" s="20">
        <v>4625</v>
      </c>
      <c r="S32" s="20">
        <v>1920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152844</v>
      </c>
      <c r="F33" s="20">
        <v>1000</v>
      </c>
      <c r="G33" s="20">
        <v>54809</v>
      </c>
      <c r="H33" s="20">
        <v>25352</v>
      </c>
      <c r="I33" s="20">
        <v>17813</v>
      </c>
      <c r="J33" s="20">
        <v>1756</v>
      </c>
      <c r="K33" s="20">
        <v>10742</v>
      </c>
      <c r="L33" s="20">
        <v>1437</v>
      </c>
      <c r="M33" s="20">
        <v>3460</v>
      </c>
      <c r="N33" s="20">
        <v>221</v>
      </c>
      <c r="O33" s="20">
        <v>131</v>
      </c>
      <c r="P33" s="20">
        <v>2086</v>
      </c>
      <c r="Q33" s="20">
        <v>34036</v>
      </c>
      <c r="R33" s="20">
        <v>81162</v>
      </c>
      <c r="S33" s="20">
        <v>17747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3521</v>
      </c>
      <c r="F35" s="20">
        <v>69</v>
      </c>
      <c r="G35" s="20">
        <v>1131</v>
      </c>
      <c r="H35" s="20">
        <v>455</v>
      </c>
      <c r="I35" s="20">
        <v>258</v>
      </c>
      <c r="J35" s="20">
        <v>55</v>
      </c>
      <c r="K35" s="20">
        <v>385</v>
      </c>
      <c r="L35" s="20">
        <v>76</v>
      </c>
      <c r="M35" s="20">
        <v>189</v>
      </c>
      <c r="N35" s="20">
        <v>17</v>
      </c>
      <c r="O35" s="20">
        <v>5</v>
      </c>
      <c r="P35" s="20">
        <v>23</v>
      </c>
      <c r="Q35" s="20">
        <v>858</v>
      </c>
      <c r="R35" s="20">
        <v>1655</v>
      </c>
      <c r="S35" s="20">
        <v>727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42843</v>
      </c>
      <c r="F36" s="20">
        <v>467</v>
      </c>
      <c r="G36" s="20">
        <v>16907</v>
      </c>
      <c r="H36" s="20">
        <v>5609</v>
      </c>
      <c r="I36" s="20">
        <v>6165</v>
      </c>
      <c r="J36" s="20">
        <v>673</v>
      </c>
      <c r="K36" s="20">
        <v>4498</v>
      </c>
      <c r="L36" s="20">
        <v>406</v>
      </c>
      <c r="M36" s="20">
        <v>1462</v>
      </c>
      <c r="N36" s="20">
        <v>132</v>
      </c>
      <c r="O36" s="20">
        <v>70</v>
      </c>
      <c r="P36" s="20">
        <v>1437</v>
      </c>
      <c r="Q36" s="20">
        <v>5016</v>
      </c>
      <c r="R36" s="20">
        <v>22983</v>
      </c>
      <c r="S36" s="20">
        <v>7242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1311</v>
      </c>
      <c r="F37" s="20">
        <v>21</v>
      </c>
      <c r="G37" s="20">
        <v>416</v>
      </c>
      <c r="H37" s="20">
        <v>319</v>
      </c>
      <c r="I37" s="20">
        <v>103</v>
      </c>
      <c r="J37" s="20">
        <v>27</v>
      </c>
      <c r="K37" s="20">
        <v>257</v>
      </c>
      <c r="L37" s="20">
        <v>31</v>
      </c>
      <c r="M37" s="20">
        <v>24</v>
      </c>
      <c r="N37" s="20">
        <v>3</v>
      </c>
      <c r="O37" s="20">
        <v>1</v>
      </c>
      <c r="P37" s="20">
        <v>19</v>
      </c>
      <c r="Q37" s="20">
        <v>90</v>
      </c>
      <c r="R37" s="20">
        <v>756</v>
      </c>
      <c r="S37" s="20">
        <v>343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15756</v>
      </c>
      <c r="F38" s="20">
        <v>146</v>
      </c>
      <c r="G38" s="20">
        <v>5102</v>
      </c>
      <c r="H38" s="20">
        <v>3958</v>
      </c>
      <c r="I38" s="20">
        <v>2693</v>
      </c>
      <c r="J38" s="20">
        <v>326</v>
      </c>
      <c r="K38" s="20">
        <v>2525</v>
      </c>
      <c r="L38" s="20">
        <v>140</v>
      </c>
      <c r="M38" s="20">
        <v>271</v>
      </c>
      <c r="N38" s="20">
        <v>5</v>
      </c>
      <c r="O38" s="20">
        <v>10</v>
      </c>
      <c r="P38" s="20">
        <v>271</v>
      </c>
      <c r="Q38" s="20">
        <v>309</v>
      </c>
      <c r="R38" s="20">
        <v>9205</v>
      </c>
      <c r="S38" s="20">
        <v>3277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5981</v>
      </c>
      <c r="F39" s="20">
        <v>39</v>
      </c>
      <c r="G39" s="20">
        <v>976</v>
      </c>
      <c r="H39" s="20">
        <v>419</v>
      </c>
      <c r="I39" s="20">
        <v>111</v>
      </c>
      <c r="J39" s="20">
        <v>30</v>
      </c>
      <c r="K39" s="20">
        <v>274</v>
      </c>
      <c r="L39" s="20">
        <v>64</v>
      </c>
      <c r="M39" s="20">
        <v>114</v>
      </c>
      <c r="N39" s="20">
        <v>2</v>
      </c>
      <c r="O39" s="20">
        <v>2</v>
      </c>
      <c r="P39" s="20">
        <v>12</v>
      </c>
      <c r="Q39" s="20">
        <v>3938</v>
      </c>
      <c r="R39" s="20">
        <v>1434</v>
      </c>
      <c r="S39" s="20">
        <v>486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73631</v>
      </c>
      <c r="F40" s="20">
        <v>235</v>
      </c>
      <c r="G40" s="20">
        <v>29673</v>
      </c>
      <c r="H40" s="20">
        <v>14621</v>
      </c>
      <c r="I40" s="20">
        <v>3905</v>
      </c>
      <c r="J40" s="20">
        <v>580</v>
      </c>
      <c r="K40" s="20">
        <v>3009</v>
      </c>
      <c r="L40" s="20">
        <v>827</v>
      </c>
      <c r="M40" s="20">
        <v>1478</v>
      </c>
      <c r="N40" s="20">
        <v>4</v>
      </c>
      <c r="O40" s="20">
        <v>14</v>
      </c>
      <c r="P40" s="20">
        <v>356</v>
      </c>
      <c r="Q40" s="20">
        <v>18931</v>
      </c>
      <c r="R40" s="20">
        <v>44529</v>
      </c>
      <c r="S40" s="20">
        <v>5911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702</v>
      </c>
      <c r="F41" s="20">
        <v>21</v>
      </c>
      <c r="G41" s="20">
        <v>254</v>
      </c>
      <c r="H41" s="20">
        <v>75</v>
      </c>
      <c r="I41" s="20">
        <v>148</v>
      </c>
      <c r="J41" s="20">
        <v>10</v>
      </c>
      <c r="K41" s="20">
        <v>136</v>
      </c>
      <c r="L41" s="20">
        <v>19</v>
      </c>
      <c r="M41" s="20">
        <v>28</v>
      </c>
      <c r="N41" s="20">
        <v>3</v>
      </c>
      <c r="O41" s="20">
        <v>3</v>
      </c>
      <c r="P41" s="20">
        <v>5</v>
      </c>
      <c r="Q41" s="20">
        <v>0</v>
      </c>
      <c r="R41" s="20">
        <v>350</v>
      </c>
      <c r="S41" s="20">
        <v>199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5493</v>
      </c>
      <c r="F42" s="20">
        <v>51</v>
      </c>
      <c r="G42" s="20">
        <v>1547</v>
      </c>
      <c r="H42" s="20">
        <v>214</v>
      </c>
      <c r="I42" s="20">
        <v>2910</v>
      </c>
      <c r="J42" s="20">
        <v>114</v>
      </c>
      <c r="K42" s="20">
        <v>389</v>
      </c>
      <c r="L42" s="20">
        <v>47</v>
      </c>
      <c r="M42" s="20">
        <v>126</v>
      </c>
      <c r="N42" s="20">
        <v>69</v>
      </c>
      <c r="O42" s="20">
        <v>15</v>
      </c>
      <c r="P42" s="20">
        <v>10</v>
      </c>
      <c r="Q42" s="20">
        <v>0</v>
      </c>
      <c r="R42" s="20">
        <v>1812</v>
      </c>
      <c r="S42" s="20">
        <v>761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2977</v>
      </c>
      <c r="F43" s="20">
        <v>42</v>
      </c>
      <c r="G43" s="20">
        <v>795</v>
      </c>
      <c r="H43" s="20">
        <v>585</v>
      </c>
      <c r="I43" s="20">
        <v>523</v>
      </c>
      <c r="J43" s="20">
        <v>97</v>
      </c>
      <c r="K43" s="20">
        <v>360</v>
      </c>
      <c r="L43" s="20">
        <v>65</v>
      </c>
      <c r="M43" s="20">
        <v>101</v>
      </c>
      <c r="N43" s="20">
        <v>5</v>
      </c>
      <c r="O43" s="20">
        <v>10</v>
      </c>
      <c r="P43" s="20">
        <v>20</v>
      </c>
      <c r="Q43" s="20">
        <v>374</v>
      </c>
      <c r="R43" s="20">
        <v>1422</v>
      </c>
      <c r="S43" s="20">
        <v>638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18002</v>
      </c>
      <c r="F44" s="20">
        <v>85</v>
      </c>
      <c r="G44" s="20">
        <v>4515</v>
      </c>
      <c r="H44" s="20">
        <v>2963</v>
      </c>
      <c r="I44" s="20">
        <v>6249</v>
      </c>
      <c r="J44" s="20">
        <v>583</v>
      </c>
      <c r="K44" s="20">
        <v>1597</v>
      </c>
      <c r="L44" s="20">
        <v>278</v>
      </c>
      <c r="M44" s="20">
        <v>744</v>
      </c>
      <c r="N44" s="20">
        <v>12</v>
      </c>
      <c r="O44" s="20">
        <v>78</v>
      </c>
      <c r="P44" s="20">
        <v>182</v>
      </c>
      <c r="Q44" s="20">
        <v>716</v>
      </c>
      <c r="R44" s="20">
        <v>7564</v>
      </c>
      <c r="S44" s="20">
        <v>3291</v>
      </c>
      <c r="T44" s="98">
        <v>30</v>
      </c>
    </row>
    <row r="45" spans="1:20" ht="24.95" customHeight="1">
      <c r="A45" s="98"/>
      <c r="C45" s="112" t="s">
        <v>127</v>
      </c>
      <c r="D45" s="110"/>
      <c r="E45" s="20" t="s">
        <v>269</v>
      </c>
      <c r="F45" s="20" t="s">
        <v>269</v>
      </c>
      <c r="G45" s="20" t="s">
        <v>269</v>
      </c>
      <c r="H45" s="20" t="s">
        <v>269</v>
      </c>
      <c r="I45" s="20" t="s">
        <v>269</v>
      </c>
      <c r="J45" s="20" t="s">
        <v>269</v>
      </c>
      <c r="K45" s="20" t="s">
        <v>269</v>
      </c>
      <c r="L45" s="20" t="s">
        <v>269</v>
      </c>
      <c r="M45" s="20" t="s">
        <v>269</v>
      </c>
      <c r="N45" s="20" t="s">
        <v>269</v>
      </c>
      <c r="O45" s="20" t="s">
        <v>269</v>
      </c>
      <c r="P45" s="20" t="s">
        <v>269</v>
      </c>
      <c r="Q45" s="20" t="s">
        <v>269</v>
      </c>
      <c r="R45" s="20" t="s">
        <v>269</v>
      </c>
      <c r="S45" s="20" t="s">
        <v>269</v>
      </c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3944</v>
      </c>
      <c r="F46" s="20">
        <v>49</v>
      </c>
      <c r="G46" s="20">
        <v>1087</v>
      </c>
      <c r="H46" s="20">
        <v>705</v>
      </c>
      <c r="I46" s="20">
        <v>699</v>
      </c>
      <c r="J46" s="20">
        <v>101</v>
      </c>
      <c r="K46" s="20">
        <v>510</v>
      </c>
      <c r="L46" s="20">
        <v>77</v>
      </c>
      <c r="M46" s="20">
        <v>146</v>
      </c>
      <c r="N46" s="20">
        <v>17</v>
      </c>
      <c r="O46" s="20">
        <v>14</v>
      </c>
      <c r="P46" s="20">
        <v>29</v>
      </c>
      <c r="Q46" s="20">
        <v>510</v>
      </c>
      <c r="R46" s="20">
        <v>1841</v>
      </c>
      <c r="S46" s="20">
        <v>865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26742</v>
      </c>
      <c r="F47" s="20">
        <v>141</v>
      </c>
      <c r="G47" s="20">
        <v>7450</v>
      </c>
      <c r="H47" s="20">
        <v>3769</v>
      </c>
      <c r="I47" s="20">
        <v>9424</v>
      </c>
      <c r="J47" s="20">
        <v>626</v>
      </c>
      <c r="K47" s="20">
        <v>2093</v>
      </c>
      <c r="L47" s="20">
        <v>330</v>
      </c>
      <c r="M47" s="20">
        <v>1082</v>
      </c>
      <c r="N47" s="20">
        <v>93</v>
      </c>
      <c r="O47" s="20">
        <v>112</v>
      </c>
      <c r="P47" s="20">
        <v>243</v>
      </c>
      <c r="Q47" s="20">
        <v>1378</v>
      </c>
      <c r="R47" s="20">
        <v>11361</v>
      </c>
      <c r="S47" s="20">
        <v>4337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F7:F9"/>
    <mergeCell ref="G7:G9"/>
    <mergeCell ref="E6:E9"/>
    <mergeCell ref="T6:T9"/>
    <mergeCell ref="P7:P9"/>
    <mergeCell ref="H7:H9"/>
    <mergeCell ref="L7:L9"/>
    <mergeCell ref="M7:M9"/>
    <mergeCell ref="I7:I9"/>
    <mergeCell ref="N7:N9"/>
    <mergeCell ref="O7:O9"/>
    <mergeCell ref="G6:H6"/>
    <mergeCell ref="J7:J9"/>
    <mergeCell ref="K7:K9"/>
    <mergeCell ref="R6:S6"/>
    <mergeCell ref="R7:R9"/>
    <mergeCell ref="S7:S9"/>
    <mergeCell ref="Q7:Q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40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271</v>
      </c>
      <c r="C3" s="115"/>
      <c r="D3" s="115"/>
      <c r="E3" s="115"/>
      <c r="F3" s="115"/>
      <c r="G3" s="115"/>
      <c r="H3" s="115"/>
      <c r="I3" s="115"/>
      <c r="K3" s="115" t="s">
        <v>271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97165</v>
      </c>
      <c r="F10" s="20">
        <v>706</v>
      </c>
      <c r="G10" s="20">
        <v>32603</v>
      </c>
      <c r="H10" s="20">
        <v>1860</v>
      </c>
      <c r="I10" s="20">
        <v>7797</v>
      </c>
      <c r="J10" s="20">
        <v>6488</v>
      </c>
      <c r="K10" s="20">
        <v>35767</v>
      </c>
      <c r="L10" s="20">
        <v>7555</v>
      </c>
      <c r="M10" s="20">
        <v>3722</v>
      </c>
      <c r="N10" s="20">
        <v>265</v>
      </c>
      <c r="O10" s="20">
        <v>232</v>
      </c>
      <c r="P10" s="20">
        <v>170</v>
      </c>
      <c r="Q10" s="20">
        <v>0</v>
      </c>
      <c r="R10" s="20">
        <v>35169</v>
      </c>
      <c r="S10" s="20">
        <v>54029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245216</v>
      </c>
      <c r="F11" s="20">
        <v>1147</v>
      </c>
      <c r="G11" s="20">
        <v>83776</v>
      </c>
      <c r="H11" s="20">
        <v>5163</v>
      </c>
      <c r="I11" s="20">
        <v>52685</v>
      </c>
      <c r="J11" s="20">
        <v>14730</v>
      </c>
      <c r="K11" s="20">
        <v>58923</v>
      </c>
      <c r="L11" s="20">
        <v>13545</v>
      </c>
      <c r="M11" s="20">
        <v>12266</v>
      </c>
      <c r="N11" s="20">
        <v>964</v>
      </c>
      <c r="O11" s="20">
        <v>1276</v>
      </c>
      <c r="P11" s="20">
        <v>741</v>
      </c>
      <c r="Q11" s="20">
        <v>0</v>
      </c>
      <c r="R11" s="20">
        <v>90086</v>
      </c>
      <c r="S11" s="20">
        <v>101704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72454</v>
      </c>
      <c r="F13" s="20">
        <v>534</v>
      </c>
      <c r="G13" s="20">
        <v>23437</v>
      </c>
      <c r="H13" s="20">
        <v>1355</v>
      </c>
      <c r="I13" s="20">
        <v>4575</v>
      </c>
      <c r="J13" s="20">
        <v>4897</v>
      </c>
      <c r="K13" s="20">
        <v>28956</v>
      </c>
      <c r="L13" s="20">
        <v>5929</v>
      </c>
      <c r="M13" s="20">
        <v>2347</v>
      </c>
      <c r="N13" s="20">
        <v>188</v>
      </c>
      <c r="O13" s="20">
        <v>131</v>
      </c>
      <c r="P13" s="20">
        <v>105</v>
      </c>
      <c r="Q13" s="20">
        <v>0</v>
      </c>
      <c r="R13" s="20">
        <v>25326</v>
      </c>
      <c r="S13" s="20">
        <v>42448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9556</v>
      </c>
      <c r="F14" s="20">
        <v>85</v>
      </c>
      <c r="G14" s="20">
        <v>3178</v>
      </c>
      <c r="H14" s="20">
        <v>170</v>
      </c>
      <c r="I14" s="20">
        <v>426</v>
      </c>
      <c r="J14" s="20">
        <v>679</v>
      </c>
      <c r="K14" s="20">
        <v>3714</v>
      </c>
      <c r="L14" s="20">
        <v>827</v>
      </c>
      <c r="M14" s="20">
        <v>427</v>
      </c>
      <c r="N14" s="20">
        <v>21</v>
      </c>
      <c r="O14" s="20">
        <v>23</v>
      </c>
      <c r="P14" s="20">
        <v>6</v>
      </c>
      <c r="Q14" s="20">
        <v>0</v>
      </c>
      <c r="R14" s="20">
        <v>3433</v>
      </c>
      <c r="S14" s="20">
        <v>5691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14951</v>
      </c>
      <c r="F15" s="20">
        <v>86</v>
      </c>
      <c r="G15" s="20">
        <v>5909</v>
      </c>
      <c r="H15" s="20">
        <v>321</v>
      </c>
      <c r="I15" s="20">
        <v>2748</v>
      </c>
      <c r="J15" s="20">
        <v>903</v>
      </c>
      <c r="K15" s="20">
        <v>3079</v>
      </c>
      <c r="L15" s="20">
        <v>787</v>
      </c>
      <c r="M15" s="20">
        <v>931</v>
      </c>
      <c r="N15" s="20">
        <v>52</v>
      </c>
      <c r="O15" s="20">
        <v>76</v>
      </c>
      <c r="P15" s="20">
        <v>59</v>
      </c>
      <c r="Q15" s="20">
        <v>0</v>
      </c>
      <c r="R15" s="20">
        <v>6316</v>
      </c>
      <c r="S15" s="20">
        <v>5828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143192</v>
      </c>
      <c r="F16" s="20">
        <v>434</v>
      </c>
      <c r="G16" s="20">
        <v>50831</v>
      </c>
      <c r="H16" s="20">
        <v>2815</v>
      </c>
      <c r="I16" s="20">
        <v>43180</v>
      </c>
      <c r="J16" s="20">
        <v>8163</v>
      </c>
      <c r="K16" s="20">
        <v>21843</v>
      </c>
      <c r="L16" s="20">
        <v>5667</v>
      </c>
      <c r="M16" s="20">
        <v>8370</v>
      </c>
      <c r="N16" s="20">
        <v>542</v>
      </c>
      <c r="O16" s="20">
        <v>723</v>
      </c>
      <c r="P16" s="20">
        <v>624</v>
      </c>
      <c r="Q16" s="20">
        <v>0</v>
      </c>
      <c r="R16" s="20">
        <v>54080</v>
      </c>
      <c r="S16" s="20">
        <v>45308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204</v>
      </c>
      <c r="F17" s="20">
        <v>1</v>
      </c>
      <c r="G17" s="20">
        <v>79</v>
      </c>
      <c r="H17" s="20">
        <v>14</v>
      </c>
      <c r="I17" s="20">
        <v>48</v>
      </c>
      <c r="J17" s="20">
        <v>9</v>
      </c>
      <c r="K17" s="20">
        <v>18</v>
      </c>
      <c r="L17" s="20">
        <v>12</v>
      </c>
      <c r="M17" s="20">
        <v>17</v>
      </c>
      <c r="N17" s="20">
        <v>4</v>
      </c>
      <c r="O17" s="20">
        <v>2</v>
      </c>
      <c r="P17" s="20">
        <v>0</v>
      </c>
      <c r="Q17" s="20">
        <v>0</v>
      </c>
      <c r="R17" s="20">
        <v>94</v>
      </c>
      <c r="S17" s="20">
        <v>62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10458</v>
      </c>
      <c r="F18" s="20">
        <v>9</v>
      </c>
      <c r="G18" s="20">
        <v>3152</v>
      </c>
      <c r="H18" s="20">
        <v>653</v>
      </c>
      <c r="I18" s="20">
        <v>4078</v>
      </c>
      <c r="J18" s="20">
        <v>312</v>
      </c>
      <c r="K18" s="20">
        <v>696</v>
      </c>
      <c r="L18" s="20">
        <v>295</v>
      </c>
      <c r="M18" s="20">
        <v>695</v>
      </c>
      <c r="N18" s="20">
        <v>192</v>
      </c>
      <c r="O18" s="20">
        <v>376</v>
      </c>
      <c r="P18" s="20">
        <v>0</v>
      </c>
      <c r="Q18" s="20">
        <v>0</v>
      </c>
      <c r="R18" s="20">
        <v>3814</v>
      </c>
      <c r="S18" s="20">
        <v>2566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8053</v>
      </c>
      <c r="F20" s="20">
        <v>25</v>
      </c>
      <c r="G20" s="20">
        <v>3070</v>
      </c>
      <c r="H20" s="20">
        <v>133</v>
      </c>
      <c r="I20" s="20">
        <v>1454</v>
      </c>
      <c r="J20" s="20">
        <v>495</v>
      </c>
      <c r="K20" s="20">
        <v>1760</v>
      </c>
      <c r="L20" s="20">
        <v>423</v>
      </c>
      <c r="M20" s="20">
        <v>600</v>
      </c>
      <c r="N20" s="20">
        <v>33</v>
      </c>
      <c r="O20" s="20">
        <v>48</v>
      </c>
      <c r="P20" s="20">
        <v>12</v>
      </c>
      <c r="Q20" s="20">
        <v>0</v>
      </c>
      <c r="R20" s="20">
        <v>3228</v>
      </c>
      <c r="S20" s="20">
        <v>3359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71288</v>
      </c>
      <c r="F21" s="20">
        <v>139</v>
      </c>
      <c r="G21" s="20">
        <v>25026</v>
      </c>
      <c r="H21" s="20">
        <v>1139</v>
      </c>
      <c r="I21" s="20">
        <v>20407</v>
      </c>
      <c r="J21" s="20">
        <v>3883</v>
      </c>
      <c r="K21" s="20">
        <v>11777</v>
      </c>
      <c r="L21" s="20">
        <v>2913</v>
      </c>
      <c r="M21" s="20">
        <v>4931</v>
      </c>
      <c r="N21" s="20">
        <v>457</v>
      </c>
      <c r="O21" s="20">
        <v>504</v>
      </c>
      <c r="P21" s="20">
        <v>112</v>
      </c>
      <c r="Q21" s="20">
        <v>0</v>
      </c>
      <c r="R21" s="20">
        <v>26304</v>
      </c>
      <c r="S21" s="20">
        <v>24465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22766</v>
      </c>
      <c r="F23" s="20">
        <v>234</v>
      </c>
      <c r="G23" s="20">
        <v>4087</v>
      </c>
      <c r="H23" s="20">
        <v>1969</v>
      </c>
      <c r="I23" s="20">
        <v>1379</v>
      </c>
      <c r="J23" s="20">
        <v>332</v>
      </c>
      <c r="K23" s="20">
        <v>1777</v>
      </c>
      <c r="L23" s="20">
        <v>274</v>
      </c>
      <c r="M23" s="20">
        <v>583</v>
      </c>
      <c r="N23" s="20">
        <v>41</v>
      </c>
      <c r="O23" s="20">
        <v>34</v>
      </c>
      <c r="P23" s="20">
        <v>66</v>
      </c>
      <c r="Q23" s="20">
        <v>11990</v>
      </c>
      <c r="R23" s="20">
        <v>6290</v>
      </c>
      <c r="S23" s="20">
        <v>3041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191470</v>
      </c>
      <c r="F24" s="20">
        <v>1193</v>
      </c>
      <c r="G24" s="20">
        <v>59732</v>
      </c>
      <c r="H24" s="20">
        <v>26864</v>
      </c>
      <c r="I24" s="20">
        <v>30495</v>
      </c>
      <c r="J24" s="20">
        <v>3730</v>
      </c>
      <c r="K24" s="20">
        <v>13609</v>
      </c>
      <c r="L24" s="20">
        <v>1746</v>
      </c>
      <c r="M24" s="20">
        <v>4778</v>
      </c>
      <c r="N24" s="20">
        <v>357</v>
      </c>
      <c r="O24" s="20">
        <v>185</v>
      </c>
      <c r="P24" s="20">
        <v>1199</v>
      </c>
      <c r="Q24" s="20">
        <v>47581</v>
      </c>
      <c r="R24" s="20">
        <v>87789</v>
      </c>
      <c r="S24" s="20">
        <v>24406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354</v>
      </c>
      <c r="F26" s="20">
        <v>6</v>
      </c>
      <c r="G26" s="20">
        <v>175</v>
      </c>
      <c r="H26" s="20">
        <v>19</v>
      </c>
      <c r="I26" s="20">
        <v>93</v>
      </c>
      <c r="J26" s="20">
        <v>6</v>
      </c>
      <c r="K26" s="20">
        <v>25</v>
      </c>
      <c r="L26" s="20">
        <v>7</v>
      </c>
      <c r="M26" s="20">
        <v>16</v>
      </c>
      <c r="N26" s="20">
        <v>1</v>
      </c>
      <c r="O26" s="20">
        <v>3</v>
      </c>
      <c r="P26" s="20">
        <v>2</v>
      </c>
      <c r="Q26" s="20">
        <v>1</v>
      </c>
      <c r="R26" s="20">
        <v>200</v>
      </c>
      <c r="S26" s="20">
        <v>58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4688</v>
      </c>
      <c r="F27" s="20">
        <v>41</v>
      </c>
      <c r="G27" s="20">
        <v>2225</v>
      </c>
      <c r="H27" s="20">
        <v>42</v>
      </c>
      <c r="I27" s="20">
        <v>1764</v>
      </c>
      <c r="J27" s="20">
        <v>45</v>
      </c>
      <c r="K27" s="20">
        <v>211</v>
      </c>
      <c r="L27" s="20">
        <v>45</v>
      </c>
      <c r="M27" s="20">
        <v>217</v>
      </c>
      <c r="N27" s="20">
        <v>12</v>
      </c>
      <c r="O27" s="20">
        <v>30</v>
      </c>
      <c r="P27" s="20">
        <v>26</v>
      </c>
      <c r="Q27" s="20">
        <v>31</v>
      </c>
      <c r="R27" s="20">
        <v>2308</v>
      </c>
      <c r="S27" s="20">
        <v>559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1741</v>
      </c>
      <c r="F28" s="20">
        <v>28</v>
      </c>
      <c r="G28" s="20">
        <v>532</v>
      </c>
      <c r="H28" s="20">
        <v>334</v>
      </c>
      <c r="I28" s="20">
        <v>260</v>
      </c>
      <c r="J28" s="20">
        <v>102</v>
      </c>
      <c r="K28" s="20">
        <v>375</v>
      </c>
      <c r="L28" s="20">
        <v>37</v>
      </c>
      <c r="M28" s="20">
        <v>58</v>
      </c>
      <c r="N28" s="20">
        <v>5</v>
      </c>
      <c r="O28" s="20">
        <v>5</v>
      </c>
      <c r="P28" s="20">
        <v>5</v>
      </c>
      <c r="Q28" s="20">
        <v>0</v>
      </c>
      <c r="R28" s="20">
        <v>894</v>
      </c>
      <c r="S28" s="20">
        <v>582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19665</v>
      </c>
      <c r="F29" s="20">
        <v>53</v>
      </c>
      <c r="G29" s="20">
        <v>5192</v>
      </c>
      <c r="H29" s="20">
        <v>3422</v>
      </c>
      <c r="I29" s="20">
        <v>7667</v>
      </c>
      <c r="J29" s="20">
        <v>1039</v>
      </c>
      <c r="K29" s="20">
        <v>1814</v>
      </c>
      <c r="L29" s="20">
        <v>108</v>
      </c>
      <c r="M29" s="20">
        <v>289</v>
      </c>
      <c r="N29" s="20">
        <v>6</v>
      </c>
      <c r="O29" s="20">
        <v>13</v>
      </c>
      <c r="P29" s="20">
        <v>64</v>
      </c>
      <c r="Q29" s="20">
        <v>0</v>
      </c>
      <c r="R29" s="20">
        <v>8667</v>
      </c>
      <c r="S29" s="20">
        <v>3268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4804</v>
      </c>
      <c r="F30" s="20">
        <v>11</v>
      </c>
      <c r="G30" s="20">
        <v>97</v>
      </c>
      <c r="H30" s="20">
        <v>58</v>
      </c>
      <c r="I30" s="20">
        <v>31</v>
      </c>
      <c r="J30" s="20">
        <v>16</v>
      </c>
      <c r="K30" s="20">
        <v>34</v>
      </c>
      <c r="L30" s="20">
        <v>12</v>
      </c>
      <c r="M30" s="20">
        <v>66</v>
      </c>
      <c r="N30" s="20">
        <v>5</v>
      </c>
      <c r="O30" s="20">
        <v>4</v>
      </c>
      <c r="P30" s="20">
        <v>5</v>
      </c>
      <c r="Q30" s="20">
        <v>4465</v>
      </c>
      <c r="R30" s="20">
        <v>166</v>
      </c>
      <c r="S30" s="20">
        <v>137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22824</v>
      </c>
      <c r="F31" s="20">
        <v>191</v>
      </c>
      <c r="G31" s="20">
        <v>2122</v>
      </c>
      <c r="H31" s="20">
        <v>463</v>
      </c>
      <c r="I31" s="20">
        <v>693</v>
      </c>
      <c r="J31" s="20">
        <v>484</v>
      </c>
      <c r="K31" s="20">
        <v>173</v>
      </c>
      <c r="L31" s="20">
        <v>52</v>
      </c>
      <c r="M31" s="20">
        <v>275</v>
      </c>
      <c r="N31" s="20">
        <v>141</v>
      </c>
      <c r="O31" s="20">
        <v>17</v>
      </c>
      <c r="P31" s="20">
        <v>45</v>
      </c>
      <c r="Q31" s="20">
        <v>18169</v>
      </c>
      <c r="R31" s="20">
        <v>2776</v>
      </c>
      <c r="S31" s="20">
        <v>1142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13624</v>
      </c>
      <c r="F32" s="20">
        <v>154</v>
      </c>
      <c r="G32" s="20">
        <v>2643</v>
      </c>
      <c r="H32" s="20">
        <v>1121</v>
      </c>
      <c r="I32" s="20">
        <v>600</v>
      </c>
      <c r="J32" s="20">
        <v>129</v>
      </c>
      <c r="K32" s="20">
        <v>1042</v>
      </c>
      <c r="L32" s="20">
        <v>173</v>
      </c>
      <c r="M32" s="20">
        <v>353</v>
      </c>
      <c r="N32" s="20">
        <v>26</v>
      </c>
      <c r="O32" s="20">
        <v>14</v>
      </c>
      <c r="P32" s="20">
        <v>43</v>
      </c>
      <c r="Q32" s="20">
        <v>7326</v>
      </c>
      <c r="R32" s="20">
        <v>3918</v>
      </c>
      <c r="S32" s="20">
        <v>1737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129687</v>
      </c>
      <c r="F33" s="20">
        <v>835</v>
      </c>
      <c r="G33" s="20">
        <v>46253</v>
      </c>
      <c r="H33" s="20">
        <v>20737</v>
      </c>
      <c r="I33" s="20">
        <v>15525</v>
      </c>
      <c r="J33" s="20">
        <v>1637</v>
      </c>
      <c r="K33" s="20">
        <v>10015</v>
      </c>
      <c r="L33" s="20">
        <v>1321</v>
      </c>
      <c r="M33" s="20">
        <v>3299</v>
      </c>
      <c r="N33" s="20">
        <v>190</v>
      </c>
      <c r="O33" s="20">
        <v>67</v>
      </c>
      <c r="P33" s="20">
        <v>934</v>
      </c>
      <c r="Q33" s="20">
        <v>28874</v>
      </c>
      <c r="R33" s="20">
        <v>67825</v>
      </c>
      <c r="S33" s="20">
        <v>16529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2944</v>
      </c>
      <c r="F35" s="20">
        <v>63</v>
      </c>
      <c r="G35" s="20">
        <v>946</v>
      </c>
      <c r="H35" s="20">
        <v>359</v>
      </c>
      <c r="I35" s="20">
        <v>220</v>
      </c>
      <c r="J35" s="20">
        <v>51</v>
      </c>
      <c r="K35" s="20">
        <v>353</v>
      </c>
      <c r="L35" s="20">
        <v>64</v>
      </c>
      <c r="M35" s="20">
        <v>169</v>
      </c>
      <c r="N35" s="20">
        <v>15</v>
      </c>
      <c r="O35" s="20">
        <v>3</v>
      </c>
      <c r="P35" s="20">
        <v>15</v>
      </c>
      <c r="Q35" s="20">
        <v>686</v>
      </c>
      <c r="R35" s="20">
        <v>1368</v>
      </c>
      <c r="S35" s="20">
        <v>655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35137</v>
      </c>
      <c r="F36" s="20">
        <v>411</v>
      </c>
      <c r="G36" s="20">
        <v>13445</v>
      </c>
      <c r="H36" s="20">
        <v>4455</v>
      </c>
      <c r="I36" s="20">
        <v>5471</v>
      </c>
      <c r="J36" s="20">
        <v>622</v>
      </c>
      <c r="K36" s="20">
        <v>4180</v>
      </c>
      <c r="L36" s="20">
        <v>342</v>
      </c>
      <c r="M36" s="20">
        <v>1354</v>
      </c>
      <c r="N36" s="20">
        <v>103</v>
      </c>
      <c r="O36" s="20">
        <v>8</v>
      </c>
      <c r="P36" s="20">
        <v>591</v>
      </c>
      <c r="Q36" s="20">
        <v>4154</v>
      </c>
      <c r="R36" s="20">
        <v>18312</v>
      </c>
      <c r="S36" s="20">
        <v>6609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1077</v>
      </c>
      <c r="F37" s="20">
        <v>16</v>
      </c>
      <c r="G37" s="20">
        <v>372</v>
      </c>
      <c r="H37" s="20">
        <v>229</v>
      </c>
      <c r="I37" s="20">
        <v>84</v>
      </c>
      <c r="J37" s="20">
        <v>23</v>
      </c>
      <c r="K37" s="20">
        <v>226</v>
      </c>
      <c r="L37" s="20">
        <v>26</v>
      </c>
      <c r="M37" s="20">
        <v>19</v>
      </c>
      <c r="N37" s="20">
        <v>3</v>
      </c>
      <c r="O37" s="20">
        <v>1</v>
      </c>
      <c r="P37" s="20">
        <v>12</v>
      </c>
      <c r="Q37" s="20">
        <v>66</v>
      </c>
      <c r="R37" s="20">
        <v>617</v>
      </c>
      <c r="S37" s="20">
        <v>298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12844</v>
      </c>
      <c r="F38" s="20">
        <v>95</v>
      </c>
      <c r="G38" s="20">
        <v>4452</v>
      </c>
      <c r="H38" s="20">
        <v>2752</v>
      </c>
      <c r="I38" s="20">
        <v>2188</v>
      </c>
      <c r="J38" s="20">
        <v>296</v>
      </c>
      <c r="K38" s="20">
        <v>2277</v>
      </c>
      <c r="L38" s="20">
        <v>111</v>
      </c>
      <c r="M38" s="20">
        <v>266</v>
      </c>
      <c r="N38" s="20">
        <v>5</v>
      </c>
      <c r="O38" s="20">
        <v>10</v>
      </c>
      <c r="P38" s="20">
        <v>168</v>
      </c>
      <c r="Q38" s="20">
        <v>224</v>
      </c>
      <c r="R38" s="20">
        <v>7299</v>
      </c>
      <c r="S38" s="20">
        <v>2964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5232</v>
      </c>
      <c r="F39" s="20">
        <v>35</v>
      </c>
      <c r="G39" s="20">
        <v>892</v>
      </c>
      <c r="H39" s="20">
        <v>368</v>
      </c>
      <c r="I39" s="20">
        <v>93</v>
      </c>
      <c r="J39" s="20">
        <v>28</v>
      </c>
      <c r="K39" s="20">
        <v>264</v>
      </c>
      <c r="L39" s="20">
        <v>61</v>
      </c>
      <c r="M39" s="20">
        <v>109</v>
      </c>
      <c r="N39" s="20">
        <v>2</v>
      </c>
      <c r="O39" s="20">
        <v>2</v>
      </c>
      <c r="P39" s="20">
        <v>10</v>
      </c>
      <c r="Q39" s="20">
        <v>3368</v>
      </c>
      <c r="R39" s="20">
        <v>1295</v>
      </c>
      <c r="S39" s="20">
        <v>466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63977</v>
      </c>
      <c r="F40" s="20">
        <v>206</v>
      </c>
      <c r="G40" s="20">
        <v>25882</v>
      </c>
      <c r="H40" s="20">
        <v>12680</v>
      </c>
      <c r="I40" s="20">
        <v>3663</v>
      </c>
      <c r="J40" s="20">
        <v>575</v>
      </c>
      <c r="K40" s="20">
        <v>2894</v>
      </c>
      <c r="L40" s="20">
        <v>819</v>
      </c>
      <c r="M40" s="20">
        <v>1436</v>
      </c>
      <c r="N40" s="20">
        <v>4</v>
      </c>
      <c r="O40" s="20">
        <v>14</v>
      </c>
      <c r="P40" s="20">
        <v>154</v>
      </c>
      <c r="Q40" s="20">
        <v>15651</v>
      </c>
      <c r="R40" s="20">
        <v>38768</v>
      </c>
      <c r="S40" s="20">
        <v>5741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599</v>
      </c>
      <c r="F41" s="20">
        <v>19</v>
      </c>
      <c r="G41" s="20">
        <v>214</v>
      </c>
      <c r="H41" s="20">
        <v>55</v>
      </c>
      <c r="I41" s="20">
        <v>124</v>
      </c>
      <c r="J41" s="20">
        <v>8</v>
      </c>
      <c r="K41" s="20">
        <v>127</v>
      </c>
      <c r="L41" s="20">
        <v>15</v>
      </c>
      <c r="M41" s="20">
        <v>27</v>
      </c>
      <c r="N41" s="20">
        <v>3</v>
      </c>
      <c r="O41" s="20">
        <v>3</v>
      </c>
      <c r="P41" s="20">
        <v>4</v>
      </c>
      <c r="Q41" s="20">
        <v>0</v>
      </c>
      <c r="R41" s="20">
        <v>288</v>
      </c>
      <c r="S41" s="20">
        <v>183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4803</v>
      </c>
      <c r="F42" s="20">
        <v>23</v>
      </c>
      <c r="G42" s="20">
        <v>1408</v>
      </c>
      <c r="H42" s="20">
        <v>197</v>
      </c>
      <c r="I42" s="20">
        <v>2465</v>
      </c>
      <c r="J42" s="20">
        <v>80</v>
      </c>
      <c r="K42" s="20">
        <v>377</v>
      </c>
      <c r="L42" s="20">
        <v>36</v>
      </c>
      <c r="M42" s="20">
        <v>125</v>
      </c>
      <c r="N42" s="20">
        <v>69</v>
      </c>
      <c r="O42" s="20">
        <v>15</v>
      </c>
      <c r="P42" s="20">
        <v>8</v>
      </c>
      <c r="Q42" s="20">
        <v>0</v>
      </c>
      <c r="R42" s="20">
        <v>1628</v>
      </c>
      <c r="S42" s="20">
        <v>703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2243</v>
      </c>
      <c r="F43" s="20">
        <v>35</v>
      </c>
      <c r="G43" s="20">
        <v>640</v>
      </c>
      <c r="H43" s="20">
        <v>437</v>
      </c>
      <c r="I43" s="20">
        <v>395</v>
      </c>
      <c r="J43" s="20">
        <v>79</v>
      </c>
      <c r="K43" s="20">
        <v>301</v>
      </c>
      <c r="L43" s="20">
        <v>45</v>
      </c>
      <c r="M43" s="20">
        <v>90</v>
      </c>
      <c r="N43" s="20">
        <v>4</v>
      </c>
      <c r="O43" s="20">
        <v>8</v>
      </c>
      <c r="P43" s="20">
        <v>11</v>
      </c>
      <c r="Q43" s="20">
        <v>198</v>
      </c>
      <c r="R43" s="20">
        <v>1112</v>
      </c>
      <c r="S43" s="20">
        <v>527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14606</v>
      </c>
      <c r="F44" s="20">
        <v>73</v>
      </c>
      <c r="G44" s="20">
        <v>3941</v>
      </c>
      <c r="H44" s="20">
        <v>2200</v>
      </c>
      <c r="I44" s="20">
        <v>4846</v>
      </c>
      <c r="J44" s="20">
        <v>526</v>
      </c>
      <c r="K44" s="20">
        <v>1396</v>
      </c>
      <c r="L44" s="20">
        <v>221</v>
      </c>
      <c r="M44" s="20">
        <v>699</v>
      </c>
      <c r="N44" s="20">
        <v>9</v>
      </c>
      <c r="O44" s="20">
        <v>57</v>
      </c>
      <c r="P44" s="20">
        <v>131</v>
      </c>
      <c r="Q44" s="20">
        <v>506</v>
      </c>
      <c r="R44" s="20">
        <v>6215</v>
      </c>
      <c r="S44" s="20">
        <v>2907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2931</v>
      </c>
      <c r="F46" s="20">
        <v>42</v>
      </c>
      <c r="G46" s="20">
        <v>839</v>
      </c>
      <c r="H46" s="20">
        <v>503</v>
      </c>
      <c r="I46" s="20">
        <v>502</v>
      </c>
      <c r="J46" s="20">
        <v>84</v>
      </c>
      <c r="K46" s="20">
        <v>356</v>
      </c>
      <c r="L46" s="20">
        <v>52</v>
      </c>
      <c r="M46" s="20">
        <v>119</v>
      </c>
      <c r="N46" s="20">
        <v>13</v>
      </c>
      <c r="O46" s="20">
        <v>11</v>
      </c>
      <c r="P46" s="20">
        <v>14</v>
      </c>
      <c r="Q46" s="20">
        <v>396</v>
      </c>
      <c r="R46" s="20">
        <v>1384</v>
      </c>
      <c r="S46" s="20">
        <v>635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21057</v>
      </c>
      <c r="F47" s="20">
        <v>129</v>
      </c>
      <c r="G47" s="20">
        <v>5900</v>
      </c>
      <c r="H47" s="20">
        <v>2586</v>
      </c>
      <c r="I47" s="20">
        <v>7463</v>
      </c>
      <c r="J47" s="20">
        <v>569</v>
      </c>
      <c r="K47" s="20">
        <v>1775</v>
      </c>
      <c r="L47" s="20">
        <v>258</v>
      </c>
      <c r="M47" s="20">
        <v>1002</v>
      </c>
      <c r="N47" s="20">
        <v>60</v>
      </c>
      <c r="O47" s="20">
        <v>91</v>
      </c>
      <c r="P47" s="20">
        <v>177</v>
      </c>
      <c r="Q47" s="20">
        <v>1046</v>
      </c>
      <c r="R47" s="20">
        <v>8616</v>
      </c>
      <c r="S47" s="20">
        <v>3755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E6:E9"/>
    <mergeCell ref="B6:D9"/>
    <mergeCell ref="G6:H6"/>
    <mergeCell ref="F7:F9"/>
    <mergeCell ref="G7:G9"/>
    <mergeCell ref="T6:T9"/>
    <mergeCell ref="P7:P9"/>
    <mergeCell ref="H7:H9"/>
    <mergeCell ref="L7:L9"/>
    <mergeCell ref="M7:M9"/>
    <mergeCell ref="N7:N9"/>
    <mergeCell ref="R6:S6"/>
    <mergeCell ref="R7:R9"/>
    <mergeCell ref="S7:S9"/>
    <mergeCell ref="Q7:Q9"/>
    <mergeCell ref="O7:O9"/>
    <mergeCell ref="J7:J9"/>
    <mergeCell ref="K7:K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2851562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271</v>
      </c>
      <c r="C3" s="115"/>
      <c r="D3" s="115"/>
      <c r="E3" s="115"/>
      <c r="F3" s="115"/>
      <c r="G3" s="115"/>
      <c r="H3" s="115"/>
      <c r="I3" s="115"/>
      <c r="K3" s="115" t="s">
        <v>271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264</v>
      </c>
      <c r="S7" s="427" t="s">
        <v>265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20704</v>
      </c>
      <c r="F10" s="20">
        <v>83</v>
      </c>
      <c r="G10" s="20">
        <v>6744</v>
      </c>
      <c r="H10" s="20">
        <v>490</v>
      </c>
      <c r="I10" s="20">
        <v>1848</v>
      </c>
      <c r="J10" s="20">
        <v>2176</v>
      </c>
      <c r="K10" s="20">
        <v>6009</v>
      </c>
      <c r="L10" s="20">
        <v>2982</v>
      </c>
      <c r="M10" s="20">
        <v>274</v>
      </c>
      <c r="N10" s="20">
        <v>29</v>
      </c>
      <c r="O10" s="20">
        <v>25</v>
      </c>
      <c r="P10" s="20">
        <v>44</v>
      </c>
      <c r="Q10" s="20">
        <v>0</v>
      </c>
      <c r="R10" s="20">
        <v>7317</v>
      </c>
      <c r="S10" s="20">
        <v>11495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56993</v>
      </c>
      <c r="F11" s="20">
        <v>195</v>
      </c>
      <c r="G11" s="20">
        <v>17601</v>
      </c>
      <c r="H11" s="20">
        <v>1497</v>
      </c>
      <c r="I11" s="20">
        <v>22611</v>
      </c>
      <c r="J11" s="20">
        <v>2591</v>
      </c>
      <c r="K11" s="20">
        <v>7284</v>
      </c>
      <c r="L11" s="20">
        <v>3776</v>
      </c>
      <c r="M11" s="20">
        <v>637</v>
      </c>
      <c r="N11" s="20">
        <v>340</v>
      </c>
      <c r="O11" s="20">
        <v>201</v>
      </c>
      <c r="P11" s="20">
        <v>260</v>
      </c>
      <c r="Q11" s="20">
        <v>0</v>
      </c>
      <c r="R11" s="20">
        <v>19293</v>
      </c>
      <c r="S11" s="20">
        <v>14829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17392</v>
      </c>
      <c r="F13" s="20">
        <v>69</v>
      </c>
      <c r="G13" s="20">
        <v>5471</v>
      </c>
      <c r="H13" s="20">
        <v>374</v>
      </c>
      <c r="I13" s="20">
        <v>776</v>
      </c>
      <c r="J13" s="20">
        <v>2020</v>
      </c>
      <c r="K13" s="20">
        <v>5619</v>
      </c>
      <c r="L13" s="20">
        <v>2780</v>
      </c>
      <c r="M13" s="20">
        <v>226</v>
      </c>
      <c r="N13" s="20">
        <v>11</v>
      </c>
      <c r="O13" s="20">
        <v>17</v>
      </c>
      <c r="P13" s="20">
        <v>29</v>
      </c>
      <c r="Q13" s="20">
        <v>0</v>
      </c>
      <c r="R13" s="20">
        <v>5914</v>
      </c>
      <c r="S13" s="20">
        <v>10673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840</v>
      </c>
      <c r="F14" s="20">
        <v>1</v>
      </c>
      <c r="G14" s="20">
        <v>318</v>
      </c>
      <c r="H14" s="20">
        <v>30</v>
      </c>
      <c r="I14" s="20">
        <v>27</v>
      </c>
      <c r="J14" s="20">
        <v>97</v>
      </c>
      <c r="K14" s="20">
        <v>233</v>
      </c>
      <c r="L14" s="20">
        <v>111</v>
      </c>
      <c r="M14" s="20">
        <v>18</v>
      </c>
      <c r="N14" s="20">
        <v>0</v>
      </c>
      <c r="O14" s="20">
        <v>0</v>
      </c>
      <c r="P14" s="20">
        <v>5</v>
      </c>
      <c r="Q14" s="20">
        <v>0</v>
      </c>
      <c r="R14" s="20">
        <v>349</v>
      </c>
      <c r="S14" s="20">
        <v>459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2448</v>
      </c>
      <c r="F15" s="20">
        <v>11</v>
      </c>
      <c r="G15" s="20">
        <v>943</v>
      </c>
      <c r="H15" s="20">
        <v>85</v>
      </c>
      <c r="I15" s="20">
        <v>1042</v>
      </c>
      <c r="J15" s="20">
        <v>59</v>
      </c>
      <c r="K15" s="20">
        <v>155</v>
      </c>
      <c r="L15" s="20">
        <v>88</v>
      </c>
      <c r="M15" s="20">
        <v>29</v>
      </c>
      <c r="N15" s="20">
        <v>18</v>
      </c>
      <c r="O15" s="20">
        <v>8</v>
      </c>
      <c r="P15" s="20">
        <v>10</v>
      </c>
      <c r="Q15" s="20">
        <v>0</v>
      </c>
      <c r="R15" s="20">
        <v>1039</v>
      </c>
      <c r="S15" s="20">
        <v>357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36945</v>
      </c>
      <c r="F16" s="20">
        <v>104</v>
      </c>
      <c r="G16" s="20">
        <v>10851</v>
      </c>
      <c r="H16" s="20">
        <v>1043</v>
      </c>
      <c r="I16" s="20">
        <v>21622</v>
      </c>
      <c r="J16" s="20">
        <v>377</v>
      </c>
      <c r="K16" s="20">
        <v>1159</v>
      </c>
      <c r="L16" s="20">
        <v>756</v>
      </c>
      <c r="M16" s="20">
        <v>299</v>
      </c>
      <c r="N16" s="20">
        <v>329</v>
      </c>
      <c r="O16" s="20">
        <v>184</v>
      </c>
      <c r="P16" s="20">
        <v>221</v>
      </c>
      <c r="Q16" s="20">
        <v>0</v>
      </c>
      <c r="R16" s="20">
        <v>11998</v>
      </c>
      <c r="S16" s="20">
        <v>3104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24</v>
      </c>
      <c r="F17" s="20">
        <v>2</v>
      </c>
      <c r="G17" s="20">
        <v>12</v>
      </c>
      <c r="H17" s="20">
        <v>1</v>
      </c>
      <c r="I17" s="20">
        <v>3</v>
      </c>
      <c r="J17" s="20">
        <v>0</v>
      </c>
      <c r="K17" s="20">
        <v>2</v>
      </c>
      <c r="L17" s="20">
        <v>3</v>
      </c>
      <c r="M17" s="20">
        <v>1</v>
      </c>
      <c r="N17" s="20">
        <v>0</v>
      </c>
      <c r="O17" s="20">
        <v>0</v>
      </c>
      <c r="P17" s="20">
        <v>0</v>
      </c>
      <c r="Q17" s="20">
        <v>0</v>
      </c>
      <c r="R17" s="20">
        <v>15</v>
      </c>
      <c r="S17" s="20">
        <v>6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976</v>
      </c>
      <c r="F18" s="20">
        <v>20</v>
      </c>
      <c r="G18" s="20">
        <v>643</v>
      </c>
      <c r="H18" s="20">
        <v>20</v>
      </c>
      <c r="I18" s="20">
        <v>159</v>
      </c>
      <c r="J18" s="20">
        <v>0</v>
      </c>
      <c r="K18" s="20">
        <v>40</v>
      </c>
      <c r="L18" s="20">
        <v>18</v>
      </c>
      <c r="M18" s="20">
        <v>76</v>
      </c>
      <c r="N18" s="20">
        <v>0</v>
      </c>
      <c r="O18" s="20">
        <v>0</v>
      </c>
      <c r="P18" s="20">
        <v>0</v>
      </c>
      <c r="Q18" s="20">
        <v>0</v>
      </c>
      <c r="R18" s="20">
        <v>683</v>
      </c>
      <c r="S18" s="20">
        <v>134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853</v>
      </c>
      <c r="F20" s="20">
        <v>4</v>
      </c>
      <c r="G20" s="20">
        <v>326</v>
      </c>
      <c r="H20" s="20">
        <v>31</v>
      </c>
      <c r="I20" s="20">
        <v>337</v>
      </c>
      <c r="J20" s="20">
        <v>29</v>
      </c>
      <c r="K20" s="20">
        <v>43</v>
      </c>
      <c r="L20" s="20">
        <v>46</v>
      </c>
      <c r="M20" s="20">
        <v>13</v>
      </c>
      <c r="N20" s="20">
        <v>15</v>
      </c>
      <c r="O20" s="20">
        <v>3</v>
      </c>
      <c r="P20" s="20">
        <v>6</v>
      </c>
      <c r="Q20" s="20">
        <v>0</v>
      </c>
      <c r="R20" s="20">
        <v>361</v>
      </c>
      <c r="S20" s="20">
        <v>149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12037</v>
      </c>
      <c r="F21" s="20">
        <v>43</v>
      </c>
      <c r="G21" s="20">
        <v>3641</v>
      </c>
      <c r="H21" s="20">
        <v>231</v>
      </c>
      <c r="I21" s="20">
        <v>6796</v>
      </c>
      <c r="J21" s="20">
        <v>164</v>
      </c>
      <c r="K21" s="20">
        <v>296</v>
      </c>
      <c r="L21" s="20">
        <v>229</v>
      </c>
      <c r="M21" s="20">
        <v>189</v>
      </c>
      <c r="N21" s="20">
        <v>312</v>
      </c>
      <c r="O21" s="20">
        <v>61</v>
      </c>
      <c r="P21" s="20">
        <v>75</v>
      </c>
      <c r="Q21" s="20">
        <v>0</v>
      </c>
      <c r="R21" s="20">
        <v>3915</v>
      </c>
      <c r="S21" s="20">
        <v>1251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4381</v>
      </c>
      <c r="F23" s="20">
        <v>34</v>
      </c>
      <c r="G23" s="20">
        <v>754</v>
      </c>
      <c r="H23" s="20">
        <v>588</v>
      </c>
      <c r="I23" s="20">
        <v>376</v>
      </c>
      <c r="J23" s="20">
        <v>41</v>
      </c>
      <c r="K23" s="20">
        <v>280</v>
      </c>
      <c r="L23" s="20">
        <v>71</v>
      </c>
      <c r="M23" s="20">
        <v>73</v>
      </c>
      <c r="N23" s="20">
        <v>11</v>
      </c>
      <c r="O23" s="20">
        <v>6</v>
      </c>
      <c r="P23" s="20">
        <v>36</v>
      </c>
      <c r="Q23" s="20">
        <v>2111</v>
      </c>
      <c r="R23" s="20">
        <v>1376</v>
      </c>
      <c r="S23" s="20">
        <v>482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34087</v>
      </c>
      <c r="F24" s="20">
        <v>198</v>
      </c>
      <c r="G24" s="20">
        <v>10158</v>
      </c>
      <c r="H24" s="20">
        <v>6863</v>
      </c>
      <c r="I24" s="20">
        <v>6810</v>
      </c>
      <c r="J24" s="20">
        <v>323</v>
      </c>
      <c r="K24" s="20">
        <v>1108</v>
      </c>
      <c r="L24" s="20">
        <v>205</v>
      </c>
      <c r="M24" s="20">
        <v>253</v>
      </c>
      <c r="N24" s="20">
        <v>127</v>
      </c>
      <c r="O24" s="20">
        <v>94</v>
      </c>
      <c r="P24" s="20">
        <v>1313</v>
      </c>
      <c r="Q24" s="20">
        <v>6636</v>
      </c>
      <c r="R24" s="20">
        <v>17219</v>
      </c>
      <c r="S24" s="20">
        <v>2109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323</v>
      </c>
      <c r="F26" s="20">
        <v>0</v>
      </c>
      <c r="G26" s="20">
        <v>86</v>
      </c>
      <c r="H26" s="20">
        <v>51</v>
      </c>
      <c r="I26" s="20">
        <v>73</v>
      </c>
      <c r="J26" s="20">
        <v>0</v>
      </c>
      <c r="K26" s="20">
        <v>86</v>
      </c>
      <c r="L26" s="20">
        <v>7</v>
      </c>
      <c r="M26" s="20">
        <v>14</v>
      </c>
      <c r="N26" s="20">
        <v>1</v>
      </c>
      <c r="O26" s="20">
        <v>0</v>
      </c>
      <c r="P26" s="20">
        <v>5</v>
      </c>
      <c r="Q26" s="20">
        <v>0</v>
      </c>
      <c r="R26" s="20">
        <v>137</v>
      </c>
      <c r="S26" s="20">
        <v>108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984</v>
      </c>
      <c r="F27" s="20">
        <v>0</v>
      </c>
      <c r="G27" s="20">
        <v>239</v>
      </c>
      <c r="H27" s="20">
        <v>60</v>
      </c>
      <c r="I27" s="20">
        <v>549</v>
      </c>
      <c r="J27" s="20">
        <v>0</v>
      </c>
      <c r="K27" s="20">
        <v>91</v>
      </c>
      <c r="L27" s="20">
        <v>17</v>
      </c>
      <c r="M27" s="20">
        <v>23</v>
      </c>
      <c r="N27" s="20">
        <v>1</v>
      </c>
      <c r="O27" s="20">
        <v>0</v>
      </c>
      <c r="P27" s="20">
        <v>4</v>
      </c>
      <c r="Q27" s="20">
        <v>0</v>
      </c>
      <c r="R27" s="20">
        <v>299</v>
      </c>
      <c r="S27" s="20">
        <v>132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316</v>
      </c>
      <c r="F28" s="20">
        <v>4</v>
      </c>
      <c r="G28" s="20">
        <v>101</v>
      </c>
      <c r="H28" s="20">
        <v>88</v>
      </c>
      <c r="I28" s="20">
        <v>54</v>
      </c>
      <c r="J28" s="20">
        <v>11</v>
      </c>
      <c r="K28" s="20">
        <v>32</v>
      </c>
      <c r="L28" s="20">
        <v>13</v>
      </c>
      <c r="M28" s="20">
        <v>7</v>
      </c>
      <c r="N28" s="20">
        <v>2</v>
      </c>
      <c r="O28" s="20">
        <v>0</v>
      </c>
      <c r="P28" s="20">
        <v>4</v>
      </c>
      <c r="Q28" s="20">
        <v>0</v>
      </c>
      <c r="R28" s="20">
        <v>193</v>
      </c>
      <c r="S28" s="20">
        <v>65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3539</v>
      </c>
      <c r="F29" s="20">
        <v>4</v>
      </c>
      <c r="G29" s="20">
        <v>671</v>
      </c>
      <c r="H29" s="20">
        <v>833</v>
      </c>
      <c r="I29" s="20">
        <v>1660</v>
      </c>
      <c r="J29" s="20">
        <v>147</v>
      </c>
      <c r="K29" s="20">
        <v>77</v>
      </c>
      <c r="L29" s="20">
        <v>12</v>
      </c>
      <c r="M29" s="20">
        <v>19</v>
      </c>
      <c r="N29" s="20">
        <v>11</v>
      </c>
      <c r="O29" s="20">
        <v>0</v>
      </c>
      <c r="P29" s="20">
        <v>106</v>
      </c>
      <c r="Q29" s="20">
        <v>0</v>
      </c>
      <c r="R29" s="20">
        <v>1508</v>
      </c>
      <c r="S29" s="20">
        <v>265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330</v>
      </c>
      <c r="F30" s="20">
        <v>3</v>
      </c>
      <c r="G30" s="20">
        <v>15</v>
      </c>
      <c r="H30" s="20">
        <v>11</v>
      </c>
      <c r="I30" s="20">
        <v>7</v>
      </c>
      <c r="J30" s="20">
        <v>0</v>
      </c>
      <c r="K30" s="20">
        <v>4</v>
      </c>
      <c r="L30" s="20">
        <v>3</v>
      </c>
      <c r="M30" s="20">
        <v>3</v>
      </c>
      <c r="N30" s="20">
        <v>4</v>
      </c>
      <c r="O30" s="20">
        <v>1</v>
      </c>
      <c r="P30" s="20">
        <v>0</v>
      </c>
      <c r="Q30" s="20">
        <v>279</v>
      </c>
      <c r="R30" s="20">
        <v>29</v>
      </c>
      <c r="S30" s="20">
        <v>15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3011</v>
      </c>
      <c r="F31" s="20">
        <v>17</v>
      </c>
      <c r="G31" s="20">
        <v>117</v>
      </c>
      <c r="H31" s="20">
        <v>592</v>
      </c>
      <c r="I31" s="20">
        <v>910</v>
      </c>
      <c r="J31" s="20">
        <v>0</v>
      </c>
      <c r="K31" s="20">
        <v>12</v>
      </c>
      <c r="L31" s="20">
        <v>3</v>
      </c>
      <c r="M31" s="20">
        <v>4</v>
      </c>
      <c r="N31" s="20">
        <v>81</v>
      </c>
      <c r="O31" s="20">
        <v>10</v>
      </c>
      <c r="P31" s="20">
        <v>0</v>
      </c>
      <c r="Q31" s="20">
        <v>1265</v>
      </c>
      <c r="R31" s="20">
        <v>726</v>
      </c>
      <c r="S31" s="20">
        <v>110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2678</v>
      </c>
      <c r="F32" s="20">
        <v>20</v>
      </c>
      <c r="G32" s="20">
        <v>397</v>
      </c>
      <c r="H32" s="20">
        <v>290</v>
      </c>
      <c r="I32" s="20">
        <v>114</v>
      </c>
      <c r="J32" s="20">
        <v>12</v>
      </c>
      <c r="K32" s="20">
        <v>99</v>
      </c>
      <c r="L32" s="20">
        <v>28</v>
      </c>
      <c r="M32" s="20">
        <v>38</v>
      </c>
      <c r="N32" s="20">
        <v>3</v>
      </c>
      <c r="O32" s="20">
        <v>3</v>
      </c>
      <c r="P32" s="20">
        <v>18</v>
      </c>
      <c r="Q32" s="20">
        <v>1656</v>
      </c>
      <c r="R32" s="20">
        <v>707</v>
      </c>
      <c r="S32" s="20">
        <v>183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23157</v>
      </c>
      <c r="F33" s="20">
        <v>165</v>
      </c>
      <c r="G33" s="20">
        <v>8556</v>
      </c>
      <c r="H33" s="20">
        <v>4616</v>
      </c>
      <c r="I33" s="20">
        <v>2288</v>
      </c>
      <c r="J33" s="20">
        <v>119</v>
      </c>
      <c r="K33" s="20">
        <v>727</v>
      </c>
      <c r="L33" s="20">
        <v>116</v>
      </c>
      <c r="M33" s="20">
        <v>161</v>
      </c>
      <c r="N33" s="20">
        <v>31</v>
      </c>
      <c r="O33" s="20">
        <v>63</v>
      </c>
      <c r="P33" s="20">
        <v>1152</v>
      </c>
      <c r="Q33" s="20">
        <v>5161</v>
      </c>
      <c r="R33" s="20">
        <v>13337</v>
      </c>
      <c r="S33" s="20">
        <v>1218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577</v>
      </c>
      <c r="F35" s="20">
        <v>6</v>
      </c>
      <c r="G35" s="20">
        <v>185</v>
      </c>
      <c r="H35" s="20">
        <v>96</v>
      </c>
      <c r="I35" s="20">
        <v>38</v>
      </c>
      <c r="J35" s="20">
        <v>4</v>
      </c>
      <c r="K35" s="20">
        <v>32</v>
      </c>
      <c r="L35" s="20">
        <v>12</v>
      </c>
      <c r="M35" s="20">
        <v>20</v>
      </c>
      <c r="N35" s="20">
        <v>2</v>
      </c>
      <c r="O35" s="20">
        <v>2</v>
      </c>
      <c r="P35" s="20">
        <v>8</v>
      </c>
      <c r="Q35" s="20">
        <v>172</v>
      </c>
      <c r="R35" s="20">
        <v>287</v>
      </c>
      <c r="S35" s="20">
        <v>72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7706</v>
      </c>
      <c r="F36" s="20">
        <v>56</v>
      </c>
      <c r="G36" s="20">
        <v>3462</v>
      </c>
      <c r="H36" s="20">
        <v>1154</v>
      </c>
      <c r="I36" s="20">
        <v>694</v>
      </c>
      <c r="J36" s="20">
        <v>51</v>
      </c>
      <c r="K36" s="20">
        <v>317</v>
      </c>
      <c r="L36" s="20">
        <v>64</v>
      </c>
      <c r="M36" s="20">
        <v>108</v>
      </c>
      <c r="N36" s="20">
        <v>29</v>
      </c>
      <c r="O36" s="20">
        <v>63</v>
      </c>
      <c r="P36" s="20">
        <v>846</v>
      </c>
      <c r="Q36" s="20">
        <v>862</v>
      </c>
      <c r="R36" s="20">
        <v>4672</v>
      </c>
      <c r="S36" s="20">
        <v>633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234</v>
      </c>
      <c r="F37" s="20">
        <v>5</v>
      </c>
      <c r="G37" s="20">
        <v>44</v>
      </c>
      <c r="H37" s="20">
        <v>90</v>
      </c>
      <c r="I37" s="20">
        <v>19</v>
      </c>
      <c r="J37" s="20">
        <v>4</v>
      </c>
      <c r="K37" s="20">
        <v>31</v>
      </c>
      <c r="L37" s="20">
        <v>5</v>
      </c>
      <c r="M37" s="20">
        <v>5</v>
      </c>
      <c r="N37" s="20">
        <v>0</v>
      </c>
      <c r="O37" s="20">
        <v>0</v>
      </c>
      <c r="P37" s="20">
        <v>7</v>
      </c>
      <c r="Q37" s="20">
        <v>24</v>
      </c>
      <c r="R37" s="20">
        <v>139</v>
      </c>
      <c r="S37" s="20">
        <v>45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2912</v>
      </c>
      <c r="F38" s="20">
        <v>50</v>
      </c>
      <c r="G38" s="20">
        <v>650</v>
      </c>
      <c r="H38" s="20">
        <v>1206</v>
      </c>
      <c r="I38" s="20">
        <v>505</v>
      </c>
      <c r="J38" s="20">
        <v>30</v>
      </c>
      <c r="K38" s="20">
        <v>248</v>
      </c>
      <c r="L38" s="20">
        <v>29</v>
      </c>
      <c r="M38" s="20">
        <v>5</v>
      </c>
      <c r="N38" s="20">
        <v>0</v>
      </c>
      <c r="O38" s="20">
        <v>0</v>
      </c>
      <c r="P38" s="20">
        <v>103</v>
      </c>
      <c r="Q38" s="20">
        <v>85</v>
      </c>
      <c r="R38" s="20">
        <v>1906</v>
      </c>
      <c r="S38" s="20">
        <v>313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749</v>
      </c>
      <c r="F39" s="20">
        <v>4</v>
      </c>
      <c r="G39" s="20">
        <v>84</v>
      </c>
      <c r="H39" s="20">
        <v>51</v>
      </c>
      <c r="I39" s="20">
        <v>18</v>
      </c>
      <c r="J39" s="20">
        <v>2</v>
      </c>
      <c r="K39" s="20">
        <v>10</v>
      </c>
      <c r="L39" s="20">
        <v>3</v>
      </c>
      <c r="M39" s="20">
        <v>5</v>
      </c>
      <c r="N39" s="20">
        <v>0</v>
      </c>
      <c r="O39" s="20">
        <v>0</v>
      </c>
      <c r="P39" s="20">
        <v>2</v>
      </c>
      <c r="Q39" s="20">
        <v>570</v>
      </c>
      <c r="R39" s="20">
        <v>139</v>
      </c>
      <c r="S39" s="20">
        <v>20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9655</v>
      </c>
      <c r="F40" s="20">
        <v>29</v>
      </c>
      <c r="G40" s="20">
        <v>3791</v>
      </c>
      <c r="H40" s="20">
        <v>1941</v>
      </c>
      <c r="I40" s="20">
        <v>242</v>
      </c>
      <c r="J40" s="20">
        <v>5</v>
      </c>
      <c r="K40" s="20">
        <v>115</v>
      </c>
      <c r="L40" s="20">
        <v>8</v>
      </c>
      <c r="M40" s="20">
        <v>42</v>
      </c>
      <c r="N40" s="20">
        <v>0</v>
      </c>
      <c r="O40" s="20">
        <v>0</v>
      </c>
      <c r="P40" s="20">
        <v>201</v>
      </c>
      <c r="Q40" s="20">
        <v>3280</v>
      </c>
      <c r="R40" s="20">
        <v>5762</v>
      </c>
      <c r="S40" s="20">
        <v>170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103</v>
      </c>
      <c r="F41" s="20">
        <v>2</v>
      </c>
      <c r="G41" s="20">
        <v>40</v>
      </c>
      <c r="H41" s="20">
        <v>20</v>
      </c>
      <c r="I41" s="20">
        <v>24</v>
      </c>
      <c r="J41" s="20">
        <v>2</v>
      </c>
      <c r="K41" s="20">
        <v>9</v>
      </c>
      <c r="L41" s="20">
        <v>4</v>
      </c>
      <c r="M41" s="20">
        <v>1</v>
      </c>
      <c r="N41" s="20">
        <v>0</v>
      </c>
      <c r="O41" s="20">
        <v>0</v>
      </c>
      <c r="P41" s="20">
        <v>1</v>
      </c>
      <c r="Q41" s="20">
        <v>0</v>
      </c>
      <c r="R41" s="20">
        <v>62</v>
      </c>
      <c r="S41" s="20">
        <v>16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690</v>
      </c>
      <c r="F42" s="20">
        <v>28</v>
      </c>
      <c r="G42" s="20">
        <v>139</v>
      </c>
      <c r="H42" s="20">
        <v>17</v>
      </c>
      <c r="I42" s="20">
        <v>445</v>
      </c>
      <c r="J42" s="20">
        <v>33</v>
      </c>
      <c r="K42" s="20">
        <v>13</v>
      </c>
      <c r="L42" s="20">
        <v>11</v>
      </c>
      <c r="M42" s="20">
        <v>2</v>
      </c>
      <c r="N42" s="20">
        <v>0</v>
      </c>
      <c r="O42" s="20">
        <v>0</v>
      </c>
      <c r="P42" s="20">
        <v>2</v>
      </c>
      <c r="Q42" s="20">
        <v>0</v>
      </c>
      <c r="R42" s="20">
        <v>185</v>
      </c>
      <c r="S42" s="20">
        <v>58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734</v>
      </c>
      <c r="F43" s="20">
        <v>7</v>
      </c>
      <c r="G43" s="20">
        <v>155</v>
      </c>
      <c r="H43" s="20">
        <v>148</v>
      </c>
      <c r="I43" s="20">
        <v>128</v>
      </c>
      <c r="J43" s="20">
        <v>18</v>
      </c>
      <c r="K43" s="20">
        <v>59</v>
      </c>
      <c r="L43" s="20">
        <v>20</v>
      </c>
      <c r="M43" s="20">
        <v>11</v>
      </c>
      <c r="N43" s="20">
        <v>1</v>
      </c>
      <c r="O43" s="20">
        <v>2</v>
      </c>
      <c r="P43" s="20">
        <v>9</v>
      </c>
      <c r="Q43" s="20">
        <v>176</v>
      </c>
      <c r="R43" s="20">
        <v>310</v>
      </c>
      <c r="S43" s="20">
        <v>111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3397</v>
      </c>
      <c r="F44" s="20">
        <v>12</v>
      </c>
      <c r="G44" s="20">
        <v>575</v>
      </c>
      <c r="H44" s="20">
        <v>763</v>
      </c>
      <c r="I44" s="20">
        <v>1403</v>
      </c>
      <c r="J44" s="20">
        <v>57</v>
      </c>
      <c r="K44" s="20">
        <v>201</v>
      </c>
      <c r="L44" s="20">
        <v>58</v>
      </c>
      <c r="M44" s="20">
        <v>45</v>
      </c>
      <c r="N44" s="20">
        <v>3</v>
      </c>
      <c r="O44" s="20">
        <v>20</v>
      </c>
      <c r="P44" s="20">
        <v>51</v>
      </c>
      <c r="Q44" s="20">
        <v>210</v>
      </c>
      <c r="R44" s="20">
        <v>1349</v>
      </c>
      <c r="S44" s="20">
        <v>384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1013</v>
      </c>
      <c r="F46" s="20">
        <v>7</v>
      </c>
      <c r="G46" s="20">
        <v>248</v>
      </c>
      <c r="H46" s="20">
        <v>202</v>
      </c>
      <c r="I46" s="20">
        <v>197</v>
      </c>
      <c r="J46" s="20">
        <v>17</v>
      </c>
      <c r="K46" s="20">
        <v>154</v>
      </c>
      <c r="L46" s="20">
        <v>25</v>
      </c>
      <c r="M46" s="20">
        <v>27</v>
      </c>
      <c r="N46" s="20">
        <v>4</v>
      </c>
      <c r="O46" s="20">
        <v>3</v>
      </c>
      <c r="P46" s="20">
        <v>15</v>
      </c>
      <c r="Q46" s="20">
        <v>114</v>
      </c>
      <c r="R46" s="20">
        <v>457</v>
      </c>
      <c r="S46" s="20">
        <v>230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5685</v>
      </c>
      <c r="F47" s="20">
        <v>12</v>
      </c>
      <c r="G47" s="20">
        <v>1550</v>
      </c>
      <c r="H47" s="20">
        <v>1183</v>
      </c>
      <c r="I47" s="20">
        <v>1961</v>
      </c>
      <c r="J47" s="20">
        <v>57</v>
      </c>
      <c r="K47" s="20">
        <v>318</v>
      </c>
      <c r="L47" s="20">
        <v>72</v>
      </c>
      <c r="M47" s="20">
        <v>80</v>
      </c>
      <c r="N47" s="20">
        <v>33</v>
      </c>
      <c r="O47" s="20">
        <v>21</v>
      </c>
      <c r="P47" s="20">
        <v>66</v>
      </c>
      <c r="Q47" s="20">
        <v>332</v>
      </c>
      <c r="R47" s="20">
        <v>2745</v>
      </c>
      <c r="S47" s="20">
        <v>582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I7:I9"/>
    <mergeCell ref="R6:S6"/>
    <mergeCell ref="R7:R9"/>
    <mergeCell ref="S7:S9"/>
    <mergeCell ref="Q7:Q9"/>
    <mergeCell ref="J7:J9"/>
    <mergeCell ref="K7:K9"/>
    <mergeCell ref="T6:T9"/>
    <mergeCell ref="P7:P9"/>
    <mergeCell ref="L7:L9"/>
    <mergeCell ref="M7:M9"/>
    <mergeCell ref="N7:N9"/>
    <mergeCell ref="O7:O9"/>
    <mergeCell ref="F7:F9"/>
    <mergeCell ref="G7:G9"/>
    <mergeCell ref="A6:A9"/>
    <mergeCell ref="E6:E9"/>
    <mergeCell ref="B6:D9"/>
    <mergeCell ref="G6:H6"/>
    <mergeCell ref="H7:H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activeCell="H10" sqref="H10"/>
    </sheetView>
  </sheetViews>
  <sheetFormatPr baseColWidth="10" defaultColWidth="11.42578125" defaultRowHeight="15"/>
  <cols>
    <col min="1" max="1" width="14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8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J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J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272</v>
      </c>
      <c r="C3" s="115"/>
      <c r="D3" s="115"/>
      <c r="E3" s="115"/>
      <c r="F3" s="115"/>
      <c r="G3" s="115"/>
      <c r="H3" s="115"/>
      <c r="J3" s="115"/>
      <c r="K3" s="115" t="s">
        <v>272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J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121"/>
      <c r="J6" s="120" t="s">
        <v>270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4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5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6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117869</v>
      </c>
      <c r="F10" s="20">
        <v>66</v>
      </c>
      <c r="G10" s="20">
        <v>8736</v>
      </c>
      <c r="H10" s="20">
        <v>12312</v>
      </c>
      <c r="I10" s="20">
        <v>121</v>
      </c>
      <c r="J10" s="20">
        <v>338</v>
      </c>
      <c r="K10" s="20">
        <v>1272</v>
      </c>
      <c r="L10" s="20">
        <v>28338</v>
      </c>
      <c r="M10" s="20">
        <v>1456</v>
      </c>
      <c r="N10" s="20">
        <v>84</v>
      </c>
      <c r="O10" s="20">
        <v>49</v>
      </c>
      <c r="P10" s="20">
        <v>348</v>
      </c>
      <c r="Q10" s="20">
        <v>64749</v>
      </c>
      <c r="R10" s="20">
        <v>21114</v>
      </c>
      <c r="S10" s="20">
        <v>31537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302209</v>
      </c>
      <c r="F11" s="20">
        <v>109</v>
      </c>
      <c r="G11" s="20">
        <v>19625</v>
      </c>
      <c r="H11" s="20">
        <v>22062</v>
      </c>
      <c r="I11" s="20">
        <v>594</v>
      </c>
      <c r="J11" s="20">
        <v>1189</v>
      </c>
      <c r="K11" s="20">
        <v>4941</v>
      </c>
      <c r="L11" s="20">
        <v>58898</v>
      </c>
      <c r="M11" s="20">
        <v>3541</v>
      </c>
      <c r="N11" s="20">
        <v>581</v>
      </c>
      <c r="O11" s="20">
        <v>127</v>
      </c>
      <c r="P11" s="20">
        <v>2831</v>
      </c>
      <c r="Q11" s="20">
        <v>187711</v>
      </c>
      <c r="R11" s="20">
        <v>41796</v>
      </c>
      <c r="S11" s="20">
        <v>69277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89846</v>
      </c>
      <c r="F13" s="20">
        <v>50</v>
      </c>
      <c r="G13" s="20">
        <v>6904</v>
      </c>
      <c r="H13" s="20">
        <v>10286</v>
      </c>
      <c r="I13" s="20">
        <v>89</v>
      </c>
      <c r="J13" s="20">
        <v>250</v>
      </c>
      <c r="K13" s="20">
        <v>874</v>
      </c>
      <c r="L13" s="20">
        <v>21491</v>
      </c>
      <c r="M13" s="20">
        <v>1146</v>
      </c>
      <c r="N13" s="20">
        <v>38</v>
      </c>
      <c r="O13" s="20">
        <v>37</v>
      </c>
      <c r="P13" s="20">
        <v>210</v>
      </c>
      <c r="Q13" s="20">
        <v>48471</v>
      </c>
      <c r="R13" s="20">
        <v>17240</v>
      </c>
      <c r="S13" s="20">
        <v>23836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10396</v>
      </c>
      <c r="F14" s="20">
        <v>8</v>
      </c>
      <c r="G14" s="20">
        <v>680</v>
      </c>
      <c r="H14" s="20">
        <v>988</v>
      </c>
      <c r="I14" s="20">
        <v>3</v>
      </c>
      <c r="J14" s="20">
        <v>35</v>
      </c>
      <c r="K14" s="20">
        <v>135</v>
      </c>
      <c r="L14" s="20">
        <v>2815</v>
      </c>
      <c r="M14" s="20">
        <v>197</v>
      </c>
      <c r="N14" s="20">
        <v>4</v>
      </c>
      <c r="O14" s="20">
        <v>3</v>
      </c>
      <c r="P14" s="20">
        <v>12</v>
      </c>
      <c r="Q14" s="20">
        <v>5516</v>
      </c>
      <c r="R14" s="20">
        <v>1676</v>
      </c>
      <c r="S14" s="20">
        <v>3189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17399</v>
      </c>
      <c r="F15" s="20">
        <v>7</v>
      </c>
      <c r="G15" s="20">
        <v>1135</v>
      </c>
      <c r="H15" s="20">
        <v>1027</v>
      </c>
      <c r="I15" s="20">
        <v>28</v>
      </c>
      <c r="J15" s="20">
        <v>52</v>
      </c>
      <c r="K15" s="20">
        <v>260</v>
      </c>
      <c r="L15" s="20">
        <v>3999</v>
      </c>
      <c r="M15" s="20">
        <v>101</v>
      </c>
      <c r="N15" s="20">
        <v>41</v>
      </c>
      <c r="O15" s="20">
        <v>9</v>
      </c>
      <c r="P15" s="20">
        <v>123</v>
      </c>
      <c r="Q15" s="20">
        <v>10617</v>
      </c>
      <c r="R15" s="20">
        <v>2169</v>
      </c>
      <c r="S15" s="20">
        <v>4462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180137</v>
      </c>
      <c r="F16" s="20">
        <v>38</v>
      </c>
      <c r="G16" s="20">
        <v>10806</v>
      </c>
      <c r="H16" s="20">
        <v>9346</v>
      </c>
      <c r="I16" s="20">
        <v>367</v>
      </c>
      <c r="J16" s="20">
        <v>759</v>
      </c>
      <c r="K16" s="20">
        <v>3568</v>
      </c>
      <c r="L16" s="20">
        <v>30346</v>
      </c>
      <c r="M16" s="20">
        <v>824</v>
      </c>
      <c r="N16" s="20">
        <v>451</v>
      </c>
      <c r="O16" s="20">
        <v>84</v>
      </c>
      <c r="P16" s="20">
        <v>2282</v>
      </c>
      <c r="Q16" s="20">
        <v>121266</v>
      </c>
      <c r="R16" s="20">
        <v>20190</v>
      </c>
      <c r="S16" s="20">
        <v>36032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228</v>
      </c>
      <c r="F17" s="20">
        <v>1</v>
      </c>
      <c r="G17" s="20">
        <v>17</v>
      </c>
      <c r="H17" s="20">
        <v>11</v>
      </c>
      <c r="I17" s="20">
        <v>1</v>
      </c>
      <c r="J17" s="20">
        <v>1</v>
      </c>
      <c r="K17" s="20">
        <v>3</v>
      </c>
      <c r="L17" s="20">
        <v>33</v>
      </c>
      <c r="M17" s="20">
        <v>12</v>
      </c>
      <c r="N17" s="20">
        <v>1</v>
      </c>
      <c r="O17" s="20">
        <v>0</v>
      </c>
      <c r="P17" s="20">
        <v>3</v>
      </c>
      <c r="Q17" s="20">
        <v>145</v>
      </c>
      <c r="R17" s="20">
        <v>29</v>
      </c>
      <c r="S17" s="20">
        <v>50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11434</v>
      </c>
      <c r="F18" s="20">
        <v>5</v>
      </c>
      <c r="G18" s="20">
        <v>555</v>
      </c>
      <c r="H18" s="20">
        <v>454</v>
      </c>
      <c r="I18" s="20">
        <v>132</v>
      </c>
      <c r="J18" s="20">
        <v>110</v>
      </c>
      <c r="K18" s="20">
        <v>229</v>
      </c>
      <c r="L18" s="20">
        <v>1431</v>
      </c>
      <c r="M18" s="20">
        <v>1177</v>
      </c>
      <c r="N18" s="20">
        <v>84</v>
      </c>
      <c r="O18" s="20">
        <v>0</v>
      </c>
      <c r="P18" s="20">
        <v>315</v>
      </c>
      <c r="Q18" s="20">
        <v>6942</v>
      </c>
      <c r="R18" s="20">
        <v>1014</v>
      </c>
      <c r="S18" s="20">
        <v>3031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8906</v>
      </c>
      <c r="F20" s="20">
        <v>3</v>
      </c>
      <c r="G20" s="20">
        <v>550</v>
      </c>
      <c r="H20" s="20">
        <v>542</v>
      </c>
      <c r="I20" s="20">
        <v>11</v>
      </c>
      <c r="J20" s="20">
        <v>37</v>
      </c>
      <c r="K20" s="20">
        <v>134</v>
      </c>
      <c r="L20" s="20">
        <v>1983</v>
      </c>
      <c r="M20" s="20">
        <v>65</v>
      </c>
      <c r="N20" s="20">
        <v>27</v>
      </c>
      <c r="O20" s="20">
        <v>3</v>
      </c>
      <c r="P20" s="20">
        <v>53</v>
      </c>
      <c r="Q20" s="20">
        <v>5498</v>
      </c>
      <c r="R20" s="20">
        <v>1095</v>
      </c>
      <c r="S20" s="20">
        <v>2249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83325</v>
      </c>
      <c r="F21" s="20">
        <v>16</v>
      </c>
      <c r="G21" s="20">
        <v>4517</v>
      </c>
      <c r="H21" s="20">
        <v>4137</v>
      </c>
      <c r="I21" s="20">
        <v>103</v>
      </c>
      <c r="J21" s="20">
        <v>462</v>
      </c>
      <c r="K21" s="20">
        <v>1688</v>
      </c>
      <c r="L21" s="20">
        <v>14900</v>
      </c>
      <c r="M21" s="20">
        <v>352</v>
      </c>
      <c r="N21" s="20">
        <v>276</v>
      </c>
      <c r="O21" s="20">
        <v>27</v>
      </c>
      <c r="P21" s="20">
        <v>736</v>
      </c>
      <c r="Q21" s="20">
        <v>56111</v>
      </c>
      <c r="R21" s="20">
        <v>8670</v>
      </c>
      <c r="S21" s="20">
        <v>17705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27147</v>
      </c>
      <c r="F23" s="20">
        <v>14</v>
      </c>
      <c r="G23" s="20">
        <v>462</v>
      </c>
      <c r="H23" s="20">
        <v>1186</v>
      </c>
      <c r="I23" s="20">
        <v>20</v>
      </c>
      <c r="J23" s="20">
        <v>39</v>
      </c>
      <c r="K23" s="20">
        <v>181</v>
      </c>
      <c r="L23" s="20">
        <v>1454</v>
      </c>
      <c r="M23" s="20">
        <v>90</v>
      </c>
      <c r="N23" s="20">
        <v>13</v>
      </c>
      <c r="O23" s="20">
        <v>8</v>
      </c>
      <c r="P23" s="20">
        <v>114</v>
      </c>
      <c r="Q23" s="20">
        <v>23566</v>
      </c>
      <c r="R23" s="20">
        <v>1662</v>
      </c>
      <c r="S23" s="20">
        <v>1785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225557</v>
      </c>
      <c r="F24" s="20">
        <v>186</v>
      </c>
      <c r="G24" s="20">
        <v>6995</v>
      </c>
      <c r="H24" s="20">
        <v>18917</v>
      </c>
      <c r="I24" s="20">
        <v>161</v>
      </c>
      <c r="J24" s="20">
        <v>1140</v>
      </c>
      <c r="K24" s="20">
        <v>2651</v>
      </c>
      <c r="L24" s="20">
        <v>10401</v>
      </c>
      <c r="M24" s="20">
        <v>362</v>
      </c>
      <c r="N24" s="20">
        <v>108</v>
      </c>
      <c r="O24" s="20">
        <v>193</v>
      </c>
      <c r="P24" s="20">
        <v>2458</v>
      </c>
      <c r="Q24" s="20">
        <v>181986</v>
      </c>
      <c r="R24" s="20">
        <v>26099</v>
      </c>
      <c r="S24" s="20">
        <v>14854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677</v>
      </c>
      <c r="F26" s="20">
        <v>0</v>
      </c>
      <c r="G26" s="20">
        <v>26</v>
      </c>
      <c r="H26" s="20">
        <v>87</v>
      </c>
      <c r="I26" s="20">
        <v>2</v>
      </c>
      <c r="J26" s="20">
        <v>1</v>
      </c>
      <c r="K26" s="20">
        <v>5</v>
      </c>
      <c r="L26" s="20">
        <v>72</v>
      </c>
      <c r="M26" s="20">
        <v>37</v>
      </c>
      <c r="N26" s="20">
        <v>3</v>
      </c>
      <c r="O26" s="20">
        <v>3</v>
      </c>
      <c r="P26" s="20">
        <v>6</v>
      </c>
      <c r="Q26" s="20">
        <v>435</v>
      </c>
      <c r="R26" s="20">
        <v>113</v>
      </c>
      <c r="S26" s="20">
        <v>121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5672</v>
      </c>
      <c r="F27" s="20">
        <v>0</v>
      </c>
      <c r="G27" s="20">
        <v>323</v>
      </c>
      <c r="H27" s="20">
        <v>334</v>
      </c>
      <c r="I27" s="20">
        <v>31</v>
      </c>
      <c r="J27" s="20">
        <v>122</v>
      </c>
      <c r="K27" s="20">
        <v>37</v>
      </c>
      <c r="L27" s="20">
        <v>395</v>
      </c>
      <c r="M27" s="20">
        <v>22</v>
      </c>
      <c r="N27" s="20">
        <v>1</v>
      </c>
      <c r="O27" s="20">
        <v>62</v>
      </c>
      <c r="P27" s="20">
        <v>53</v>
      </c>
      <c r="Q27" s="20">
        <v>4293</v>
      </c>
      <c r="R27" s="20">
        <v>657</v>
      </c>
      <c r="S27" s="20">
        <v>638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2057</v>
      </c>
      <c r="F28" s="20">
        <v>1</v>
      </c>
      <c r="G28" s="20">
        <v>79</v>
      </c>
      <c r="H28" s="20">
        <v>210</v>
      </c>
      <c r="I28" s="20">
        <v>1</v>
      </c>
      <c r="J28" s="20">
        <v>8</v>
      </c>
      <c r="K28" s="20">
        <v>22</v>
      </c>
      <c r="L28" s="20">
        <v>249</v>
      </c>
      <c r="M28" s="20">
        <v>8</v>
      </c>
      <c r="N28" s="20">
        <v>1</v>
      </c>
      <c r="O28" s="20">
        <v>0</v>
      </c>
      <c r="P28" s="20">
        <v>14</v>
      </c>
      <c r="Q28" s="20">
        <v>1464</v>
      </c>
      <c r="R28" s="20">
        <v>290</v>
      </c>
      <c r="S28" s="20">
        <v>288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23204</v>
      </c>
      <c r="F29" s="20">
        <v>2</v>
      </c>
      <c r="G29" s="20">
        <v>569</v>
      </c>
      <c r="H29" s="20">
        <v>2270</v>
      </c>
      <c r="I29" s="20">
        <v>5</v>
      </c>
      <c r="J29" s="20">
        <v>330</v>
      </c>
      <c r="K29" s="20">
        <v>283</v>
      </c>
      <c r="L29" s="20">
        <v>1378</v>
      </c>
      <c r="M29" s="20">
        <v>16</v>
      </c>
      <c r="N29" s="20">
        <v>1E-3</v>
      </c>
      <c r="O29" s="20">
        <v>0</v>
      </c>
      <c r="P29" s="20">
        <v>263</v>
      </c>
      <c r="Q29" s="20">
        <v>18089</v>
      </c>
      <c r="R29" s="20">
        <v>2841</v>
      </c>
      <c r="S29" s="20">
        <v>2007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5134</v>
      </c>
      <c r="F30" s="20">
        <v>2</v>
      </c>
      <c r="G30" s="20">
        <v>4</v>
      </c>
      <c r="H30" s="20">
        <v>18</v>
      </c>
      <c r="I30" s="20">
        <v>0</v>
      </c>
      <c r="J30" s="20">
        <v>0</v>
      </c>
      <c r="K30" s="20">
        <v>4</v>
      </c>
      <c r="L30" s="20">
        <v>36</v>
      </c>
      <c r="M30" s="20">
        <v>3</v>
      </c>
      <c r="N30" s="20">
        <v>2</v>
      </c>
      <c r="O30" s="20">
        <v>3</v>
      </c>
      <c r="P30" s="20">
        <v>7</v>
      </c>
      <c r="Q30" s="20">
        <v>5055</v>
      </c>
      <c r="R30" s="20">
        <v>24</v>
      </c>
      <c r="S30" s="20">
        <v>48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25834</v>
      </c>
      <c r="F31" s="20">
        <v>35</v>
      </c>
      <c r="G31" s="20">
        <v>69</v>
      </c>
      <c r="H31" s="20">
        <v>1287</v>
      </c>
      <c r="I31" s="20">
        <v>0</v>
      </c>
      <c r="J31" s="20">
        <v>0</v>
      </c>
      <c r="K31" s="20">
        <v>39</v>
      </c>
      <c r="L31" s="20">
        <v>284</v>
      </c>
      <c r="M31" s="20">
        <v>80</v>
      </c>
      <c r="N31" s="20">
        <v>52</v>
      </c>
      <c r="O31" s="20">
        <v>129</v>
      </c>
      <c r="P31" s="20">
        <v>112</v>
      </c>
      <c r="Q31" s="20">
        <v>23748</v>
      </c>
      <c r="R31" s="20">
        <v>1391</v>
      </c>
      <c r="S31" s="20">
        <v>584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16302</v>
      </c>
      <c r="F32" s="20">
        <v>7</v>
      </c>
      <c r="G32" s="20">
        <v>249</v>
      </c>
      <c r="H32" s="20">
        <v>643</v>
      </c>
      <c r="I32" s="20">
        <v>8</v>
      </c>
      <c r="J32" s="20">
        <v>23</v>
      </c>
      <c r="K32" s="20">
        <v>108</v>
      </c>
      <c r="L32" s="20">
        <v>840</v>
      </c>
      <c r="M32" s="20">
        <v>32</v>
      </c>
      <c r="N32" s="20">
        <v>7</v>
      </c>
      <c r="O32" s="20">
        <v>2</v>
      </c>
      <c r="P32" s="20">
        <v>56</v>
      </c>
      <c r="Q32" s="20">
        <v>14327</v>
      </c>
      <c r="R32" s="20">
        <v>899</v>
      </c>
      <c r="S32" s="20">
        <v>1012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152844</v>
      </c>
      <c r="F33" s="20">
        <v>130</v>
      </c>
      <c r="G33" s="20">
        <v>5126</v>
      </c>
      <c r="H33" s="20">
        <v>12851</v>
      </c>
      <c r="I33" s="20">
        <v>53</v>
      </c>
      <c r="J33" s="20">
        <v>652</v>
      </c>
      <c r="K33" s="20">
        <v>2081</v>
      </c>
      <c r="L33" s="20">
        <v>7282</v>
      </c>
      <c r="M33" s="20">
        <v>186</v>
      </c>
      <c r="N33" s="20">
        <v>55</v>
      </c>
      <c r="O33" s="20">
        <v>1</v>
      </c>
      <c r="P33" s="20">
        <v>1787</v>
      </c>
      <c r="Q33" s="20">
        <v>122641</v>
      </c>
      <c r="R33" s="20">
        <v>18107</v>
      </c>
      <c r="S33" s="20">
        <v>10256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3521</v>
      </c>
      <c r="F35" s="20">
        <v>2</v>
      </c>
      <c r="G35" s="20">
        <v>95</v>
      </c>
      <c r="H35" s="20">
        <v>217</v>
      </c>
      <c r="I35" s="20">
        <v>3</v>
      </c>
      <c r="J35" s="20">
        <v>7</v>
      </c>
      <c r="K35" s="20">
        <v>33</v>
      </c>
      <c r="L35" s="20">
        <v>321</v>
      </c>
      <c r="M35" s="20">
        <v>16</v>
      </c>
      <c r="N35" s="20">
        <v>4</v>
      </c>
      <c r="O35" s="20">
        <v>2</v>
      </c>
      <c r="P35" s="20">
        <v>29</v>
      </c>
      <c r="Q35" s="20">
        <v>2792</v>
      </c>
      <c r="R35" s="20">
        <v>314</v>
      </c>
      <c r="S35" s="20">
        <v>383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42843</v>
      </c>
      <c r="F36" s="20">
        <v>116</v>
      </c>
      <c r="G36" s="20">
        <v>2051</v>
      </c>
      <c r="H36" s="20">
        <v>3849</v>
      </c>
      <c r="I36" s="20">
        <v>26</v>
      </c>
      <c r="J36" s="20">
        <v>70</v>
      </c>
      <c r="K36" s="20">
        <v>499</v>
      </c>
      <c r="L36" s="20">
        <v>2569</v>
      </c>
      <c r="M36" s="20">
        <v>48</v>
      </c>
      <c r="N36" s="20">
        <v>46</v>
      </c>
      <c r="O36" s="20">
        <v>1</v>
      </c>
      <c r="P36" s="20">
        <v>559</v>
      </c>
      <c r="Q36" s="20">
        <v>33007</v>
      </c>
      <c r="R36" s="20">
        <v>6016</v>
      </c>
      <c r="S36" s="20">
        <v>3234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1311</v>
      </c>
      <c r="F37" s="20">
        <v>0</v>
      </c>
      <c r="G37" s="20">
        <v>45</v>
      </c>
      <c r="H37" s="20">
        <v>122</v>
      </c>
      <c r="I37" s="20">
        <v>2</v>
      </c>
      <c r="J37" s="20">
        <v>4</v>
      </c>
      <c r="K37" s="20">
        <v>35</v>
      </c>
      <c r="L37" s="20">
        <v>112</v>
      </c>
      <c r="M37" s="20">
        <v>0</v>
      </c>
      <c r="N37" s="20">
        <v>0</v>
      </c>
      <c r="O37" s="20">
        <v>0</v>
      </c>
      <c r="P37" s="20">
        <v>9</v>
      </c>
      <c r="Q37" s="20">
        <v>982</v>
      </c>
      <c r="R37" s="20">
        <v>167</v>
      </c>
      <c r="S37" s="20">
        <v>151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15756</v>
      </c>
      <c r="F38" s="20">
        <v>0</v>
      </c>
      <c r="G38" s="20">
        <v>404</v>
      </c>
      <c r="H38" s="20">
        <v>1707</v>
      </c>
      <c r="I38" s="20">
        <v>15</v>
      </c>
      <c r="J38" s="20">
        <v>35</v>
      </c>
      <c r="K38" s="20">
        <v>875</v>
      </c>
      <c r="L38" s="20">
        <v>892</v>
      </c>
      <c r="M38" s="20">
        <v>0</v>
      </c>
      <c r="N38" s="20">
        <v>0</v>
      </c>
      <c r="O38" s="20">
        <v>0</v>
      </c>
      <c r="P38" s="20">
        <v>392</v>
      </c>
      <c r="Q38" s="20">
        <v>11436</v>
      </c>
      <c r="R38" s="20">
        <v>2111</v>
      </c>
      <c r="S38" s="20">
        <v>1802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5981</v>
      </c>
      <c r="F39" s="20">
        <v>3</v>
      </c>
      <c r="G39" s="20">
        <v>64</v>
      </c>
      <c r="H39" s="20">
        <v>144</v>
      </c>
      <c r="I39" s="20">
        <v>2</v>
      </c>
      <c r="J39" s="20">
        <v>2</v>
      </c>
      <c r="K39" s="20">
        <v>19</v>
      </c>
      <c r="L39" s="20">
        <v>248</v>
      </c>
      <c r="M39" s="20">
        <v>6</v>
      </c>
      <c r="N39" s="20">
        <v>1</v>
      </c>
      <c r="O39" s="20">
        <v>0</v>
      </c>
      <c r="P39" s="20">
        <v>9</v>
      </c>
      <c r="Q39" s="20">
        <v>5483</v>
      </c>
      <c r="R39" s="20">
        <v>211</v>
      </c>
      <c r="S39" s="20">
        <v>276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73631</v>
      </c>
      <c r="F40" s="20">
        <v>10</v>
      </c>
      <c r="G40" s="20">
        <v>2306</v>
      </c>
      <c r="H40" s="20">
        <v>6483</v>
      </c>
      <c r="I40" s="20">
        <v>9</v>
      </c>
      <c r="J40" s="20">
        <v>4</v>
      </c>
      <c r="K40" s="20">
        <v>625</v>
      </c>
      <c r="L40" s="20">
        <v>3206</v>
      </c>
      <c r="M40" s="20">
        <v>95</v>
      </c>
      <c r="N40" s="20">
        <v>5</v>
      </c>
      <c r="O40" s="20">
        <v>0</v>
      </c>
      <c r="P40" s="20">
        <v>735</v>
      </c>
      <c r="Q40" s="20">
        <v>60154</v>
      </c>
      <c r="R40" s="20">
        <v>8799</v>
      </c>
      <c r="S40" s="20">
        <v>3935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702</v>
      </c>
      <c r="F41" s="20">
        <v>2</v>
      </c>
      <c r="G41" s="20">
        <v>29</v>
      </c>
      <c r="H41" s="20">
        <v>103</v>
      </c>
      <c r="I41" s="20">
        <v>0</v>
      </c>
      <c r="J41" s="20">
        <v>5</v>
      </c>
      <c r="K41" s="20">
        <v>14</v>
      </c>
      <c r="L41" s="20">
        <v>83</v>
      </c>
      <c r="M41" s="20">
        <v>4</v>
      </c>
      <c r="N41" s="20">
        <v>1</v>
      </c>
      <c r="O41" s="20">
        <v>0</v>
      </c>
      <c r="P41" s="20">
        <v>6</v>
      </c>
      <c r="Q41" s="20">
        <v>455</v>
      </c>
      <c r="R41" s="20">
        <v>134</v>
      </c>
      <c r="S41" s="20">
        <v>107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5493</v>
      </c>
      <c r="F42" s="20">
        <v>5</v>
      </c>
      <c r="G42" s="20">
        <v>285</v>
      </c>
      <c r="H42" s="20">
        <v>318</v>
      </c>
      <c r="I42" s="20">
        <v>0</v>
      </c>
      <c r="J42" s="20">
        <v>453</v>
      </c>
      <c r="K42" s="20">
        <v>63</v>
      </c>
      <c r="L42" s="20">
        <v>414</v>
      </c>
      <c r="M42" s="20">
        <v>25</v>
      </c>
      <c r="N42" s="20">
        <v>3</v>
      </c>
      <c r="O42" s="20">
        <v>0</v>
      </c>
      <c r="P42" s="20">
        <v>45</v>
      </c>
      <c r="Q42" s="20">
        <v>3884</v>
      </c>
      <c r="R42" s="20">
        <v>607</v>
      </c>
      <c r="S42" s="20">
        <v>958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2977</v>
      </c>
      <c r="F43" s="20">
        <v>4</v>
      </c>
      <c r="G43" s="20">
        <v>104</v>
      </c>
      <c r="H43" s="20">
        <v>228</v>
      </c>
      <c r="I43" s="20">
        <v>9</v>
      </c>
      <c r="J43" s="20">
        <v>7</v>
      </c>
      <c r="K43" s="20">
        <v>42</v>
      </c>
      <c r="L43" s="20">
        <v>257</v>
      </c>
      <c r="M43" s="20">
        <v>10</v>
      </c>
      <c r="N43" s="20">
        <v>0</v>
      </c>
      <c r="O43" s="20">
        <v>0</v>
      </c>
      <c r="P43" s="20">
        <v>31</v>
      </c>
      <c r="Q43" s="20">
        <v>2285</v>
      </c>
      <c r="R43" s="20">
        <v>336</v>
      </c>
      <c r="S43" s="20">
        <v>316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18002</v>
      </c>
      <c r="F44" s="20">
        <v>19</v>
      </c>
      <c r="G44" s="20">
        <v>908</v>
      </c>
      <c r="H44" s="20">
        <v>2175</v>
      </c>
      <c r="I44" s="20">
        <v>72</v>
      </c>
      <c r="J44" s="20">
        <v>37</v>
      </c>
      <c r="K44" s="20">
        <v>212</v>
      </c>
      <c r="L44" s="20">
        <v>1062</v>
      </c>
      <c r="M44" s="20">
        <v>59</v>
      </c>
      <c r="N44" s="20">
        <v>0</v>
      </c>
      <c r="O44" s="20">
        <v>0</v>
      </c>
      <c r="P44" s="20">
        <v>243</v>
      </c>
      <c r="Q44" s="20">
        <v>13215</v>
      </c>
      <c r="R44" s="20">
        <v>3102</v>
      </c>
      <c r="S44" s="20">
        <v>1370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3944</v>
      </c>
      <c r="F46" s="20">
        <v>4</v>
      </c>
      <c r="G46" s="20">
        <v>134</v>
      </c>
      <c r="H46" s="20">
        <v>342</v>
      </c>
      <c r="I46" s="20">
        <v>12</v>
      </c>
      <c r="J46" s="20">
        <v>12</v>
      </c>
      <c r="K46" s="20">
        <v>48</v>
      </c>
      <c r="L46" s="20">
        <v>323</v>
      </c>
      <c r="M46" s="20">
        <v>47</v>
      </c>
      <c r="N46" s="20">
        <v>4</v>
      </c>
      <c r="O46" s="20">
        <v>4</v>
      </c>
      <c r="P46" s="20">
        <v>45</v>
      </c>
      <c r="Q46" s="20">
        <v>2969</v>
      </c>
      <c r="R46" s="20">
        <v>480</v>
      </c>
      <c r="S46" s="20">
        <v>438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26742</v>
      </c>
      <c r="F47" s="20">
        <v>19</v>
      </c>
      <c r="G47" s="20">
        <v>1274</v>
      </c>
      <c r="H47" s="20">
        <v>2137</v>
      </c>
      <c r="I47" s="20">
        <v>111</v>
      </c>
      <c r="J47" s="20">
        <v>198</v>
      </c>
      <c r="K47" s="20">
        <v>402</v>
      </c>
      <c r="L47" s="20">
        <v>1478</v>
      </c>
      <c r="M47" s="20">
        <v>80</v>
      </c>
      <c r="N47" s="20">
        <v>3</v>
      </c>
      <c r="O47" s="20">
        <v>63</v>
      </c>
      <c r="P47" s="20">
        <v>367</v>
      </c>
      <c r="Q47" s="20">
        <v>20611</v>
      </c>
      <c r="R47" s="20">
        <v>3430</v>
      </c>
      <c r="S47" s="20">
        <v>2224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272</v>
      </c>
      <c r="C3" s="115"/>
      <c r="D3" s="115"/>
      <c r="E3" s="115"/>
      <c r="F3" s="115"/>
      <c r="G3" s="115"/>
      <c r="H3" s="115"/>
      <c r="I3" s="115"/>
      <c r="K3" s="115" t="s">
        <v>272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97165</v>
      </c>
      <c r="F10" s="20">
        <v>53</v>
      </c>
      <c r="G10" s="20">
        <v>6217</v>
      </c>
      <c r="H10" s="20">
        <v>9446</v>
      </c>
      <c r="I10" s="20">
        <v>112</v>
      </c>
      <c r="J10" s="20">
        <v>239</v>
      </c>
      <c r="K10" s="20">
        <v>1052</v>
      </c>
      <c r="L10" s="20">
        <v>23284</v>
      </c>
      <c r="M10" s="20">
        <v>1158</v>
      </c>
      <c r="N10" s="20">
        <v>75</v>
      </c>
      <c r="O10" s="20">
        <v>34</v>
      </c>
      <c r="P10" s="20">
        <v>117</v>
      </c>
      <c r="Q10" s="20">
        <v>55378</v>
      </c>
      <c r="R10" s="20">
        <v>15716</v>
      </c>
      <c r="S10" s="20">
        <v>25842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245216</v>
      </c>
      <c r="F11" s="20">
        <v>83</v>
      </c>
      <c r="G11" s="20">
        <v>15145</v>
      </c>
      <c r="H11" s="20">
        <v>17847</v>
      </c>
      <c r="I11" s="20">
        <v>483</v>
      </c>
      <c r="J11" s="20">
        <v>805</v>
      </c>
      <c r="K11" s="20">
        <v>3923</v>
      </c>
      <c r="L11" s="20">
        <v>49568</v>
      </c>
      <c r="M11" s="20">
        <v>3162</v>
      </c>
      <c r="N11" s="20">
        <v>397</v>
      </c>
      <c r="O11" s="20">
        <v>95</v>
      </c>
      <c r="P11" s="20">
        <v>750</v>
      </c>
      <c r="Q11" s="20">
        <v>152958</v>
      </c>
      <c r="R11" s="20">
        <v>33075</v>
      </c>
      <c r="S11" s="20">
        <v>57950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72454</v>
      </c>
      <c r="F13" s="20">
        <v>42</v>
      </c>
      <c r="G13" s="20">
        <v>4639</v>
      </c>
      <c r="H13" s="20">
        <v>7639</v>
      </c>
      <c r="I13" s="20">
        <v>86</v>
      </c>
      <c r="J13" s="20">
        <v>166</v>
      </c>
      <c r="K13" s="20">
        <v>717</v>
      </c>
      <c r="L13" s="20">
        <v>17186</v>
      </c>
      <c r="M13" s="20">
        <v>884</v>
      </c>
      <c r="N13" s="20">
        <v>34</v>
      </c>
      <c r="O13" s="20">
        <v>25</v>
      </c>
      <c r="P13" s="20">
        <v>70</v>
      </c>
      <c r="Q13" s="20">
        <v>40966</v>
      </c>
      <c r="R13" s="20">
        <v>12320</v>
      </c>
      <c r="S13" s="20">
        <v>19012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9556</v>
      </c>
      <c r="F14" s="20">
        <v>5</v>
      </c>
      <c r="G14" s="20">
        <v>586</v>
      </c>
      <c r="H14" s="20">
        <v>888</v>
      </c>
      <c r="I14" s="20">
        <v>3</v>
      </c>
      <c r="J14" s="20">
        <v>31</v>
      </c>
      <c r="K14" s="20">
        <v>120</v>
      </c>
      <c r="L14" s="20">
        <v>2581</v>
      </c>
      <c r="M14" s="20">
        <v>173</v>
      </c>
      <c r="N14" s="20">
        <v>4</v>
      </c>
      <c r="O14" s="20">
        <v>2</v>
      </c>
      <c r="P14" s="20">
        <v>9</v>
      </c>
      <c r="Q14" s="20">
        <v>5154</v>
      </c>
      <c r="R14" s="20">
        <v>1479</v>
      </c>
      <c r="S14" s="20">
        <v>2911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14951</v>
      </c>
      <c r="F15" s="20">
        <v>5</v>
      </c>
      <c r="G15" s="20">
        <v>978</v>
      </c>
      <c r="H15" s="20">
        <v>911</v>
      </c>
      <c r="I15" s="20">
        <v>22</v>
      </c>
      <c r="J15" s="20">
        <v>41</v>
      </c>
      <c r="K15" s="20">
        <v>213</v>
      </c>
      <c r="L15" s="20">
        <v>3487</v>
      </c>
      <c r="M15" s="20">
        <v>90</v>
      </c>
      <c r="N15" s="20">
        <v>37</v>
      </c>
      <c r="O15" s="20">
        <v>7</v>
      </c>
      <c r="P15" s="20">
        <v>36</v>
      </c>
      <c r="Q15" s="20">
        <v>9124</v>
      </c>
      <c r="R15" s="20">
        <v>1894</v>
      </c>
      <c r="S15" s="20">
        <v>3875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143192</v>
      </c>
      <c r="F16" s="20">
        <v>26</v>
      </c>
      <c r="G16" s="20">
        <v>8817</v>
      </c>
      <c r="H16" s="20">
        <v>8070</v>
      </c>
      <c r="I16" s="20">
        <v>259</v>
      </c>
      <c r="J16" s="20">
        <v>467</v>
      </c>
      <c r="K16" s="20">
        <v>2773</v>
      </c>
      <c r="L16" s="20">
        <v>25901</v>
      </c>
      <c r="M16" s="20">
        <v>760</v>
      </c>
      <c r="N16" s="20">
        <v>355</v>
      </c>
      <c r="O16" s="20">
        <v>66</v>
      </c>
      <c r="P16" s="20">
        <v>413</v>
      </c>
      <c r="Q16" s="20">
        <v>95285</v>
      </c>
      <c r="R16" s="20">
        <v>16913</v>
      </c>
      <c r="S16" s="20">
        <v>30322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204</v>
      </c>
      <c r="F17" s="20">
        <v>1</v>
      </c>
      <c r="G17" s="20">
        <v>14</v>
      </c>
      <c r="H17" s="20">
        <v>8</v>
      </c>
      <c r="I17" s="20">
        <v>1</v>
      </c>
      <c r="J17" s="20">
        <v>1</v>
      </c>
      <c r="K17" s="20">
        <v>2</v>
      </c>
      <c r="L17" s="20">
        <v>30</v>
      </c>
      <c r="M17" s="20">
        <v>11</v>
      </c>
      <c r="N17" s="20">
        <v>0</v>
      </c>
      <c r="O17" s="20">
        <v>0</v>
      </c>
      <c r="P17" s="20">
        <v>2</v>
      </c>
      <c r="Q17" s="20">
        <v>134</v>
      </c>
      <c r="R17" s="20">
        <v>23</v>
      </c>
      <c r="S17" s="20">
        <v>44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10458</v>
      </c>
      <c r="F18" s="20">
        <v>5</v>
      </c>
      <c r="G18" s="20">
        <v>517</v>
      </c>
      <c r="H18" s="20">
        <v>362</v>
      </c>
      <c r="I18" s="20">
        <v>132</v>
      </c>
      <c r="J18" s="20">
        <v>110</v>
      </c>
      <c r="K18" s="20">
        <v>193</v>
      </c>
      <c r="L18" s="20">
        <v>1319</v>
      </c>
      <c r="M18" s="20">
        <v>1172</v>
      </c>
      <c r="N18" s="20">
        <v>0</v>
      </c>
      <c r="O18" s="20">
        <v>0</v>
      </c>
      <c r="P18" s="20">
        <v>249</v>
      </c>
      <c r="Q18" s="20">
        <v>6399</v>
      </c>
      <c r="R18" s="20">
        <v>884</v>
      </c>
      <c r="S18" s="20">
        <v>2794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8053</v>
      </c>
      <c r="F20" s="20">
        <v>2</v>
      </c>
      <c r="G20" s="20">
        <v>503</v>
      </c>
      <c r="H20" s="20">
        <v>500</v>
      </c>
      <c r="I20" s="20">
        <v>11</v>
      </c>
      <c r="J20" s="20">
        <v>27</v>
      </c>
      <c r="K20" s="20">
        <v>109</v>
      </c>
      <c r="L20" s="20">
        <v>1828</v>
      </c>
      <c r="M20" s="20">
        <v>62</v>
      </c>
      <c r="N20" s="20">
        <v>26</v>
      </c>
      <c r="O20" s="20">
        <v>1</v>
      </c>
      <c r="P20" s="20">
        <v>18</v>
      </c>
      <c r="Q20" s="20">
        <v>4966</v>
      </c>
      <c r="R20" s="20">
        <v>1005</v>
      </c>
      <c r="S20" s="20">
        <v>2053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71288</v>
      </c>
      <c r="F21" s="20">
        <v>10</v>
      </c>
      <c r="G21" s="20">
        <v>4141</v>
      </c>
      <c r="H21" s="20">
        <v>3646</v>
      </c>
      <c r="I21" s="20">
        <v>103</v>
      </c>
      <c r="J21" s="20">
        <v>176</v>
      </c>
      <c r="K21" s="20">
        <v>1112</v>
      </c>
      <c r="L21" s="20">
        <v>13497</v>
      </c>
      <c r="M21" s="20">
        <v>329</v>
      </c>
      <c r="N21" s="20">
        <v>273</v>
      </c>
      <c r="O21" s="20">
        <v>9</v>
      </c>
      <c r="P21" s="20">
        <v>282</v>
      </c>
      <c r="Q21" s="20">
        <v>47710</v>
      </c>
      <c r="R21" s="20">
        <v>7797</v>
      </c>
      <c r="S21" s="20">
        <v>15396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22766</v>
      </c>
      <c r="F23" s="20">
        <v>12</v>
      </c>
      <c r="G23" s="20">
        <v>365</v>
      </c>
      <c r="H23" s="20">
        <v>930</v>
      </c>
      <c r="I23" s="20">
        <v>9</v>
      </c>
      <c r="J23" s="20">
        <v>24</v>
      </c>
      <c r="K23" s="20">
        <v>127</v>
      </c>
      <c r="L23" s="20">
        <v>1241</v>
      </c>
      <c r="M23" s="20">
        <v>41</v>
      </c>
      <c r="N23" s="20">
        <v>9</v>
      </c>
      <c r="O23" s="20">
        <v>5</v>
      </c>
      <c r="P23" s="20">
        <v>32</v>
      </c>
      <c r="Q23" s="20">
        <v>19971</v>
      </c>
      <c r="R23" s="20">
        <v>1307</v>
      </c>
      <c r="S23" s="20">
        <v>1447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191470</v>
      </c>
      <c r="F24" s="20">
        <v>156</v>
      </c>
      <c r="G24" s="20">
        <v>5355</v>
      </c>
      <c r="H24" s="20">
        <v>16181</v>
      </c>
      <c r="I24" s="20">
        <v>72</v>
      </c>
      <c r="J24" s="20">
        <v>534</v>
      </c>
      <c r="K24" s="20">
        <v>2011</v>
      </c>
      <c r="L24" s="20">
        <v>9527</v>
      </c>
      <c r="M24" s="20">
        <v>309</v>
      </c>
      <c r="N24" s="20">
        <v>105</v>
      </c>
      <c r="O24" s="20">
        <v>183</v>
      </c>
      <c r="P24" s="20">
        <v>1308</v>
      </c>
      <c r="Q24" s="20">
        <v>155728</v>
      </c>
      <c r="R24" s="20">
        <v>21692</v>
      </c>
      <c r="S24" s="20">
        <v>12669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354</v>
      </c>
      <c r="F26" s="20">
        <v>0</v>
      </c>
      <c r="G26" s="20">
        <v>16</v>
      </c>
      <c r="H26" s="20">
        <v>16</v>
      </c>
      <c r="I26" s="20">
        <v>2</v>
      </c>
      <c r="J26" s="20">
        <v>0</v>
      </c>
      <c r="K26" s="20">
        <v>3</v>
      </c>
      <c r="L26" s="20">
        <v>41</v>
      </c>
      <c r="M26" s="20">
        <v>0</v>
      </c>
      <c r="N26" s="20">
        <v>0</v>
      </c>
      <c r="O26" s="20">
        <v>2</v>
      </c>
      <c r="P26" s="20">
        <v>2</v>
      </c>
      <c r="Q26" s="20">
        <v>272</v>
      </c>
      <c r="R26" s="20">
        <v>32</v>
      </c>
      <c r="S26" s="20">
        <v>46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4688</v>
      </c>
      <c r="F27" s="20">
        <v>0</v>
      </c>
      <c r="G27" s="20">
        <v>249</v>
      </c>
      <c r="H27" s="20">
        <v>298</v>
      </c>
      <c r="I27" s="20">
        <v>31</v>
      </c>
      <c r="J27" s="20">
        <v>0</v>
      </c>
      <c r="K27" s="20">
        <v>30</v>
      </c>
      <c r="L27" s="20">
        <v>318</v>
      </c>
      <c r="M27" s="20">
        <v>0</v>
      </c>
      <c r="N27" s="20">
        <v>0</v>
      </c>
      <c r="O27" s="20">
        <v>54</v>
      </c>
      <c r="P27" s="20">
        <v>32</v>
      </c>
      <c r="Q27" s="20">
        <v>3677</v>
      </c>
      <c r="R27" s="20">
        <v>547</v>
      </c>
      <c r="S27" s="20">
        <v>401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1741</v>
      </c>
      <c r="F28" s="20">
        <v>0</v>
      </c>
      <c r="G28" s="20">
        <v>65</v>
      </c>
      <c r="H28" s="20">
        <v>175</v>
      </c>
      <c r="I28" s="20">
        <v>0</v>
      </c>
      <c r="J28" s="20">
        <v>5</v>
      </c>
      <c r="K28" s="20">
        <v>15</v>
      </c>
      <c r="L28" s="20">
        <v>216</v>
      </c>
      <c r="M28" s="20">
        <v>6</v>
      </c>
      <c r="N28" s="20">
        <v>1</v>
      </c>
      <c r="O28" s="20">
        <v>0</v>
      </c>
      <c r="P28" s="20">
        <v>3</v>
      </c>
      <c r="Q28" s="20">
        <v>1255</v>
      </c>
      <c r="R28" s="20">
        <v>240</v>
      </c>
      <c r="S28" s="20">
        <v>243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19665</v>
      </c>
      <c r="F29" s="20">
        <v>0</v>
      </c>
      <c r="G29" s="20">
        <v>443</v>
      </c>
      <c r="H29" s="20">
        <v>2136</v>
      </c>
      <c r="I29" s="20">
        <v>0</v>
      </c>
      <c r="J29" s="20">
        <v>44</v>
      </c>
      <c r="K29" s="20">
        <v>256</v>
      </c>
      <c r="L29" s="20">
        <v>1282</v>
      </c>
      <c r="M29" s="20">
        <v>14</v>
      </c>
      <c r="N29" s="20">
        <v>1E-3</v>
      </c>
      <c r="O29" s="20">
        <v>0</v>
      </c>
      <c r="P29" s="20">
        <v>38</v>
      </c>
      <c r="Q29" s="20">
        <v>15452</v>
      </c>
      <c r="R29" s="20">
        <v>2579</v>
      </c>
      <c r="S29" s="20">
        <v>1597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4804</v>
      </c>
      <c r="F30" s="20">
        <v>2</v>
      </c>
      <c r="G30" s="20">
        <v>3</v>
      </c>
      <c r="H30" s="20">
        <v>13</v>
      </c>
      <c r="I30" s="20">
        <v>0</v>
      </c>
      <c r="J30" s="20">
        <v>0</v>
      </c>
      <c r="K30" s="20">
        <v>2</v>
      </c>
      <c r="L30" s="20">
        <v>31</v>
      </c>
      <c r="M30" s="20">
        <v>3</v>
      </c>
      <c r="N30" s="20">
        <v>2</v>
      </c>
      <c r="O30" s="20">
        <v>3</v>
      </c>
      <c r="P30" s="20">
        <v>2</v>
      </c>
      <c r="Q30" s="20">
        <v>4743</v>
      </c>
      <c r="R30" s="20">
        <v>18</v>
      </c>
      <c r="S30" s="20">
        <v>41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22824</v>
      </c>
      <c r="F31" s="20">
        <v>35</v>
      </c>
      <c r="G31" s="20">
        <v>61</v>
      </c>
      <c r="H31" s="20">
        <v>1234</v>
      </c>
      <c r="I31" s="20">
        <v>0</v>
      </c>
      <c r="J31" s="20">
        <v>0</v>
      </c>
      <c r="K31" s="20">
        <v>13</v>
      </c>
      <c r="L31" s="20">
        <v>256</v>
      </c>
      <c r="M31" s="20">
        <v>80</v>
      </c>
      <c r="N31" s="20">
        <v>52</v>
      </c>
      <c r="O31" s="20">
        <v>129</v>
      </c>
      <c r="P31" s="20">
        <v>23</v>
      </c>
      <c r="Q31" s="20">
        <v>20940</v>
      </c>
      <c r="R31" s="20">
        <v>1330</v>
      </c>
      <c r="S31" s="20">
        <v>530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13624</v>
      </c>
      <c r="F32" s="20">
        <v>6</v>
      </c>
      <c r="G32" s="20">
        <v>204</v>
      </c>
      <c r="H32" s="20">
        <v>551</v>
      </c>
      <c r="I32" s="20">
        <v>4</v>
      </c>
      <c r="J32" s="20">
        <v>13</v>
      </c>
      <c r="K32" s="20">
        <v>84</v>
      </c>
      <c r="L32" s="20">
        <v>747</v>
      </c>
      <c r="M32" s="20">
        <v>25</v>
      </c>
      <c r="N32" s="20">
        <v>6</v>
      </c>
      <c r="O32" s="20">
        <v>0</v>
      </c>
      <c r="P32" s="20">
        <v>15</v>
      </c>
      <c r="Q32" s="20">
        <v>11969</v>
      </c>
      <c r="R32" s="20">
        <v>761</v>
      </c>
      <c r="S32" s="20">
        <v>875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129687</v>
      </c>
      <c r="F33" s="20">
        <v>102</v>
      </c>
      <c r="G33" s="20">
        <v>3819</v>
      </c>
      <c r="H33" s="20">
        <v>10630</v>
      </c>
      <c r="I33" s="20">
        <v>15</v>
      </c>
      <c r="J33" s="20">
        <v>463</v>
      </c>
      <c r="K33" s="20">
        <v>1591</v>
      </c>
      <c r="L33" s="20">
        <v>6748</v>
      </c>
      <c r="M33" s="20">
        <v>161</v>
      </c>
      <c r="N33" s="20">
        <v>53</v>
      </c>
      <c r="O33" s="20">
        <v>0</v>
      </c>
      <c r="P33" s="20">
        <v>1119</v>
      </c>
      <c r="Q33" s="20">
        <v>104987</v>
      </c>
      <c r="R33" s="20">
        <v>14552</v>
      </c>
      <c r="S33" s="20">
        <v>9016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2944</v>
      </c>
      <c r="F35" s="20">
        <v>1</v>
      </c>
      <c r="G35" s="20">
        <v>79</v>
      </c>
      <c r="H35" s="20">
        <v>177</v>
      </c>
      <c r="I35" s="20">
        <v>1</v>
      </c>
      <c r="J35" s="20">
        <v>2</v>
      </c>
      <c r="K35" s="20">
        <v>23</v>
      </c>
      <c r="L35" s="20">
        <v>282</v>
      </c>
      <c r="M35" s="20">
        <v>12</v>
      </c>
      <c r="N35" s="20">
        <v>3</v>
      </c>
      <c r="O35" s="20">
        <v>0</v>
      </c>
      <c r="P35" s="20">
        <v>5</v>
      </c>
      <c r="Q35" s="20">
        <v>2359</v>
      </c>
      <c r="R35" s="20">
        <v>257</v>
      </c>
      <c r="S35" s="20">
        <v>322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35137</v>
      </c>
      <c r="F36" s="20">
        <v>88</v>
      </c>
      <c r="G36" s="20">
        <v>1233</v>
      </c>
      <c r="H36" s="20">
        <v>3457</v>
      </c>
      <c r="I36" s="20">
        <v>8</v>
      </c>
      <c r="J36" s="20">
        <v>6</v>
      </c>
      <c r="K36" s="20">
        <v>297</v>
      </c>
      <c r="L36" s="20">
        <v>2277</v>
      </c>
      <c r="M36" s="20">
        <v>41</v>
      </c>
      <c r="N36" s="20">
        <v>44</v>
      </c>
      <c r="O36" s="20">
        <v>0</v>
      </c>
      <c r="P36" s="20">
        <v>114</v>
      </c>
      <c r="Q36" s="20">
        <v>27572</v>
      </c>
      <c r="R36" s="20">
        <v>4778</v>
      </c>
      <c r="S36" s="20">
        <v>2666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1077</v>
      </c>
      <c r="F37" s="20">
        <v>0</v>
      </c>
      <c r="G37" s="20">
        <v>34</v>
      </c>
      <c r="H37" s="20">
        <v>103</v>
      </c>
      <c r="I37" s="20">
        <v>1</v>
      </c>
      <c r="J37" s="20">
        <v>3</v>
      </c>
      <c r="K37" s="20">
        <v>29</v>
      </c>
      <c r="L37" s="20">
        <v>102</v>
      </c>
      <c r="M37" s="20">
        <v>0</v>
      </c>
      <c r="N37" s="20">
        <v>0</v>
      </c>
      <c r="O37" s="20">
        <v>0</v>
      </c>
      <c r="P37" s="20">
        <v>3</v>
      </c>
      <c r="Q37" s="20">
        <v>802</v>
      </c>
      <c r="R37" s="20">
        <v>137</v>
      </c>
      <c r="S37" s="20">
        <v>134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12844</v>
      </c>
      <c r="F38" s="20">
        <v>0</v>
      </c>
      <c r="G38" s="20">
        <v>327</v>
      </c>
      <c r="H38" s="20">
        <v>1498</v>
      </c>
      <c r="I38" s="20">
        <v>3</v>
      </c>
      <c r="J38" s="20">
        <v>23</v>
      </c>
      <c r="K38" s="20">
        <v>604</v>
      </c>
      <c r="L38" s="20">
        <v>824</v>
      </c>
      <c r="M38" s="20">
        <v>0</v>
      </c>
      <c r="N38" s="20">
        <v>0</v>
      </c>
      <c r="O38" s="20">
        <v>0</v>
      </c>
      <c r="P38" s="20">
        <v>309</v>
      </c>
      <c r="Q38" s="20">
        <v>9257</v>
      </c>
      <c r="R38" s="20">
        <v>1825</v>
      </c>
      <c r="S38" s="20">
        <v>1451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5232</v>
      </c>
      <c r="F39" s="20">
        <v>3</v>
      </c>
      <c r="G39" s="20">
        <v>58</v>
      </c>
      <c r="H39" s="20">
        <v>131</v>
      </c>
      <c r="I39" s="20">
        <v>1</v>
      </c>
      <c r="J39" s="20">
        <v>1</v>
      </c>
      <c r="K39" s="20">
        <v>19</v>
      </c>
      <c r="L39" s="20">
        <v>228</v>
      </c>
      <c r="M39" s="20">
        <v>6</v>
      </c>
      <c r="N39" s="20">
        <v>1</v>
      </c>
      <c r="O39" s="20">
        <v>0</v>
      </c>
      <c r="P39" s="20">
        <v>3</v>
      </c>
      <c r="Q39" s="20">
        <v>4781</v>
      </c>
      <c r="R39" s="20">
        <v>192</v>
      </c>
      <c r="S39" s="20">
        <v>255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63977</v>
      </c>
      <c r="F40" s="20">
        <v>10</v>
      </c>
      <c r="G40" s="20">
        <v>1923</v>
      </c>
      <c r="H40" s="20">
        <v>4951</v>
      </c>
      <c r="I40" s="20">
        <v>2</v>
      </c>
      <c r="J40" s="20">
        <v>1</v>
      </c>
      <c r="K40" s="20">
        <v>625</v>
      </c>
      <c r="L40" s="20">
        <v>3101</v>
      </c>
      <c r="M40" s="20">
        <v>95</v>
      </c>
      <c r="N40" s="20">
        <v>5</v>
      </c>
      <c r="O40" s="20">
        <v>0</v>
      </c>
      <c r="P40" s="20">
        <v>619</v>
      </c>
      <c r="Q40" s="20">
        <v>52647</v>
      </c>
      <c r="R40" s="20">
        <v>6883</v>
      </c>
      <c r="S40" s="20">
        <v>3826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599</v>
      </c>
      <c r="F41" s="20">
        <v>2</v>
      </c>
      <c r="G41" s="20">
        <v>23</v>
      </c>
      <c r="H41" s="20">
        <v>92</v>
      </c>
      <c r="I41" s="20">
        <v>0</v>
      </c>
      <c r="J41" s="20">
        <v>4</v>
      </c>
      <c r="K41" s="20">
        <v>9</v>
      </c>
      <c r="L41" s="20">
        <v>70</v>
      </c>
      <c r="M41" s="20">
        <v>3</v>
      </c>
      <c r="N41" s="20">
        <v>1</v>
      </c>
      <c r="O41" s="20">
        <v>0</v>
      </c>
      <c r="P41" s="20">
        <v>1</v>
      </c>
      <c r="Q41" s="20">
        <v>394</v>
      </c>
      <c r="R41" s="20">
        <v>117</v>
      </c>
      <c r="S41" s="20">
        <v>87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4803</v>
      </c>
      <c r="F42" s="20">
        <v>5</v>
      </c>
      <c r="G42" s="20">
        <v>267</v>
      </c>
      <c r="H42" s="20">
        <v>244</v>
      </c>
      <c r="I42" s="20">
        <v>0</v>
      </c>
      <c r="J42" s="20">
        <v>414</v>
      </c>
      <c r="K42" s="20">
        <v>51</v>
      </c>
      <c r="L42" s="20">
        <v>384</v>
      </c>
      <c r="M42" s="20">
        <v>9</v>
      </c>
      <c r="N42" s="20">
        <v>3</v>
      </c>
      <c r="O42" s="20">
        <v>0</v>
      </c>
      <c r="P42" s="20">
        <v>21</v>
      </c>
      <c r="Q42" s="20">
        <v>3405</v>
      </c>
      <c r="R42" s="20">
        <v>516</v>
      </c>
      <c r="S42" s="20">
        <v>861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2243</v>
      </c>
      <c r="F43" s="20">
        <v>4</v>
      </c>
      <c r="G43" s="20">
        <v>77</v>
      </c>
      <c r="H43" s="20">
        <v>175</v>
      </c>
      <c r="I43" s="20">
        <v>3</v>
      </c>
      <c r="J43" s="20">
        <v>6</v>
      </c>
      <c r="K43" s="20">
        <v>23</v>
      </c>
      <c r="L43" s="20">
        <v>206</v>
      </c>
      <c r="M43" s="20">
        <v>7</v>
      </c>
      <c r="N43" s="20">
        <v>0</v>
      </c>
      <c r="O43" s="20">
        <v>0</v>
      </c>
      <c r="P43" s="20">
        <v>10</v>
      </c>
      <c r="Q43" s="20">
        <v>1732</v>
      </c>
      <c r="R43" s="20">
        <v>256</v>
      </c>
      <c r="S43" s="20">
        <v>242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14606</v>
      </c>
      <c r="F44" s="20">
        <v>19</v>
      </c>
      <c r="G44" s="20">
        <v>782</v>
      </c>
      <c r="H44" s="20">
        <v>1884</v>
      </c>
      <c r="I44" s="20">
        <v>27</v>
      </c>
      <c r="J44" s="20">
        <v>27</v>
      </c>
      <c r="K44" s="20">
        <v>120</v>
      </c>
      <c r="L44" s="20">
        <v>924</v>
      </c>
      <c r="M44" s="20">
        <v>55</v>
      </c>
      <c r="N44" s="20">
        <v>0</v>
      </c>
      <c r="O44" s="20">
        <v>0</v>
      </c>
      <c r="P44" s="20">
        <v>96</v>
      </c>
      <c r="Q44" s="20">
        <v>10673</v>
      </c>
      <c r="R44" s="20">
        <v>2684</v>
      </c>
      <c r="S44" s="20">
        <v>1125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2931</v>
      </c>
      <c r="F46" s="20">
        <v>4</v>
      </c>
      <c r="G46" s="20">
        <v>94</v>
      </c>
      <c r="H46" s="20">
        <v>214</v>
      </c>
      <c r="I46" s="20">
        <v>6</v>
      </c>
      <c r="J46" s="20">
        <v>7</v>
      </c>
      <c r="K46" s="20">
        <v>26</v>
      </c>
      <c r="L46" s="20">
        <v>248</v>
      </c>
      <c r="M46" s="20">
        <v>8</v>
      </c>
      <c r="N46" s="20">
        <v>0</v>
      </c>
      <c r="O46" s="20">
        <v>2</v>
      </c>
      <c r="P46" s="20">
        <v>11</v>
      </c>
      <c r="Q46" s="20">
        <v>2311</v>
      </c>
      <c r="R46" s="20">
        <v>312</v>
      </c>
      <c r="S46" s="20">
        <v>291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21057</v>
      </c>
      <c r="F47" s="20">
        <v>19</v>
      </c>
      <c r="G47" s="20">
        <v>1058</v>
      </c>
      <c r="H47" s="20">
        <v>1763</v>
      </c>
      <c r="I47" s="20">
        <v>65</v>
      </c>
      <c r="J47" s="20">
        <v>40</v>
      </c>
      <c r="K47" s="20">
        <v>192</v>
      </c>
      <c r="L47" s="20">
        <v>1270</v>
      </c>
      <c r="M47" s="20">
        <v>54</v>
      </c>
      <c r="N47" s="20">
        <v>0</v>
      </c>
      <c r="O47" s="20">
        <v>54</v>
      </c>
      <c r="P47" s="20">
        <v>132</v>
      </c>
      <c r="Q47" s="20">
        <v>16411</v>
      </c>
      <c r="R47" s="20">
        <v>2840</v>
      </c>
      <c r="S47" s="20">
        <v>1609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72</v>
      </c>
      <c r="C1" s="115"/>
      <c r="D1" s="115"/>
      <c r="E1" s="115"/>
      <c r="F1" s="115"/>
      <c r="G1" s="115"/>
      <c r="H1" s="115"/>
      <c r="I1" s="115"/>
      <c r="K1" s="115" t="s">
        <v>72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109</v>
      </c>
      <c r="C2" s="115"/>
      <c r="D2" s="115"/>
      <c r="E2" s="115"/>
      <c r="F2" s="115"/>
      <c r="G2" s="115"/>
      <c r="H2" s="115"/>
      <c r="I2" s="115"/>
      <c r="K2" s="115" t="s">
        <v>109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272</v>
      </c>
      <c r="C3" s="115"/>
      <c r="D3" s="115"/>
      <c r="E3" s="115"/>
      <c r="F3" s="115"/>
      <c r="G3" s="115"/>
      <c r="H3" s="115"/>
      <c r="I3" s="115"/>
      <c r="K3" s="115" t="s">
        <v>272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20704</v>
      </c>
      <c r="F10" s="20">
        <v>13</v>
      </c>
      <c r="G10" s="20">
        <v>2519</v>
      </c>
      <c r="H10" s="20">
        <v>2866</v>
      </c>
      <c r="I10" s="20">
        <v>9</v>
      </c>
      <c r="J10" s="20">
        <v>99</v>
      </c>
      <c r="K10" s="20">
        <v>220</v>
      </c>
      <c r="L10" s="20">
        <v>5054</v>
      </c>
      <c r="M10" s="20">
        <v>298</v>
      </c>
      <c r="N10" s="20">
        <v>9</v>
      </c>
      <c r="O10" s="20">
        <v>15</v>
      </c>
      <c r="P10" s="20">
        <v>231</v>
      </c>
      <c r="Q10" s="20">
        <v>9371</v>
      </c>
      <c r="R10" s="20">
        <v>5398</v>
      </c>
      <c r="S10" s="20">
        <v>5695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56993</v>
      </c>
      <c r="F11" s="20">
        <v>26</v>
      </c>
      <c r="G11" s="20">
        <v>4480</v>
      </c>
      <c r="H11" s="20">
        <v>4215</v>
      </c>
      <c r="I11" s="20">
        <v>111</v>
      </c>
      <c r="J11" s="20">
        <v>384</v>
      </c>
      <c r="K11" s="20">
        <v>1018</v>
      </c>
      <c r="L11" s="20">
        <v>9330</v>
      </c>
      <c r="M11" s="20">
        <v>379</v>
      </c>
      <c r="N11" s="20">
        <v>184</v>
      </c>
      <c r="O11" s="20">
        <v>32</v>
      </c>
      <c r="P11" s="20">
        <v>2081</v>
      </c>
      <c r="Q11" s="20">
        <v>34753</v>
      </c>
      <c r="R11" s="20">
        <v>8721</v>
      </c>
      <c r="S11" s="20">
        <v>11327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17392</v>
      </c>
      <c r="F13" s="20">
        <v>8</v>
      </c>
      <c r="G13" s="20">
        <v>2265</v>
      </c>
      <c r="H13" s="20">
        <v>2647</v>
      </c>
      <c r="I13" s="20">
        <v>3</v>
      </c>
      <c r="J13" s="20">
        <v>84</v>
      </c>
      <c r="K13" s="20">
        <v>157</v>
      </c>
      <c r="L13" s="20">
        <v>4305</v>
      </c>
      <c r="M13" s="20">
        <v>262</v>
      </c>
      <c r="N13" s="20">
        <v>4</v>
      </c>
      <c r="O13" s="20">
        <v>12</v>
      </c>
      <c r="P13" s="20">
        <v>140</v>
      </c>
      <c r="Q13" s="20">
        <v>7505</v>
      </c>
      <c r="R13" s="20">
        <v>4920</v>
      </c>
      <c r="S13" s="20">
        <v>4824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840</v>
      </c>
      <c r="F14" s="20">
        <v>3</v>
      </c>
      <c r="G14" s="20">
        <v>94</v>
      </c>
      <c r="H14" s="20">
        <v>100</v>
      </c>
      <c r="I14" s="20">
        <v>0</v>
      </c>
      <c r="J14" s="20">
        <v>4</v>
      </c>
      <c r="K14" s="20">
        <v>15</v>
      </c>
      <c r="L14" s="20">
        <v>234</v>
      </c>
      <c r="M14" s="20">
        <v>24</v>
      </c>
      <c r="N14" s="20">
        <v>0</v>
      </c>
      <c r="O14" s="20">
        <v>1</v>
      </c>
      <c r="P14" s="20">
        <v>3</v>
      </c>
      <c r="Q14" s="20">
        <v>362</v>
      </c>
      <c r="R14" s="20">
        <v>197</v>
      </c>
      <c r="S14" s="20">
        <v>278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2448</v>
      </c>
      <c r="F15" s="20">
        <v>2</v>
      </c>
      <c r="G15" s="20">
        <v>157</v>
      </c>
      <c r="H15" s="20">
        <v>116</v>
      </c>
      <c r="I15" s="20">
        <v>6</v>
      </c>
      <c r="J15" s="20">
        <v>11</v>
      </c>
      <c r="K15" s="20">
        <v>47</v>
      </c>
      <c r="L15" s="20">
        <v>512</v>
      </c>
      <c r="M15" s="20">
        <v>11</v>
      </c>
      <c r="N15" s="20">
        <v>4</v>
      </c>
      <c r="O15" s="20">
        <v>2</v>
      </c>
      <c r="P15" s="20">
        <v>87</v>
      </c>
      <c r="Q15" s="20">
        <v>1493</v>
      </c>
      <c r="R15" s="20">
        <v>275</v>
      </c>
      <c r="S15" s="20">
        <v>587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36945</v>
      </c>
      <c r="F16" s="20">
        <v>12</v>
      </c>
      <c r="G16" s="20">
        <v>1989</v>
      </c>
      <c r="H16" s="20">
        <v>1276</v>
      </c>
      <c r="I16" s="20">
        <v>108</v>
      </c>
      <c r="J16" s="20">
        <v>292</v>
      </c>
      <c r="K16" s="20">
        <v>795</v>
      </c>
      <c r="L16" s="20">
        <v>4445</v>
      </c>
      <c r="M16" s="20">
        <v>64</v>
      </c>
      <c r="N16" s="20">
        <v>96</v>
      </c>
      <c r="O16" s="20">
        <v>18</v>
      </c>
      <c r="P16" s="20">
        <v>1869</v>
      </c>
      <c r="Q16" s="20">
        <v>25981</v>
      </c>
      <c r="R16" s="20">
        <v>3277</v>
      </c>
      <c r="S16" s="20">
        <v>5710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24</v>
      </c>
      <c r="F17" s="20">
        <v>0</v>
      </c>
      <c r="G17" s="20">
        <v>3</v>
      </c>
      <c r="H17" s="20">
        <v>3</v>
      </c>
      <c r="I17" s="20">
        <v>0</v>
      </c>
      <c r="J17" s="20">
        <v>0</v>
      </c>
      <c r="K17" s="20">
        <v>1</v>
      </c>
      <c r="L17" s="20">
        <v>3</v>
      </c>
      <c r="M17" s="20">
        <v>1</v>
      </c>
      <c r="N17" s="20">
        <v>1</v>
      </c>
      <c r="O17" s="20">
        <v>0</v>
      </c>
      <c r="P17" s="20">
        <v>1</v>
      </c>
      <c r="Q17" s="20">
        <v>11</v>
      </c>
      <c r="R17" s="20">
        <v>6</v>
      </c>
      <c r="S17" s="20">
        <v>6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976</v>
      </c>
      <c r="F18" s="20">
        <v>0</v>
      </c>
      <c r="G18" s="20">
        <v>38</v>
      </c>
      <c r="H18" s="20">
        <v>92</v>
      </c>
      <c r="I18" s="20">
        <v>0</v>
      </c>
      <c r="J18" s="20">
        <v>0</v>
      </c>
      <c r="K18" s="20">
        <v>36</v>
      </c>
      <c r="L18" s="20">
        <v>112</v>
      </c>
      <c r="M18" s="20">
        <v>5</v>
      </c>
      <c r="N18" s="20">
        <v>84</v>
      </c>
      <c r="O18" s="20">
        <v>0</v>
      </c>
      <c r="P18" s="20">
        <v>66</v>
      </c>
      <c r="Q18" s="20">
        <v>543</v>
      </c>
      <c r="R18" s="20">
        <v>130</v>
      </c>
      <c r="S18" s="20">
        <v>237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853</v>
      </c>
      <c r="F20" s="20">
        <v>1</v>
      </c>
      <c r="G20" s="20">
        <v>47</v>
      </c>
      <c r="H20" s="20">
        <v>42</v>
      </c>
      <c r="I20" s="20">
        <v>0</v>
      </c>
      <c r="J20" s="20">
        <v>10</v>
      </c>
      <c r="K20" s="20">
        <v>25</v>
      </c>
      <c r="L20" s="20">
        <v>155</v>
      </c>
      <c r="M20" s="20">
        <v>3</v>
      </c>
      <c r="N20" s="20">
        <v>1</v>
      </c>
      <c r="O20" s="20">
        <v>2</v>
      </c>
      <c r="P20" s="20">
        <v>35</v>
      </c>
      <c r="Q20" s="20">
        <v>532</v>
      </c>
      <c r="R20" s="20">
        <v>90</v>
      </c>
      <c r="S20" s="20">
        <v>196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12037</v>
      </c>
      <c r="F21" s="20">
        <v>6</v>
      </c>
      <c r="G21" s="20">
        <v>376</v>
      </c>
      <c r="H21" s="20">
        <v>491</v>
      </c>
      <c r="I21" s="20">
        <v>0</v>
      </c>
      <c r="J21" s="20">
        <v>286</v>
      </c>
      <c r="K21" s="20">
        <v>576</v>
      </c>
      <c r="L21" s="20">
        <v>1403</v>
      </c>
      <c r="M21" s="20">
        <v>23</v>
      </c>
      <c r="N21" s="20">
        <v>3</v>
      </c>
      <c r="O21" s="20">
        <v>18</v>
      </c>
      <c r="P21" s="20">
        <v>454</v>
      </c>
      <c r="Q21" s="20">
        <v>8401</v>
      </c>
      <c r="R21" s="20">
        <v>873</v>
      </c>
      <c r="S21" s="20">
        <v>2309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4381</v>
      </c>
      <c r="F23" s="20">
        <v>2</v>
      </c>
      <c r="G23" s="20">
        <v>97</v>
      </c>
      <c r="H23" s="20">
        <v>256</v>
      </c>
      <c r="I23" s="20">
        <v>11</v>
      </c>
      <c r="J23" s="20">
        <v>15</v>
      </c>
      <c r="K23" s="20">
        <v>54</v>
      </c>
      <c r="L23" s="20">
        <v>213</v>
      </c>
      <c r="M23" s="20">
        <v>49</v>
      </c>
      <c r="N23" s="20">
        <v>4</v>
      </c>
      <c r="O23" s="20">
        <v>3</v>
      </c>
      <c r="P23" s="20">
        <v>82</v>
      </c>
      <c r="Q23" s="20">
        <v>3595</v>
      </c>
      <c r="R23" s="20">
        <v>355</v>
      </c>
      <c r="S23" s="20">
        <v>338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34087</v>
      </c>
      <c r="F24" s="20">
        <v>30</v>
      </c>
      <c r="G24" s="20">
        <v>1641</v>
      </c>
      <c r="H24" s="20">
        <v>2736</v>
      </c>
      <c r="I24" s="20">
        <v>88</v>
      </c>
      <c r="J24" s="20">
        <v>606</v>
      </c>
      <c r="K24" s="20">
        <v>639</v>
      </c>
      <c r="L24" s="20">
        <v>874</v>
      </c>
      <c r="M24" s="20">
        <v>52</v>
      </c>
      <c r="N24" s="20">
        <v>3</v>
      </c>
      <c r="O24" s="20">
        <v>10</v>
      </c>
      <c r="P24" s="20">
        <v>1150</v>
      </c>
      <c r="Q24" s="20">
        <v>26258</v>
      </c>
      <c r="R24" s="20">
        <v>4406</v>
      </c>
      <c r="S24" s="20">
        <v>2185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323</v>
      </c>
      <c r="F26" s="20">
        <v>0</v>
      </c>
      <c r="G26" s="20">
        <v>10</v>
      </c>
      <c r="H26" s="20">
        <v>71</v>
      </c>
      <c r="I26" s="20">
        <v>0</v>
      </c>
      <c r="J26" s="20">
        <v>1</v>
      </c>
      <c r="K26" s="20">
        <v>2</v>
      </c>
      <c r="L26" s="20">
        <v>31</v>
      </c>
      <c r="M26" s="20">
        <v>37</v>
      </c>
      <c r="N26" s="20">
        <v>3</v>
      </c>
      <c r="O26" s="20">
        <v>1</v>
      </c>
      <c r="P26" s="20">
        <v>4</v>
      </c>
      <c r="Q26" s="20">
        <v>163</v>
      </c>
      <c r="R26" s="20">
        <v>81</v>
      </c>
      <c r="S26" s="20">
        <v>75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984</v>
      </c>
      <c r="F27" s="20">
        <v>0</v>
      </c>
      <c r="G27" s="20">
        <v>73</v>
      </c>
      <c r="H27" s="20">
        <v>37</v>
      </c>
      <c r="I27" s="20">
        <v>0</v>
      </c>
      <c r="J27" s="20">
        <v>122</v>
      </c>
      <c r="K27" s="20">
        <v>7</v>
      </c>
      <c r="L27" s="20">
        <v>77</v>
      </c>
      <c r="M27" s="20">
        <v>22</v>
      </c>
      <c r="N27" s="20">
        <v>1</v>
      </c>
      <c r="O27" s="20">
        <v>8</v>
      </c>
      <c r="P27" s="20">
        <v>21</v>
      </c>
      <c r="Q27" s="20">
        <v>616</v>
      </c>
      <c r="R27" s="20">
        <v>110</v>
      </c>
      <c r="S27" s="20">
        <v>237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316</v>
      </c>
      <c r="F28" s="20">
        <v>1</v>
      </c>
      <c r="G28" s="20">
        <v>14</v>
      </c>
      <c r="H28" s="20">
        <v>35</v>
      </c>
      <c r="I28" s="20">
        <v>1</v>
      </c>
      <c r="J28" s="20">
        <v>3</v>
      </c>
      <c r="K28" s="20">
        <v>7</v>
      </c>
      <c r="L28" s="20">
        <v>33</v>
      </c>
      <c r="M28" s="20">
        <v>2</v>
      </c>
      <c r="N28" s="20">
        <v>0</v>
      </c>
      <c r="O28" s="20">
        <v>0</v>
      </c>
      <c r="P28" s="20">
        <v>11</v>
      </c>
      <c r="Q28" s="20">
        <v>209</v>
      </c>
      <c r="R28" s="20">
        <v>50</v>
      </c>
      <c r="S28" s="20">
        <v>45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3539</v>
      </c>
      <c r="F29" s="20">
        <v>2</v>
      </c>
      <c r="G29" s="20">
        <v>126</v>
      </c>
      <c r="H29" s="20">
        <v>134</v>
      </c>
      <c r="I29" s="20">
        <v>5</v>
      </c>
      <c r="J29" s="20">
        <v>286</v>
      </c>
      <c r="K29" s="20">
        <v>26</v>
      </c>
      <c r="L29" s="20">
        <v>96</v>
      </c>
      <c r="M29" s="20">
        <v>1</v>
      </c>
      <c r="N29" s="20">
        <v>0</v>
      </c>
      <c r="O29" s="20">
        <v>0</v>
      </c>
      <c r="P29" s="20">
        <v>225</v>
      </c>
      <c r="Q29" s="20">
        <v>2637</v>
      </c>
      <c r="R29" s="20">
        <v>262</v>
      </c>
      <c r="S29" s="20">
        <v>409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330</v>
      </c>
      <c r="F30" s="20">
        <v>0</v>
      </c>
      <c r="G30" s="20">
        <v>1</v>
      </c>
      <c r="H30" s="20">
        <v>5</v>
      </c>
      <c r="I30" s="20">
        <v>0</v>
      </c>
      <c r="J30" s="20">
        <v>0</v>
      </c>
      <c r="K30" s="20">
        <v>2</v>
      </c>
      <c r="L30" s="20">
        <v>5</v>
      </c>
      <c r="M30" s="20">
        <v>0</v>
      </c>
      <c r="N30" s="20">
        <v>0</v>
      </c>
      <c r="O30" s="20">
        <v>0</v>
      </c>
      <c r="P30" s="20">
        <v>5</v>
      </c>
      <c r="Q30" s="20">
        <v>312</v>
      </c>
      <c r="R30" s="20">
        <v>6</v>
      </c>
      <c r="S30" s="20">
        <v>7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3011</v>
      </c>
      <c r="F31" s="20">
        <v>0</v>
      </c>
      <c r="G31" s="20">
        <v>8</v>
      </c>
      <c r="H31" s="20">
        <v>53</v>
      </c>
      <c r="I31" s="20">
        <v>0</v>
      </c>
      <c r="J31" s="20">
        <v>0</v>
      </c>
      <c r="K31" s="20">
        <v>25</v>
      </c>
      <c r="L31" s="20">
        <v>28</v>
      </c>
      <c r="M31" s="20">
        <v>0</v>
      </c>
      <c r="N31" s="20">
        <v>0</v>
      </c>
      <c r="O31" s="20">
        <v>0</v>
      </c>
      <c r="P31" s="20">
        <v>88</v>
      </c>
      <c r="Q31" s="20">
        <v>2808</v>
      </c>
      <c r="R31" s="20">
        <v>61</v>
      </c>
      <c r="S31" s="20">
        <v>54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2678</v>
      </c>
      <c r="F32" s="20">
        <v>1</v>
      </c>
      <c r="G32" s="20">
        <v>45</v>
      </c>
      <c r="H32" s="20">
        <v>92</v>
      </c>
      <c r="I32" s="20">
        <v>4</v>
      </c>
      <c r="J32" s="20">
        <v>10</v>
      </c>
      <c r="K32" s="20">
        <v>24</v>
      </c>
      <c r="L32" s="20">
        <v>93</v>
      </c>
      <c r="M32" s="20">
        <v>7</v>
      </c>
      <c r="N32" s="20">
        <v>1</v>
      </c>
      <c r="O32" s="20">
        <v>2</v>
      </c>
      <c r="P32" s="20">
        <v>41</v>
      </c>
      <c r="Q32" s="20">
        <v>2358</v>
      </c>
      <c r="R32" s="20">
        <v>138</v>
      </c>
      <c r="S32" s="20">
        <v>137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23157</v>
      </c>
      <c r="F33" s="20">
        <v>28</v>
      </c>
      <c r="G33" s="20">
        <v>1307</v>
      </c>
      <c r="H33" s="20">
        <v>2221</v>
      </c>
      <c r="I33" s="20">
        <v>38</v>
      </c>
      <c r="J33" s="20">
        <v>189</v>
      </c>
      <c r="K33" s="20">
        <v>490</v>
      </c>
      <c r="L33" s="20">
        <v>534</v>
      </c>
      <c r="M33" s="20">
        <v>24</v>
      </c>
      <c r="N33" s="20">
        <v>2</v>
      </c>
      <c r="O33" s="20">
        <v>1</v>
      </c>
      <c r="P33" s="20">
        <v>668</v>
      </c>
      <c r="Q33" s="20">
        <v>17655</v>
      </c>
      <c r="R33" s="20">
        <v>3556</v>
      </c>
      <c r="S33" s="20">
        <v>1240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577</v>
      </c>
      <c r="F35" s="20">
        <v>1</v>
      </c>
      <c r="G35" s="20">
        <v>16</v>
      </c>
      <c r="H35" s="20">
        <v>40</v>
      </c>
      <c r="I35" s="20">
        <v>2</v>
      </c>
      <c r="J35" s="20">
        <v>5</v>
      </c>
      <c r="K35" s="20">
        <v>10</v>
      </c>
      <c r="L35" s="20">
        <v>39</v>
      </c>
      <c r="M35" s="20">
        <v>4</v>
      </c>
      <c r="N35" s="20">
        <v>1</v>
      </c>
      <c r="O35" s="20">
        <v>2</v>
      </c>
      <c r="P35" s="20">
        <v>24</v>
      </c>
      <c r="Q35" s="20">
        <v>433</v>
      </c>
      <c r="R35" s="20">
        <v>57</v>
      </c>
      <c r="S35" s="20">
        <v>61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7706</v>
      </c>
      <c r="F36" s="20">
        <v>28</v>
      </c>
      <c r="G36" s="20">
        <v>818</v>
      </c>
      <c r="H36" s="20">
        <v>393</v>
      </c>
      <c r="I36" s="20">
        <v>19</v>
      </c>
      <c r="J36" s="20">
        <v>64</v>
      </c>
      <c r="K36" s="20">
        <v>201</v>
      </c>
      <c r="L36" s="20">
        <v>292</v>
      </c>
      <c r="M36" s="20">
        <v>7</v>
      </c>
      <c r="N36" s="20">
        <v>2</v>
      </c>
      <c r="O36" s="20">
        <v>1</v>
      </c>
      <c r="P36" s="20">
        <v>446</v>
      </c>
      <c r="Q36" s="20">
        <v>5435</v>
      </c>
      <c r="R36" s="20">
        <v>1238</v>
      </c>
      <c r="S36" s="20">
        <v>568</v>
      </c>
      <c r="T36" s="98">
        <v>22</v>
      </c>
    </row>
    <row r="37" spans="1:20" ht="20.100000000000001" customHeight="1">
      <c r="A37" s="98">
        <v>23</v>
      </c>
      <c r="D37" s="112" t="s">
        <v>268</v>
      </c>
      <c r="E37" s="20">
        <v>234</v>
      </c>
      <c r="F37" s="20">
        <v>0</v>
      </c>
      <c r="G37" s="20">
        <v>11</v>
      </c>
      <c r="H37" s="20">
        <v>19</v>
      </c>
      <c r="I37" s="20">
        <v>1</v>
      </c>
      <c r="J37" s="20">
        <v>1</v>
      </c>
      <c r="K37" s="20">
        <v>6</v>
      </c>
      <c r="L37" s="20">
        <v>10</v>
      </c>
      <c r="M37" s="20">
        <v>0</v>
      </c>
      <c r="N37" s="20">
        <v>0</v>
      </c>
      <c r="O37" s="20">
        <v>0</v>
      </c>
      <c r="P37" s="20">
        <v>6</v>
      </c>
      <c r="Q37" s="20">
        <v>180</v>
      </c>
      <c r="R37" s="20">
        <v>30</v>
      </c>
      <c r="S37" s="20">
        <v>17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2912</v>
      </c>
      <c r="F38" s="20">
        <v>0</v>
      </c>
      <c r="G38" s="20">
        <v>78</v>
      </c>
      <c r="H38" s="20">
        <v>209</v>
      </c>
      <c r="I38" s="20">
        <v>12</v>
      </c>
      <c r="J38" s="20">
        <v>13</v>
      </c>
      <c r="K38" s="20">
        <v>271</v>
      </c>
      <c r="L38" s="20">
        <v>68</v>
      </c>
      <c r="M38" s="20">
        <v>0</v>
      </c>
      <c r="N38" s="20">
        <v>0</v>
      </c>
      <c r="O38" s="20">
        <v>0</v>
      </c>
      <c r="P38" s="20">
        <v>83</v>
      </c>
      <c r="Q38" s="20">
        <v>2179</v>
      </c>
      <c r="R38" s="20">
        <v>287</v>
      </c>
      <c r="S38" s="20">
        <v>351</v>
      </c>
      <c r="T38" s="98">
        <v>24</v>
      </c>
    </row>
    <row r="39" spans="1:20" ht="20.100000000000001" customHeight="1">
      <c r="A39" s="98">
        <v>25</v>
      </c>
      <c r="D39" s="112" t="s">
        <v>268</v>
      </c>
      <c r="E39" s="20">
        <v>749</v>
      </c>
      <c r="F39" s="20">
        <v>0</v>
      </c>
      <c r="G39" s="20">
        <v>6</v>
      </c>
      <c r="H39" s="20">
        <v>13</v>
      </c>
      <c r="I39" s="20">
        <v>1</v>
      </c>
      <c r="J39" s="20">
        <v>1</v>
      </c>
      <c r="K39" s="20">
        <v>0</v>
      </c>
      <c r="L39" s="20">
        <v>20</v>
      </c>
      <c r="M39" s="20">
        <v>0</v>
      </c>
      <c r="N39" s="20">
        <v>0</v>
      </c>
      <c r="O39" s="20">
        <v>0</v>
      </c>
      <c r="P39" s="20">
        <v>6</v>
      </c>
      <c r="Q39" s="20">
        <v>702</v>
      </c>
      <c r="R39" s="20">
        <v>19</v>
      </c>
      <c r="S39" s="20">
        <v>21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9655</v>
      </c>
      <c r="F40" s="20">
        <v>0</v>
      </c>
      <c r="G40" s="20">
        <v>383</v>
      </c>
      <c r="H40" s="20">
        <v>1532</v>
      </c>
      <c r="I40" s="20">
        <v>8</v>
      </c>
      <c r="J40" s="20">
        <v>4</v>
      </c>
      <c r="K40" s="20">
        <v>0</v>
      </c>
      <c r="L40" s="20">
        <v>105</v>
      </c>
      <c r="M40" s="20">
        <v>0</v>
      </c>
      <c r="N40" s="20">
        <v>0</v>
      </c>
      <c r="O40" s="20">
        <v>0</v>
      </c>
      <c r="P40" s="20">
        <v>116</v>
      </c>
      <c r="Q40" s="20">
        <v>7507</v>
      </c>
      <c r="R40" s="20">
        <v>1915</v>
      </c>
      <c r="S40" s="20">
        <v>109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103</v>
      </c>
      <c r="F41" s="20">
        <v>0</v>
      </c>
      <c r="G41" s="20">
        <v>6</v>
      </c>
      <c r="H41" s="20">
        <v>11</v>
      </c>
      <c r="I41" s="20">
        <v>0</v>
      </c>
      <c r="J41" s="20">
        <v>1</v>
      </c>
      <c r="K41" s="20">
        <v>5</v>
      </c>
      <c r="L41" s="20">
        <v>13</v>
      </c>
      <c r="M41" s="20">
        <v>1</v>
      </c>
      <c r="N41" s="20">
        <v>0</v>
      </c>
      <c r="O41" s="20">
        <v>0</v>
      </c>
      <c r="P41" s="20">
        <v>5</v>
      </c>
      <c r="Q41" s="20">
        <v>61</v>
      </c>
      <c r="R41" s="20">
        <v>17</v>
      </c>
      <c r="S41" s="20">
        <v>20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690</v>
      </c>
      <c r="F42" s="20">
        <v>0</v>
      </c>
      <c r="G42" s="20">
        <v>18</v>
      </c>
      <c r="H42" s="20">
        <v>74</v>
      </c>
      <c r="I42" s="20">
        <v>0</v>
      </c>
      <c r="J42" s="20">
        <v>39</v>
      </c>
      <c r="K42" s="20">
        <v>12</v>
      </c>
      <c r="L42" s="20">
        <v>30</v>
      </c>
      <c r="M42" s="20">
        <v>16</v>
      </c>
      <c r="N42" s="20">
        <v>0</v>
      </c>
      <c r="O42" s="20">
        <v>0</v>
      </c>
      <c r="P42" s="20">
        <v>24</v>
      </c>
      <c r="Q42" s="20">
        <v>478</v>
      </c>
      <c r="R42" s="20">
        <v>91</v>
      </c>
      <c r="S42" s="20">
        <v>97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734</v>
      </c>
      <c r="F43" s="20">
        <v>0</v>
      </c>
      <c r="G43" s="20">
        <v>27</v>
      </c>
      <c r="H43" s="20">
        <v>53</v>
      </c>
      <c r="I43" s="20">
        <v>6</v>
      </c>
      <c r="J43" s="20">
        <v>1</v>
      </c>
      <c r="K43" s="20">
        <v>19</v>
      </c>
      <c r="L43" s="20">
        <v>51</v>
      </c>
      <c r="M43" s="20">
        <v>3</v>
      </c>
      <c r="N43" s="20">
        <v>0</v>
      </c>
      <c r="O43" s="20">
        <v>0</v>
      </c>
      <c r="P43" s="20">
        <v>21</v>
      </c>
      <c r="Q43" s="20">
        <v>553</v>
      </c>
      <c r="R43" s="20">
        <v>80</v>
      </c>
      <c r="S43" s="20">
        <v>74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3397</v>
      </c>
      <c r="F44" s="20">
        <v>0</v>
      </c>
      <c r="G44" s="20">
        <v>126</v>
      </c>
      <c r="H44" s="20">
        <v>292</v>
      </c>
      <c r="I44" s="20">
        <v>45</v>
      </c>
      <c r="J44" s="20">
        <v>10</v>
      </c>
      <c r="K44" s="20">
        <v>92</v>
      </c>
      <c r="L44" s="20">
        <v>139</v>
      </c>
      <c r="M44" s="20">
        <v>5</v>
      </c>
      <c r="N44" s="20">
        <v>0</v>
      </c>
      <c r="O44" s="20">
        <v>0</v>
      </c>
      <c r="P44" s="20">
        <v>147</v>
      </c>
      <c r="Q44" s="20">
        <v>2542</v>
      </c>
      <c r="R44" s="20">
        <v>418</v>
      </c>
      <c r="S44" s="20">
        <v>245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1013</v>
      </c>
      <c r="F46" s="20">
        <v>0</v>
      </c>
      <c r="G46" s="20">
        <v>40</v>
      </c>
      <c r="H46" s="20">
        <v>128</v>
      </c>
      <c r="I46" s="20">
        <v>6</v>
      </c>
      <c r="J46" s="20">
        <v>5</v>
      </c>
      <c r="K46" s="20">
        <v>22</v>
      </c>
      <c r="L46" s="20">
        <v>75</v>
      </c>
      <c r="M46" s="20">
        <v>39</v>
      </c>
      <c r="N46" s="20">
        <v>4</v>
      </c>
      <c r="O46" s="20">
        <v>2</v>
      </c>
      <c r="P46" s="20">
        <v>34</v>
      </c>
      <c r="Q46" s="20">
        <v>658</v>
      </c>
      <c r="R46" s="20">
        <v>168</v>
      </c>
      <c r="S46" s="20">
        <v>147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5685</v>
      </c>
      <c r="F47" s="20">
        <v>0</v>
      </c>
      <c r="G47" s="20">
        <v>216</v>
      </c>
      <c r="H47" s="20">
        <v>374</v>
      </c>
      <c r="I47" s="20">
        <v>45</v>
      </c>
      <c r="J47" s="20">
        <v>158</v>
      </c>
      <c r="K47" s="20">
        <v>210</v>
      </c>
      <c r="L47" s="20">
        <v>208</v>
      </c>
      <c r="M47" s="20">
        <v>26</v>
      </c>
      <c r="N47" s="20">
        <v>3</v>
      </c>
      <c r="O47" s="20">
        <v>9</v>
      </c>
      <c r="P47" s="20">
        <v>235</v>
      </c>
      <c r="Q47" s="20">
        <v>4200</v>
      </c>
      <c r="R47" s="20">
        <v>590</v>
      </c>
      <c r="S47" s="20">
        <v>615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34.5703125" style="57" customWidth="1"/>
    <col min="4" max="9" width="15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72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273</v>
      </c>
      <c r="B3" s="467"/>
      <c r="C3" s="467"/>
      <c r="D3" s="467"/>
      <c r="E3" s="467"/>
      <c r="F3" s="467"/>
      <c r="G3" s="467"/>
      <c r="H3" s="467"/>
      <c r="I3" s="467"/>
    </row>
    <row r="4" spans="1:10" ht="9.9499999999999993" customHeight="1">
      <c r="A4" s="108"/>
      <c r="B4" s="108"/>
      <c r="C4" s="108"/>
      <c r="D4" s="108"/>
      <c r="E4" s="108"/>
      <c r="F4" s="108"/>
      <c r="G4" s="108"/>
      <c r="H4" s="108"/>
      <c r="I4" s="122"/>
    </row>
    <row r="5" spans="1:10" ht="3.95" customHeight="1">
      <c r="A5" s="447" t="s">
        <v>274</v>
      </c>
      <c r="B5" s="478"/>
      <c r="C5" s="479"/>
      <c r="D5" s="427" t="s">
        <v>112</v>
      </c>
      <c r="E5" s="427" t="s">
        <v>275</v>
      </c>
      <c r="F5" s="427" t="s">
        <v>76</v>
      </c>
      <c r="G5" s="123"/>
      <c r="H5" s="124"/>
      <c r="I5" s="123"/>
    </row>
    <row r="6" spans="1:10" ht="6" customHeight="1">
      <c r="A6" s="480"/>
      <c r="B6" s="480"/>
      <c r="C6" s="481"/>
      <c r="D6" s="463"/>
      <c r="E6" s="463"/>
      <c r="F6" s="463"/>
      <c r="G6" s="425" t="s">
        <v>82</v>
      </c>
      <c r="H6" s="484"/>
      <c r="I6" s="425" t="s">
        <v>276</v>
      </c>
    </row>
    <row r="7" spans="1:10" ht="6" customHeight="1">
      <c r="A7" s="480"/>
      <c r="B7" s="480"/>
      <c r="C7" s="481"/>
      <c r="D7" s="463"/>
      <c r="E7" s="463"/>
      <c r="F7" s="463"/>
      <c r="G7" s="485"/>
      <c r="H7" s="484"/>
      <c r="I7" s="485"/>
      <c r="J7" s="65"/>
    </row>
    <row r="8" spans="1:10" ht="3.95" customHeight="1">
      <c r="A8" s="480"/>
      <c r="B8" s="480"/>
      <c r="C8" s="481"/>
      <c r="D8" s="463"/>
      <c r="E8" s="463"/>
      <c r="F8" s="463"/>
      <c r="G8" s="125"/>
      <c r="H8" s="126"/>
      <c r="I8" s="425" t="s">
        <v>277</v>
      </c>
      <c r="J8" s="65"/>
    </row>
    <row r="9" spans="1:10" ht="6" customHeight="1">
      <c r="A9" s="480"/>
      <c r="B9" s="480"/>
      <c r="C9" s="481"/>
      <c r="D9" s="463"/>
      <c r="E9" s="463"/>
      <c r="F9" s="463"/>
      <c r="G9" s="427" t="s">
        <v>200</v>
      </c>
      <c r="H9" s="127"/>
      <c r="I9" s="425"/>
      <c r="J9" s="65"/>
    </row>
    <row r="10" spans="1:10" ht="6" customHeight="1">
      <c r="A10" s="480"/>
      <c r="B10" s="480"/>
      <c r="C10" s="481"/>
      <c r="D10" s="463"/>
      <c r="E10" s="463"/>
      <c r="F10" s="463"/>
      <c r="G10" s="428"/>
      <c r="H10" s="428" t="s">
        <v>83</v>
      </c>
      <c r="I10" s="425" t="s">
        <v>84</v>
      </c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/>
      <c r="I11" s="425"/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 t="s">
        <v>86</v>
      </c>
      <c r="I12" s="425" t="s">
        <v>87</v>
      </c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/>
      <c r="I13" s="425"/>
      <c r="J13" s="65"/>
    </row>
    <row r="14" spans="1:10" ht="6" customHeight="1">
      <c r="A14" s="480"/>
      <c r="B14" s="480"/>
      <c r="C14" s="481"/>
      <c r="D14" s="464"/>
      <c r="E14" s="464"/>
      <c r="F14" s="464"/>
      <c r="G14" s="429"/>
      <c r="H14" s="117"/>
      <c r="I14" s="128"/>
      <c r="J14" s="65"/>
    </row>
    <row r="15" spans="1:10" ht="20.100000000000001" customHeight="1">
      <c r="A15" s="482"/>
      <c r="B15" s="482"/>
      <c r="C15" s="483"/>
      <c r="D15" s="104" t="s">
        <v>8</v>
      </c>
      <c r="E15" s="105" t="s">
        <v>202</v>
      </c>
      <c r="F15" s="105" t="s">
        <v>203</v>
      </c>
      <c r="G15" s="105" t="s">
        <v>8</v>
      </c>
      <c r="H15" s="105" t="s">
        <v>203</v>
      </c>
      <c r="I15" s="106" t="s">
        <v>88</v>
      </c>
      <c r="J15" s="65"/>
    </row>
    <row r="16" spans="1:10" ht="33.950000000000003" customHeight="1">
      <c r="A16" s="487" t="s">
        <v>2</v>
      </c>
      <c r="B16" s="487"/>
      <c r="C16" s="487"/>
      <c r="D16" s="487"/>
      <c r="E16" s="487"/>
      <c r="F16" s="487"/>
      <c r="G16" s="487"/>
      <c r="H16" s="487"/>
      <c r="I16" s="487"/>
      <c r="J16" s="65"/>
    </row>
    <row r="17" spans="1:50" ht="20.100000000000001" customHeight="1">
      <c r="A17" s="112" t="s">
        <v>126</v>
      </c>
      <c r="D17" s="20">
        <v>117869</v>
      </c>
      <c r="E17" s="20">
        <v>162484</v>
      </c>
      <c r="F17" s="20">
        <v>7829.6100000000006</v>
      </c>
      <c r="G17" s="20">
        <v>302209</v>
      </c>
      <c r="H17" s="20">
        <v>30163.21</v>
      </c>
      <c r="I17" s="20">
        <v>53380137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</row>
    <row r="18" spans="1:50" ht="18" customHeight="1">
      <c r="A18" s="112" t="s">
        <v>278</v>
      </c>
      <c r="D18" s="20"/>
      <c r="E18" s="20"/>
      <c r="F18" s="20"/>
      <c r="G18" s="20"/>
      <c r="H18" s="20"/>
      <c r="I18" s="20"/>
      <c r="J18" s="65"/>
    </row>
    <row r="19" spans="1:50" ht="14.1" customHeight="1">
      <c r="B19" s="112" t="s">
        <v>279</v>
      </c>
      <c r="D19" s="20">
        <v>39414</v>
      </c>
      <c r="E19" s="20">
        <v>31071</v>
      </c>
      <c r="F19" s="20">
        <v>1300.97</v>
      </c>
      <c r="G19" s="20">
        <v>45402</v>
      </c>
      <c r="H19" s="20">
        <v>5825.4</v>
      </c>
      <c r="I19" s="20">
        <v>9480346</v>
      </c>
    </row>
    <row r="20" spans="1:50" ht="14.1" customHeight="1">
      <c r="B20" s="112" t="s">
        <v>280</v>
      </c>
      <c r="D20" s="20">
        <v>66375</v>
      </c>
      <c r="E20" s="20">
        <v>74787</v>
      </c>
      <c r="F20" s="20">
        <v>3847.2699999999995</v>
      </c>
      <c r="G20" s="20">
        <v>114332</v>
      </c>
      <c r="H20" s="20">
        <v>13878.170000000002</v>
      </c>
      <c r="I20" s="20">
        <v>24472247</v>
      </c>
    </row>
    <row r="21" spans="1:50" ht="14.1" customHeight="1">
      <c r="B21" s="112" t="s">
        <v>281</v>
      </c>
      <c r="D21" s="20">
        <v>7942</v>
      </c>
      <c r="E21" s="20">
        <v>24318</v>
      </c>
      <c r="F21" s="20">
        <v>1262.58</v>
      </c>
      <c r="G21" s="20">
        <v>54987</v>
      </c>
      <c r="H21" s="20">
        <v>4489.3900000000003</v>
      </c>
      <c r="I21" s="20">
        <v>8101786</v>
      </c>
      <c r="J21" s="65"/>
    </row>
    <row r="22" spans="1:50" ht="14.1" customHeight="1">
      <c r="B22" s="112" t="s">
        <v>282</v>
      </c>
      <c r="D22" s="20">
        <v>3187</v>
      </c>
      <c r="E22" s="20">
        <v>21278</v>
      </c>
      <c r="F22" s="20">
        <v>1002.4100000000001</v>
      </c>
      <c r="G22" s="20">
        <v>55747</v>
      </c>
      <c r="H22" s="20">
        <v>3939.3900000000003</v>
      </c>
      <c r="I22" s="20">
        <v>7276108</v>
      </c>
      <c r="J22" s="65"/>
    </row>
    <row r="23" spans="1:50" ht="14.1" customHeight="1">
      <c r="B23" s="112" t="s">
        <v>283</v>
      </c>
      <c r="D23" s="20">
        <v>801</v>
      </c>
      <c r="E23" s="20">
        <v>8193</v>
      </c>
      <c r="F23" s="20">
        <v>297.95</v>
      </c>
      <c r="G23" s="20">
        <v>23115</v>
      </c>
      <c r="H23" s="20">
        <v>1526.04</v>
      </c>
      <c r="I23" s="20">
        <v>3034638</v>
      </c>
      <c r="J23" s="65"/>
    </row>
    <row r="24" spans="1:50" ht="14.1" customHeight="1">
      <c r="B24" s="112" t="s">
        <v>284</v>
      </c>
      <c r="D24" s="20">
        <v>141</v>
      </c>
      <c r="E24" s="20">
        <v>2312</v>
      </c>
      <c r="F24" s="20">
        <v>98.97</v>
      </c>
      <c r="G24" s="20">
        <v>7349</v>
      </c>
      <c r="H24" s="20">
        <v>425.89</v>
      </c>
      <c r="I24" s="20">
        <v>842315</v>
      </c>
      <c r="J24" s="65"/>
    </row>
    <row r="25" spans="1:50" ht="14.1" customHeight="1">
      <c r="B25" s="112" t="s">
        <v>285</v>
      </c>
      <c r="D25" s="20">
        <v>9</v>
      </c>
      <c r="E25" s="20">
        <v>525</v>
      </c>
      <c r="F25" s="20">
        <v>19.47</v>
      </c>
      <c r="G25" s="20">
        <v>1277</v>
      </c>
      <c r="H25" s="20">
        <v>78.94</v>
      </c>
      <c r="I25" s="20">
        <v>172697</v>
      </c>
    </row>
    <row r="26" spans="1:50" ht="20.100000000000001" customHeight="1">
      <c r="A26" s="112" t="s">
        <v>144</v>
      </c>
      <c r="D26" s="20">
        <v>27147</v>
      </c>
      <c r="E26" s="20">
        <v>225557</v>
      </c>
      <c r="F26" s="20">
        <v>31908.32</v>
      </c>
      <c r="G26" s="20">
        <v>5953</v>
      </c>
      <c r="H26" s="20">
        <v>426.16999999999996</v>
      </c>
      <c r="I26" s="20">
        <v>35690000</v>
      </c>
    </row>
    <row r="27" spans="1:50" ht="18" customHeight="1">
      <c r="A27" s="112" t="s">
        <v>286</v>
      </c>
      <c r="D27" s="20"/>
      <c r="E27" s="20"/>
      <c r="F27" s="20"/>
      <c r="G27" s="20"/>
      <c r="H27" s="20"/>
      <c r="I27" s="20"/>
    </row>
    <row r="28" spans="1:50" ht="14.1" customHeight="1">
      <c r="B28" s="112" t="s">
        <v>279</v>
      </c>
      <c r="D28" s="20">
        <v>20222</v>
      </c>
      <c r="E28" s="20">
        <v>117315</v>
      </c>
      <c r="F28" s="20">
        <v>15451.09</v>
      </c>
      <c r="G28" s="20">
        <v>300</v>
      </c>
      <c r="H28" s="20">
        <v>28.51</v>
      </c>
      <c r="I28" s="20">
        <v>10481194</v>
      </c>
    </row>
    <row r="29" spans="1:50" ht="14.1" customHeight="1">
      <c r="B29" s="112" t="s">
        <v>280</v>
      </c>
      <c r="D29" s="20">
        <v>4536</v>
      </c>
      <c r="E29" s="20">
        <v>46625</v>
      </c>
      <c r="F29" s="20">
        <v>6441.07</v>
      </c>
      <c r="G29" s="20">
        <v>1564</v>
      </c>
      <c r="H29" s="20">
        <v>140.24</v>
      </c>
      <c r="I29" s="20">
        <v>7422562</v>
      </c>
    </row>
    <row r="30" spans="1:50" ht="14.1" customHeight="1">
      <c r="B30" s="112" t="s">
        <v>281</v>
      </c>
      <c r="D30" s="20">
        <v>1319</v>
      </c>
      <c r="E30" s="20">
        <v>25648</v>
      </c>
      <c r="F30" s="20">
        <v>3668.8900000000003</v>
      </c>
      <c r="G30" s="20">
        <v>1499</v>
      </c>
      <c r="H30" s="20">
        <v>106.64000000000001</v>
      </c>
      <c r="I30" s="20">
        <v>6074983</v>
      </c>
    </row>
    <row r="31" spans="1:50" ht="14.1" customHeight="1">
      <c r="B31" s="112" t="s">
        <v>282</v>
      </c>
      <c r="D31" s="20">
        <v>743</v>
      </c>
      <c r="E31" s="20">
        <v>22133</v>
      </c>
      <c r="F31" s="20">
        <v>3736.6099999999997</v>
      </c>
      <c r="G31" s="20">
        <v>1543</v>
      </c>
      <c r="H31" s="20">
        <v>94.91</v>
      </c>
      <c r="I31" s="20">
        <v>6779356</v>
      </c>
    </row>
    <row r="32" spans="1:50" ht="14.1" customHeight="1">
      <c r="B32" s="112" t="s">
        <v>283</v>
      </c>
      <c r="D32" s="20">
        <v>231</v>
      </c>
      <c r="E32" s="20">
        <v>9321</v>
      </c>
      <c r="F32" s="20">
        <v>1792.1599999999999</v>
      </c>
      <c r="G32" s="20">
        <v>634</v>
      </c>
      <c r="H32" s="20">
        <v>30.060000000000002</v>
      </c>
      <c r="I32" s="20">
        <v>3210522</v>
      </c>
    </row>
    <row r="33" spans="1:9" ht="14.1" customHeight="1">
      <c r="B33" s="112" t="s">
        <v>284</v>
      </c>
      <c r="D33" s="20">
        <v>47</v>
      </c>
      <c r="E33" s="20">
        <v>2891</v>
      </c>
      <c r="F33" s="20">
        <v>549.06999999999994</v>
      </c>
      <c r="G33" s="20">
        <v>226</v>
      </c>
      <c r="H33" s="20">
        <v>9.379999999999999</v>
      </c>
      <c r="I33" s="20">
        <v>1030524</v>
      </c>
    </row>
    <row r="34" spans="1:9" ht="14.1" customHeight="1">
      <c r="B34" s="112" t="s">
        <v>285</v>
      </c>
      <c r="D34" s="20">
        <v>10</v>
      </c>
      <c r="E34" s="20">
        <v>1425</v>
      </c>
      <c r="F34" s="20">
        <v>220.09</v>
      </c>
      <c r="G34" s="20">
        <v>187</v>
      </c>
      <c r="H34" s="20">
        <v>16.43</v>
      </c>
      <c r="I34" s="20">
        <v>636645</v>
      </c>
    </row>
    <row r="35" spans="1:9" ht="33.950000000000003" customHeight="1">
      <c r="A35" s="486" t="s">
        <v>48</v>
      </c>
      <c r="B35" s="486"/>
      <c r="C35" s="486"/>
      <c r="D35" s="486"/>
      <c r="E35" s="486"/>
      <c r="F35" s="486"/>
      <c r="G35" s="486"/>
      <c r="H35" s="486"/>
      <c r="I35" s="486"/>
    </row>
    <row r="36" spans="1:9" ht="20.100000000000001" customHeight="1">
      <c r="A36" s="57" t="s">
        <v>126</v>
      </c>
      <c r="D36" s="20">
        <v>97165</v>
      </c>
      <c r="E36" s="20">
        <v>135256</v>
      </c>
      <c r="F36" s="20">
        <v>6839.2300000000005</v>
      </c>
      <c r="G36" s="20">
        <v>245216</v>
      </c>
      <c r="H36" s="20">
        <v>24886.489999999998</v>
      </c>
      <c r="I36" s="20">
        <v>44845270</v>
      </c>
    </row>
    <row r="37" spans="1:9" ht="18" customHeight="1">
      <c r="A37" s="57" t="s">
        <v>278</v>
      </c>
      <c r="D37" s="20"/>
      <c r="E37" s="20"/>
      <c r="F37" s="20"/>
      <c r="G37" s="20"/>
      <c r="H37" s="20"/>
      <c r="I37" s="20"/>
    </row>
    <row r="38" spans="1:9" ht="14.1" customHeight="1">
      <c r="B38" s="57" t="s">
        <v>279</v>
      </c>
      <c r="D38" s="20">
        <v>30614</v>
      </c>
      <c r="E38" s="20">
        <v>25109</v>
      </c>
      <c r="F38" s="20">
        <v>1154.94</v>
      </c>
      <c r="G38" s="20">
        <v>35921</v>
      </c>
      <c r="H38" s="20">
        <v>4691.33</v>
      </c>
      <c r="I38" s="20">
        <v>7772721</v>
      </c>
    </row>
    <row r="39" spans="1:9" ht="14.1" customHeight="1">
      <c r="B39" s="57" t="s">
        <v>280</v>
      </c>
      <c r="D39" s="20">
        <v>57015</v>
      </c>
      <c r="E39" s="20">
        <v>66775</v>
      </c>
      <c r="F39" s="20">
        <v>3568.96</v>
      </c>
      <c r="G39" s="20">
        <v>101800</v>
      </c>
      <c r="H39" s="20">
        <v>12290.57</v>
      </c>
      <c r="I39" s="20">
        <v>22000338</v>
      </c>
    </row>
    <row r="40" spans="1:9" ht="14.1" customHeight="1">
      <c r="B40" s="57" t="s">
        <v>281</v>
      </c>
      <c r="D40" s="20">
        <v>6633</v>
      </c>
      <c r="E40" s="20">
        <v>21338</v>
      </c>
      <c r="F40" s="20">
        <v>1130.05</v>
      </c>
      <c r="G40" s="20">
        <v>48163</v>
      </c>
      <c r="H40" s="20">
        <v>3905.56</v>
      </c>
      <c r="I40" s="20">
        <v>7160791</v>
      </c>
    </row>
    <row r="41" spans="1:9" ht="14.1" customHeight="1">
      <c r="B41" s="57" t="s">
        <v>282</v>
      </c>
      <c r="D41" s="20">
        <v>2392</v>
      </c>
      <c r="E41" s="20">
        <v>16212</v>
      </c>
      <c r="F41" s="20">
        <v>759.67</v>
      </c>
      <c r="G41" s="20">
        <v>42079</v>
      </c>
      <c r="H41" s="20">
        <v>2940.43</v>
      </c>
      <c r="I41" s="20">
        <v>5612927</v>
      </c>
    </row>
    <row r="42" spans="1:9" ht="14.1" customHeight="1">
      <c r="B42" s="57" t="s">
        <v>283</v>
      </c>
      <c r="D42" s="20">
        <v>432</v>
      </c>
      <c r="E42" s="20">
        <v>4429</v>
      </c>
      <c r="F42" s="20">
        <v>163.63</v>
      </c>
      <c r="G42" s="20">
        <v>12530</v>
      </c>
      <c r="H42" s="20">
        <v>807.37</v>
      </c>
      <c r="I42" s="20">
        <v>1776218</v>
      </c>
    </row>
    <row r="43" spans="1:9" ht="14.1" customHeight="1">
      <c r="B43" s="57" t="s">
        <v>284</v>
      </c>
      <c r="D43" s="20">
        <v>74</v>
      </c>
      <c r="E43" s="20">
        <v>1208</v>
      </c>
      <c r="F43" s="20">
        <v>50.63</v>
      </c>
      <c r="G43" s="20">
        <v>4073</v>
      </c>
      <c r="H43" s="20">
        <v>220.51999999999998</v>
      </c>
      <c r="I43" s="20">
        <v>469438</v>
      </c>
    </row>
    <row r="44" spans="1:9" ht="14.1" customHeight="1">
      <c r="B44" s="57" t="s">
        <v>285</v>
      </c>
      <c r="D44" s="20">
        <v>5</v>
      </c>
      <c r="E44" s="20">
        <v>185</v>
      </c>
      <c r="F44" s="20">
        <v>11.35</v>
      </c>
      <c r="G44" s="20">
        <v>650</v>
      </c>
      <c r="H44" s="20">
        <v>30.71</v>
      </c>
      <c r="I44" s="20">
        <v>52837</v>
      </c>
    </row>
    <row r="45" spans="1:9" ht="20.100000000000001" customHeight="1">
      <c r="A45" s="57" t="s">
        <v>144</v>
      </c>
      <c r="D45" s="20">
        <v>22766</v>
      </c>
      <c r="E45" s="20">
        <v>191470</v>
      </c>
      <c r="F45" s="20">
        <v>27210.120000000003</v>
      </c>
      <c r="G45" s="20">
        <v>4728</v>
      </c>
      <c r="H45" s="20">
        <v>365.31</v>
      </c>
      <c r="I45" s="20">
        <v>30368078</v>
      </c>
    </row>
    <row r="46" spans="1:9" ht="18" customHeight="1">
      <c r="A46" s="112" t="s">
        <v>286</v>
      </c>
      <c r="D46" s="20"/>
      <c r="E46" s="20"/>
      <c r="F46" s="20"/>
      <c r="G46" s="20"/>
      <c r="H46" s="20"/>
      <c r="I46" s="20"/>
    </row>
    <row r="47" spans="1:9" ht="14.1" customHeight="1">
      <c r="B47" s="57" t="s">
        <v>279</v>
      </c>
      <c r="D47" s="20">
        <v>16851</v>
      </c>
      <c r="E47" s="20">
        <v>99746</v>
      </c>
      <c r="F47" s="20">
        <v>13132.49</v>
      </c>
      <c r="G47" s="20">
        <v>244</v>
      </c>
      <c r="H47" s="20">
        <v>25.32</v>
      </c>
      <c r="I47" s="20">
        <v>8954750</v>
      </c>
    </row>
    <row r="48" spans="1:9" ht="14.1" customHeight="1">
      <c r="B48" s="57" t="s">
        <v>280</v>
      </c>
      <c r="D48" s="20">
        <v>3887</v>
      </c>
      <c r="E48" s="20">
        <v>39501</v>
      </c>
      <c r="F48" s="20">
        <v>5571.0599999999995</v>
      </c>
      <c r="G48" s="20">
        <v>1457</v>
      </c>
      <c r="H48" s="20">
        <v>129.27000000000001</v>
      </c>
      <c r="I48" s="20">
        <v>6509115</v>
      </c>
    </row>
    <row r="49" spans="1:9" ht="14.1" customHeight="1">
      <c r="B49" s="57" t="s">
        <v>281</v>
      </c>
      <c r="D49" s="20">
        <v>1141</v>
      </c>
      <c r="E49" s="20">
        <v>22522</v>
      </c>
      <c r="F49" s="20">
        <v>3224.71</v>
      </c>
      <c r="G49" s="20">
        <v>1280</v>
      </c>
      <c r="H49" s="20">
        <v>97.070000000000007</v>
      </c>
      <c r="I49" s="20">
        <v>5273984</v>
      </c>
    </row>
    <row r="50" spans="1:9" ht="14.1" customHeight="1">
      <c r="B50" s="57" t="s">
        <v>282</v>
      </c>
      <c r="D50" s="20">
        <v>631</v>
      </c>
      <c r="E50" s="20">
        <v>19016</v>
      </c>
      <c r="F50" s="20">
        <v>3244.9</v>
      </c>
      <c r="G50" s="20">
        <v>1009</v>
      </c>
      <c r="H50" s="20">
        <v>71.099999999999994</v>
      </c>
      <c r="I50" s="20">
        <v>5828098</v>
      </c>
    </row>
    <row r="51" spans="1:9" ht="14.1" customHeight="1">
      <c r="B51" s="57" t="s">
        <v>283</v>
      </c>
      <c r="D51" s="20">
        <v>182</v>
      </c>
      <c r="E51" s="20">
        <v>7165</v>
      </c>
      <c r="F51" s="20">
        <v>1404.81</v>
      </c>
      <c r="G51" s="20">
        <v>517</v>
      </c>
      <c r="H51" s="20">
        <v>22.619999999999997</v>
      </c>
      <c r="I51" s="20">
        <v>2450665</v>
      </c>
    </row>
    <row r="52" spans="1:9" ht="14.1" customHeight="1">
      <c r="B52" s="57" t="s">
        <v>284</v>
      </c>
      <c r="D52" s="20">
        <v>36</v>
      </c>
      <c r="E52" s="20">
        <v>2223</v>
      </c>
      <c r="F52" s="20">
        <v>427.18999999999994</v>
      </c>
      <c r="G52" s="20">
        <v>34</v>
      </c>
      <c r="H52" s="20">
        <v>3.5</v>
      </c>
      <c r="I52" s="20">
        <v>811945</v>
      </c>
    </row>
    <row r="53" spans="1:9" ht="14.1" customHeight="1">
      <c r="B53" s="57" t="s">
        <v>285</v>
      </c>
      <c r="D53" s="20">
        <v>7</v>
      </c>
      <c r="E53" s="20">
        <v>1157</v>
      </c>
      <c r="F53" s="20">
        <v>169.39000000000001</v>
      </c>
      <c r="G53" s="20">
        <v>187</v>
      </c>
      <c r="H53" s="20">
        <v>16.43</v>
      </c>
      <c r="I53" s="20">
        <v>504668</v>
      </c>
    </row>
    <row r="54" spans="1:9" ht="33.950000000000003" customHeight="1">
      <c r="A54" s="486" t="s">
        <v>49</v>
      </c>
      <c r="B54" s="486"/>
      <c r="C54" s="486"/>
      <c r="D54" s="486"/>
      <c r="E54" s="486"/>
      <c r="F54" s="486"/>
      <c r="G54" s="486"/>
      <c r="H54" s="486"/>
      <c r="I54" s="486"/>
    </row>
    <row r="55" spans="1:9" ht="20.100000000000001" customHeight="1">
      <c r="A55" s="112" t="s">
        <v>126</v>
      </c>
      <c r="D55" s="20">
        <v>20704</v>
      </c>
      <c r="E55" s="20">
        <v>27228</v>
      </c>
      <c r="F55" s="20">
        <v>990.37999999999988</v>
      </c>
      <c r="G55" s="20">
        <v>56993</v>
      </c>
      <c r="H55" s="20">
        <v>5276.7199999999993</v>
      </c>
      <c r="I55" s="20">
        <v>8534867</v>
      </c>
    </row>
    <row r="56" spans="1:9" ht="18" customHeight="1">
      <c r="A56" s="112" t="s">
        <v>278</v>
      </c>
      <c r="D56" s="20"/>
      <c r="E56" s="20"/>
      <c r="F56" s="20"/>
      <c r="G56" s="20"/>
      <c r="H56" s="20"/>
      <c r="I56" s="20"/>
    </row>
    <row r="57" spans="1:9" ht="14.1" customHeight="1">
      <c r="B57" s="112" t="s">
        <v>279</v>
      </c>
      <c r="D57" s="20">
        <v>8800</v>
      </c>
      <c r="E57" s="20">
        <v>5962</v>
      </c>
      <c r="F57" s="20">
        <v>146.03</v>
      </c>
      <c r="G57" s="20">
        <v>9481</v>
      </c>
      <c r="H57" s="20">
        <v>1134.0700000000002</v>
      </c>
      <c r="I57" s="20">
        <v>1707625</v>
      </c>
    </row>
    <row r="58" spans="1:9" ht="14.1" customHeight="1">
      <c r="B58" s="112" t="s">
        <v>280</v>
      </c>
      <c r="D58" s="20">
        <v>9360</v>
      </c>
      <c r="E58" s="20">
        <v>8011</v>
      </c>
      <c r="F58" s="20">
        <v>278.31</v>
      </c>
      <c r="G58" s="20">
        <v>12532</v>
      </c>
      <c r="H58" s="20">
        <v>1587.6</v>
      </c>
      <c r="I58" s="20">
        <v>2471909</v>
      </c>
    </row>
    <row r="59" spans="1:9" ht="14.1" customHeight="1">
      <c r="B59" s="112" t="s">
        <v>281</v>
      </c>
      <c r="D59" s="20">
        <v>1309</v>
      </c>
      <c r="E59" s="20">
        <v>2981</v>
      </c>
      <c r="F59" s="20">
        <v>132.52000000000001</v>
      </c>
      <c r="G59" s="20">
        <v>6824</v>
      </c>
      <c r="H59" s="20">
        <v>583.83000000000004</v>
      </c>
      <c r="I59" s="20">
        <v>940995</v>
      </c>
    </row>
    <row r="60" spans="1:9" ht="14.1" customHeight="1">
      <c r="B60" s="112" t="s">
        <v>282</v>
      </c>
      <c r="D60" s="20">
        <v>795</v>
      </c>
      <c r="E60" s="20">
        <v>5065</v>
      </c>
      <c r="F60" s="20">
        <v>242.74</v>
      </c>
      <c r="G60" s="20">
        <v>13668</v>
      </c>
      <c r="H60" s="20">
        <v>998.95</v>
      </c>
      <c r="I60" s="20">
        <v>1663181</v>
      </c>
    </row>
    <row r="61" spans="1:9" ht="14.1" customHeight="1">
      <c r="B61" s="112" t="s">
        <v>283</v>
      </c>
      <c r="D61" s="20">
        <v>369</v>
      </c>
      <c r="E61" s="20">
        <v>3764</v>
      </c>
      <c r="F61" s="20">
        <v>134.32999999999998</v>
      </c>
      <c r="G61" s="20">
        <v>10585</v>
      </c>
      <c r="H61" s="20">
        <v>718.67</v>
      </c>
      <c r="I61" s="20">
        <v>1258420</v>
      </c>
    </row>
    <row r="62" spans="1:9" ht="14.1" customHeight="1">
      <c r="B62" s="112" t="s">
        <v>284</v>
      </c>
      <c r="D62" s="20">
        <v>67</v>
      </c>
      <c r="E62" s="20">
        <v>1104</v>
      </c>
      <c r="F62" s="20">
        <v>48.339999999999996</v>
      </c>
      <c r="G62" s="20">
        <v>3276</v>
      </c>
      <c r="H62" s="20">
        <v>205.36999999999998</v>
      </c>
      <c r="I62" s="20">
        <v>372877</v>
      </c>
    </row>
    <row r="63" spans="1:9" ht="14.1" customHeight="1">
      <c r="B63" s="112" t="s">
        <v>285</v>
      </c>
      <c r="D63" s="20">
        <v>4</v>
      </c>
      <c r="E63" s="20">
        <v>340</v>
      </c>
      <c r="F63" s="20">
        <v>8.120000000000001</v>
      </c>
      <c r="G63" s="20">
        <v>627</v>
      </c>
      <c r="H63" s="20">
        <v>48.230000000000004</v>
      </c>
      <c r="I63" s="20">
        <v>119860</v>
      </c>
    </row>
    <row r="64" spans="1:9" ht="20.100000000000001" customHeight="1">
      <c r="A64" s="112" t="s">
        <v>144</v>
      </c>
      <c r="D64" s="20">
        <v>4381</v>
      </c>
      <c r="E64" s="20">
        <v>34087</v>
      </c>
      <c r="F64" s="20">
        <v>4698.2</v>
      </c>
      <c r="G64" s="20">
        <v>1225</v>
      </c>
      <c r="H64" s="20">
        <v>60.86</v>
      </c>
      <c r="I64" s="20">
        <v>5321922</v>
      </c>
    </row>
    <row r="65" spans="1:9" ht="18" customHeight="1">
      <c r="A65" s="112" t="s">
        <v>286</v>
      </c>
      <c r="D65" s="20"/>
      <c r="E65" s="20"/>
      <c r="F65" s="20"/>
      <c r="G65" s="20"/>
      <c r="H65" s="20"/>
      <c r="I65" s="20"/>
    </row>
    <row r="66" spans="1:9" ht="14.1" customHeight="1">
      <c r="B66" s="112" t="s">
        <v>279</v>
      </c>
      <c r="D66" s="20">
        <v>3371</v>
      </c>
      <c r="E66" s="20">
        <v>17569</v>
      </c>
      <c r="F66" s="20">
        <v>2318.6</v>
      </c>
      <c r="G66" s="20">
        <v>56</v>
      </c>
      <c r="H66" s="20">
        <v>3.19</v>
      </c>
      <c r="I66" s="20">
        <v>1526444</v>
      </c>
    </row>
    <row r="67" spans="1:9" ht="14.1" customHeight="1">
      <c r="B67" s="112" t="s">
        <v>280</v>
      </c>
      <c r="D67" s="20">
        <v>649</v>
      </c>
      <c r="E67" s="20">
        <v>7124</v>
      </c>
      <c r="F67" s="20">
        <v>870.01</v>
      </c>
      <c r="G67" s="20">
        <v>107</v>
      </c>
      <c r="H67" s="20">
        <v>10.97</v>
      </c>
      <c r="I67" s="20">
        <v>913447</v>
      </c>
    </row>
    <row r="68" spans="1:9" ht="14.1" customHeight="1">
      <c r="B68" s="112" t="s">
        <v>281</v>
      </c>
      <c r="D68" s="20">
        <v>178</v>
      </c>
      <c r="E68" s="20">
        <v>3126</v>
      </c>
      <c r="F68" s="20">
        <v>444.18</v>
      </c>
      <c r="G68" s="20">
        <v>219</v>
      </c>
      <c r="H68" s="20">
        <v>9.57</v>
      </c>
      <c r="I68" s="20">
        <v>800999</v>
      </c>
    </row>
    <row r="69" spans="1:9" ht="14.1" customHeight="1">
      <c r="B69" s="112" t="s">
        <v>282</v>
      </c>
      <c r="D69" s="20">
        <v>112</v>
      </c>
      <c r="E69" s="20">
        <v>3117</v>
      </c>
      <c r="F69" s="20">
        <v>491.71000000000004</v>
      </c>
      <c r="G69" s="20">
        <v>534</v>
      </c>
      <c r="H69" s="20">
        <v>23.81</v>
      </c>
      <c r="I69" s="20">
        <v>951258</v>
      </c>
    </row>
    <row r="70" spans="1:9" ht="14.1" customHeight="1">
      <c r="B70" s="112" t="s">
        <v>283</v>
      </c>
      <c r="D70" s="20">
        <v>49</v>
      </c>
      <c r="E70" s="20">
        <v>2156</v>
      </c>
      <c r="F70" s="20">
        <v>387.35</v>
      </c>
      <c r="G70" s="20">
        <v>117</v>
      </c>
      <c r="H70" s="20">
        <v>7.44</v>
      </c>
      <c r="I70" s="20">
        <v>759857</v>
      </c>
    </row>
    <row r="71" spans="1:9" ht="14.1" customHeight="1">
      <c r="B71" s="112" t="s">
        <v>284</v>
      </c>
      <c r="D71" s="20">
        <v>11</v>
      </c>
      <c r="E71" s="20">
        <v>667</v>
      </c>
      <c r="F71" s="20">
        <v>121.88</v>
      </c>
      <c r="G71" s="20">
        <v>192</v>
      </c>
      <c r="H71" s="20">
        <v>5.88</v>
      </c>
      <c r="I71" s="20">
        <v>218579</v>
      </c>
    </row>
    <row r="72" spans="1:9" ht="14.1" customHeight="1">
      <c r="B72" s="112" t="s">
        <v>285</v>
      </c>
      <c r="D72" s="20">
        <v>3</v>
      </c>
      <c r="E72" s="20">
        <v>268</v>
      </c>
      <c r="F72" s="20">
        <v>50.7</v>
      </c>
      <c r="G72" s="20">
        <v>0</v>
      </c>
      <c r="H72" s="20">
        <v>0</v>
      </c>
      <c r="I72" s="20">
        <v>131977</v>
      </c>
    </row>
    <row r="73" spans="1:9" ht="24.95" customHeight="1">
      <c r="A73" s="110" t="s">
        <v>105</v>
      </c>
      <c r="B73" s="65"/>
      <c r="D73" s="68"/>
      <c r="E73" s="68"/>
      <c r="F73" s="68"/>
      <c r="G73" s="68"/>
      <c r="H73" s="68"/>
      <c r="I73" s="68"/>
    </row>
    <row r="74" spans="1:9" ht="20.100000000000001" customHeight="1">
      <c r="A74" s="110" t="s">
        <v>106</v>
      </c>
      <c r="D74" s="68"/>
      <c r="E74" s="68"/>
      <c r="F74" s="68"/>
      <c r="G74" s="68"/>
      <c r="H74" s="68"/>
      <c r="I74" s="68"/>
    </row>
    <row r="75" spans="1:9" s="15" customFormat="1" ht="69" customHeight="1">
      <c r="A75" s="416" t="s">
        <v>47</v>
      </c>
      <c r="B75" s="416"/>
      <c r="C75" s="416"/>
      <c r="D75" s="416"/>
      <c r="E75" s="416"/>
      <c r="F75" s="416"/>
      <c r="G75" s="416"/>
      <c r="H75" s="416"/>
      <c r="I75" s="416"/>
    </row>
    <row r="76" spans="1:9" s="15" customFormat="1" ht="24.95" customHeight="1"/>
    <row r="77" spans="1:9" s="15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28.7109375" style="57" customWidth="1"/>
    <col min="4" max="9" width="17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72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287</v>
      </c>
      <c r="B3" s="467"/>
      <c r="C3" s="467"/>
      <c r="D3" s="467"/>
      <c r="E3" s="467"/>
      <c r="F3" s="467"/>
      <c r="G3" s="467"/>
      <c r="H3" s="467"/>
      <c r="I3" s="467"/>
    </row>
    <row r="4" spans="1:10" ht="20.100000000000001" customHeight="1">
      <c r="A4" s="468" t="s">
        <v>2</v>
      </c>
      <c r="B4" s="468"/>
      <c r="C4" s="468"/>
      <c r="D4" s="468"/>
      <c r="E4" s="468"/>
      <c r="F4" s="468"/>
      <c r="G4" s="468"/>
      <c r="H4" s="468"/>
      <c r="I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22"/>
    </row>
    <row r="6" spans="1:10" ht="6" customHeight="1">
      <c r="A6" s="447" t="s">
        <v>288</v>
      </c>
      <c r="B6" s="478"/>
      <c r="C6" s="479"/>
      <c r="D6" s="427" t="s">
        <v>112</v>
      </c>
      <c r="E6" s="427" t="s">
        <v>275</v>
      </c>
      <c r="F6" s="427" t="s">
        <v>76</v>
      </c>
      <c r="G6" s="123"/>
      <c r="H6" s="124"/>
      <c r="I6" s="123"/>
    </row>
    <row r="7" spans="1:10" ht="6" customHeight="1">
      <c r="A7" s="480"/>
      <c r="B7" s="480"/>
      <c r="C7" s="481"/>
      <c r="D7" s="463"/>
      <c r="E7" s="463"/>
      <c r="F7" s="463"/>
      <c r="G7" s="425" t="s">
        <v>82</v>
      </c>
      <c r="H7" s="484"/>
      <c r="I7" s="425" t="s">
        <v>276</v>
      </c>
    </row>
    <row r="8" spans="1:10" ht="6" customHeight="1">
      <c r="A8" s="480"/>
      <c r="B8" s="480"/>
      <c r="C8" s="481"/>
      <c r="D8" s="463"/>
      <c r="E8" s="463"/>
      <c r="F8" s="463"/>
      <c r="G8" s="485"/>
      <c r="H8" s="484"/>
      <c r="I8" s="485"/>
      <c r="J8" s="65"/>
    </row>
    <row r="9" spans="1:10" ht="6" customHeight="1">
      <c r="A9" s="480"/>
      <c r="B9" s="480"/>
      <c r="C9" s="481"/>
      <c r="D9" s="463"/>
      <c r="E9" s="463"/>
      <c r="F9" s="463"/>
      <c r="G9" s="125"/>
      <c r="H9" s="126"/>
      <c r="I9" s="425" t="s">
        <v>277</v>
      </c>
      <c r="J9" s="65"/>
    </row>
    <row r="10" spans="1:10" ht="6" customHeight="1">
      <c r="A10" s="480"/>
      <c r="B10" s="480"/>
      <c r="C10" s="481"/>
      <c r="D10" s="463"/>
      <c r="E10" s="463"/>
      <c r="F10" s="463"/>
      <c r="G10" s="427" t="s">
        <v>200</v>
      </c>
      <c r="H10" s="127"/>
      <c r="I10" s="425"/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 t="s">
        <v>83</v>
      </c>
      <c r="I11" s="425" t="s">
        <v>84</v>
      </c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/>
      <c r="I12" s="425"/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 t="s">
        <v>86</v>
      </c>
      <c r="I13" s="425" t="s">
        <v>87</v>
      </c>
      <c r="J13" s="65"/>
    </row>
    <row r="14" spans="1:10" ht="6" customHeight="1">
      <c r="A14" s="480"/>
      <c r="B14" s="480"/>
      <c r="C14" s="481"/>
      <c r="D14" s="463"/>
      <c r="E14" s="463"/>
      <c r="F14" s="463"/>
      <c r="G14" s="428"/>
      <c r="H14" s="428"/>
      <c r="I14" s="425"/>
      <c r="J14" s="65"/>
    </row>
    <row r="15" spans="1:10" ht="6" customHeight="1">
      <c r="A15" s="480"/>
      <c r="B15" s="480"/>
      <c r="C15" s="481"/>
      <c r="D15" s="464"/>
      <c r="E15" s="464"/>
      <c r="F15" s="464"/>
      <c r="G15" s="429"/>
      <c r="H15" s="117"/>
      <c r="I15" s="128"/>
      <c r="J15" s="65"/>
    </row>
    <row r="16" spans="1:10" ht="24" customHeight="1">
      <c r="A16" s="482"/>
      <c r="B16" s="482"/>
      <c r="C16" s="483"/>
      <c r="D16" s="104" t="s">
        <v>8</v>
      </c>
      <c r="E16" s="105" t="s">
        <v>202</v>
      </c>
      <c r="F16" s="105" t="s">
        <v>203</v>
      </c>
      <c r="G16" s="105" t="s">
        <v>8</v>
      </c>
      <c r="H16" s="105" t="s">
        <v>203</v>
      </c>
      <c r="I16" s="106" t="s">
        <v>88</v>
      </c>
      <c r="J16" s="65"/>
    </row>
    <row r="17" spans="1:50" ht="20.100000000000001" customHeight="1">
      <c r="J17" s="65"/>
    </row>
    <row r="18" spans="1:50" ht="39.950000000000003" customHeight="1">
      <c r="A18" s="112" t="s">
        <v>126</v>
      </c>
      <c r="D18" s="20">
        <v>117869</v>
      </c>
      <c r="E18" s="20">
        <v>162484</v>
      </c>
      <c r="F18" s="20">
        <v>7829.6100000000006</v>
      </c>
      <c r="G18" s="20">
        <v>302209</v>
      </c>
      <c r="H18" s="20">
        <v>30163.21</v>
      </c>
      <c r="I18" s="20">
        <v>53380137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21.95" customHeight="1">
      <c r="A19" s="112" t="s">
        <v>91</v>
      </c>
      <c r="D19" s="20"/>
      <c r="E19" s="20"/>
      <c r="F19" s="20"/>
      <c r="G19" s="20"/>
      <c r="H19" s="20"/>
      <c r="I19" s="20"/>
      <c r="J19" s="65"/>
    </row>
    <row r="20" spans="1:50" ht="18.95" customHeight="1">
      <c r="B20" s="112" t="s">
        <v>289</v>
      </c>
      <c r="D20" s="20">
        <v>89471</v>
      </c>
      <c r="E20" s="20">
        <v>119132</v>
      </c>
      <c r="F20" s="20">
        <v>5925.42</v>
      </c>
      <c r="G20" s="20">
        <v>208562</v>
      </c>
      <c r="H20" s="20">
        <v>21840.34</v>
      </c>
      <c r="I20" s="20">
        <v>39339390</v>
      </c>
    </row>
    <row r="21" spans="1:50" ht="18.95" customHeight="1">
      <c r="B21" s="112" t="s">
        <v>290</v>
      </c>
      <c r="D21" s="20">
        <v>14646</v>
      </c>
      <c r="E21" s="20">
        <v>11612</v>
      </c>
      <c r="F21" s="20">
        <v>518.79</v>
      </c>
      <c r="G21" s="20">
        <v>17880</v>
      </c>
      <c r="H21" s="20">
        <v>2243.23</v>
      </c>
      <c r="I21" s="20">
        <v>3798654</v>
      </c>
    </row>
    <row r="22" spans="1:50" ht="18.95" customHeight="1">
      <c r="B22" s="112" t="s">
        <v>291</v>
      </c>
      <c r="D22" s="20">
        <v>10266</v>
      </c>
      <c r="E22" s="20">
        <v>13173</v>
      </c>
      <c r="F22" s="20">
        <v>475.41</v>
      </c>
      <c r="G22" s="20">
        <v>28233</v>
      </c>
      <c r="H22" s="20">
        <v>2607.1099999999997</v>
      </c>
      <c r="I22" s="20">
        <v>4272709</v>
      </c>
      <c r="J22" s="65"/>
    </row>
    <row r="23" spans="1:50" ht="18.95" customHeight="1">
      <c r="B23" s="112" t="s">
        <v>292</v>
      </c>
      <c r="D23" s="20">
        <v>3486</v>
      </c>
      <c r="E23" s="20">
        <v>18566</v>
      </c>
      <c r="F23" s="20">
        <v>910</v>
      </c>
      <c r="G23" s="20">
        <v>47534</v>
      </c>
      <c r="H23" s="20">
        <v>3472.5199999999995</v>
      </c>
      <c r="I23" s="20">
        <v>5969384</v>
      </c>
      <c r="J23" s="65"/>
    </row>
    <row r="24" spans="1:50" ht="39.950000000000003" customHeight="1">
      <c r="A24" s="112" t="s">
        <v>91</v>
      </c>
      <c r="D24" s="20"/>
      <c r="E24" s="20"/>
      <c r="F24" s="20"/>
      <c r="G24" s="20"/>
      <c r="H24" s="20"/>
      <c r="I24" s="20"/>
      <c r="J24" s="65"/>
    </row>
    <row r="25" spans="1:50" ht="21.95" customHeight="1">
      <c r="A25" s="112" t="s">
        <v>205</v>
      </c>
      <c r="D25" s="20">
        <v>89846</v>
      </c>
      <c r="E25" s="20">
        <v>73763</v>
      </c>
      <c r="F25" s="20">
        <v>3510.7</v>
      </c>
      <c r="G25" s="20">
        <v>89846</v>
      </c>
      <c r="H25" s="20">
        <v>13640.12</v>
      </c>
      <c r="I25" s="20">
        <v>23677001</v>
      </c>
      <c r="J25" s="65"/>
    </row>
    <row r="26" spans="1:50" ht="21.95" customHeight="1">
      <c r="A26" s="112" t="s">
        <v>91</v>
      </c>
      <c r="D26" s="20"/>
      <c r="E26" s="20"/>
      <c r="F26" s="20"/>
      <c r="G26" s="20"/>
      <c r="H26" s="20"/>
      <c r="I26" s="20"/>
    </row>
    <row r="27" spans="1:50" ht="18.95" customHeight="1">
      <c r="B27" s="112" t="s">
        <v>289</v>
      </c>
      <c r="D27" s="20">
        <v>68190</v>
      </c>
      <c r="E27" s="20">
        <v>58910</v>
      </c>
      <c r="F27" s="20">
        <v>2891.5299999999997</v>
      </c>
      <c r="G27" s="20">
        <v>68190</v>
      </c>
      <c r="H27" s="20">
        <v>10705.41</v>
      </c>
      <c r="I27" s="20">
        <v>18940789</v>
      </c>
    </row>
    <row r="28" spans="1:50" ht="18.95" customHeight="1">
      <c r="B28" s="112" t="s">
        <v>290</v>
      </c>
      <c r="D28" s="20">
        <v>13011</v>
      </c>
      <c r="E28" s="20">
        <v>9298</v>
      </c>
      <c r="F28" s="20">
        <v>420.71999999999997</v>
      </c>
      <c r="G28" s="20">
        <v>13011</v>
      </c>
      <c r="H28" s="20">
        <v>1785.45</v>
      </c>
      <c r="I28" s="20">
        <v>3027058</v>
      </c>
    </row>
    <row r="29" spans="1:50" ht="18.95" customHeight="1">
      <c r="B29" s="112" t="s">
        <v>291</v>
      </c>
      <c r="D29" s="20">
        <v>8342</v>
      </c>
      <c r="E29" s="20">
        <v>5336</v>
      </c>
      <c r="F29" s="20">
        <v>187.85</v>
      </c>
      <c r="G29" s="20">
        <v>8342</v>
      </c>
      <c r="H29" s="20">
        <v>1107.3799999999999</v>
      </c>
      <c r="I29" s="20">
        <v>1644392</v>
      </c>
    </row>
    <row r="30" spans="1:50" ht="18.95" customHeight="1">
      <c r="B30" s="112" t="s">
        <v>292</v>
      </c>
      <c r="D30" s="20">
        <v>303</v>
      </c>
      <c r="E30" s="20">
        <v>218</v>
      </c>
      <c r="F30" s="20">
        <v>10.59</v>
      </c>
      <c r="G30" s="20">
        <v>303</v>
      </c>
      <c r="H30" s="20">
        <v>41.88</v>
      </c>
      <c r="I30" s="20">
        <v>64762</v>
      </c>
    </row>
    <row r="31" spans="1:50" ht="50.1" customHeight="1">
      <c r="A31" s="488" t="s">
        <v>206</v>
      </c>
      <c r="B31" s="489"/>
      <c r="C31" s="489"/>
      <c r="D31" s="20">
        <v>10396</v>
      </c>
      <c r="E31" s="20">
        <v>12474</v>
      </c>
      <c r="F31" s="20">
        <v>620.29999999999995</v>
      </c>
      <c r="G31" s="20">
        <v>20792</v>
      </c>
      <c r="H31" s="20">
        <v>2335.3000000000002</v>
      </c>
      <c r="I31" s="20">
        <v>4053128</v>
      </c>
    </row>
    <row r="32" spans="1:50" ht="21.95" customHeight="1">
      <c r="A32" s="112" t="s">
        <v>91</v>
      </c>
      <c r="D32" s="20"/>
      <c r="E32" s="20"/>
      <c r="F32" s="20"/>
      <c r="G32" s="20"/>
      <c r="H32" s="20"/>
      <c r="I32" s="20"/>
    </row>
    <row r="33" spans="1:9" ht="18.95" customHeight="1">
      <c r="B33" s="112" t="s">
        <v>289</v>
      </c>
      <c r="D33" s="20">
        <v>8491</v>
      </c>
      <c r="E33" s="20">
        <v>10423</v>
      </c>
      <c r="F33" s="20">
        <v>532.70000000000005</v>
      </c>
      <c r="G33" s="20">
        <v>16982</v>
      </c>
      <c r="H33" s="20">
        <v>1930.7599999999998</v>
      </c>
      <c r="I33" s="20">
        <v>3402233</v>
      </c>
    </row>
    <row r="34" spans="1:9" ht="18.95" customHeight="1">
      <c r="B34" s="112" t="s">
        <v>290</v>
      </c>
      <c r="D34" s="20">
        <v>1189</v>
      </c>
      <c r="E34" s="20">
        <v>1252</v>
      </c>
      <c r="F34" s="20">
        <v>51.8</v>
      </c>
      <c r="G34" s="20">
        <v>2378</v>
      </c>
      <c r="H34" s="20">
        <v>248.34</v>
      </c>
      <c r="I34" s="20">
        <v>408966</v>
      </c>
    </row>
    <row r="35" spans="1:9" ht="18.95" customHeight="1">
      <c r="B35" s="112" t="s">
        <v>291</v>
      </c>
      <c r="D35" s="20">
        <v>342</v>
      </c>
      <c r="E35" s="20">
        <v>360</v>
      </c>
      <c r="F35" s="20">
        <v>16.380000000000003</v>
      </c>
      <c r="G35" s="20">
        <v>684</v>
      </c>
      <c r="H35" s="20">
        <v>69.679999999999993</v>
      </c>
      <c r="I35" s="20">
        <v>115222</v>
      </c>
    </row>
    <row r="36" spans="1:9" ht="18.95" customHeight="1">
      <c r="B36" s="112" t="s">
        <v>292</v>
      </c>
      <c r="D36" s="20">
        <v>374</v>
      </c>
      <c r="E36" s="20">
        <v>439</v>
      </c>
      <c r="F36" s="20">
        <v>19.419999999999998</v>
      </c>
      <c r="G36" s="20">
        <v>748</v>
      </c>
      <c r="H36" s="20">
        <v>86.53</v>
      </c>
      <c r="I36" s="20">
        <v>126707</v>
      </c>
    </row>
    <row r="37" spans="1:9" ht="50.1" customHeight="1">
      <c r="A37" s="488" t="s">
        <v>293</v>
      </c>
      <c r="B37" s="490"/>
      <c r="C37" s="490"/>
      <c r="D37" s="20">
        <v>17399</v>
      </c>
      <c r="E37" s="20">
        <v>74035</v>
      </c>
      <c r="F37" s="20">
        <v>3567.9300000000003</v>
      </c>
      <c r="G37" s="20">
        <v>180137</v>
      </c>
      <c r="H37" s="20">
        <v>13811.539999999999</v>
      </c>
      <c r="I37" s="20">
        <v>24798368</v>
      </c>
    </row>
    <row r="38" spans="1:9" ht="21.95" customHeight="1">
      <c r="A38" s="112" t="s">
        <v>91</v>
      </c>
      <c r="D38" s="20"/>
      <c r="E38" s="20"/>
      <c r="F38" s="20"/>
      <c r="G38" s="20"/>
      <c r="H38" s="20"/>
      <c r="I38" s="20"/>
    </row>
    <row r="39" spans="1:9" ht="18.95" customHeight="1">
      <c r="B39" s="112" t="s">
        <v>289</v>
      </c>
      <c r="D39" s="20">
        <v>12628</v>
      </c>
      <c r="E39" s="20">
        <v>48286</v>
      </c>
      <c r="F39" s="20">
        <v>2412.31</v>
      </c>
      <c r="G39" s="20">
        <v>115604</v>
      </c>
      <c r="H39" s="20">
        <v>8946.8100000000013</v>
      </c>
      <c r="I39" s="20">
        <v>16380290</v>
      </c>
    </row>
    <row r="40" spans="1:9" ht="18.95" customHeight="1">
      <c r="B40" s="112" t="s">
        <v>290</v>
      </c>
      <c r="D40" s="20">
        <v>444</v>
      </c>
      <c r="E40" s="20">
        <v>1056</v>
      </c>
      <c r="F40" s="20">
        <v>45.8</v>
      </c>
      <c r="G40" s="20">
        <v>2462</v>
      </c>
      <c r="H40" s="20">
        <v>208.33</v>
      </c>
      <c r="I40" s="20">
        <v>360406</v>
      </c>
    </row>
    <row r="41" spans="1:9" ht="18.95" customHeight="1">
      <c r="B41" s="112" t="s">
        <v>291</v>
      </c>
      <c r="D41" s="20">
        <v>1581</v>
      </c>
      <c r="E41" s="20">
        <v>7472</v>
      </c>
      <c r="F41" s="20">
        <v>271.16999999999996</v>
      </c>
      <c r="G41" s="20">
        <v>19195</v>
      </c>
      <c r="H41" s="20">
        <v>1429.21</v>
      </c>
      <c r="I41" s="20">
        <v>2511746</v>
      </c>
    </row>
    <row r="42" spans="1:9" ht="18.95" customHeight="1">
      <c r="B42" s="112" t="s">
        <v>292</v>
      </c>
      <c r="D42" s="20">
        <v>2746</v>
      </c>
      <c r="E42" s="20">
        <v>17220</v>
      </c>
      <c r="F42" s="20">
        <v>838.64</v>
      </c>
      <c r="G42" s="20">
        <v>42876</v>
      </c>
      <c r="H42" s="20">
        <v>3227.19</v>
      </c>
      <c r="I42" s="20">
        <v>5545926</v>
      </c>
    </row>
    <row r="43" spans="1:9" ht="50.1" customHeight="1">
      <c r="A43" s="112" t="s">
        <v>125</v>
      </c>
      <c r="D43" s="20">
        <v>228</v>
      </c>
      <c r="E43" s="20">
        <v>2212</v>
      </c>
      <c r="F43" s="20">
        <v>130.68</v>
      </c>
      <c r="G43" s="20">
        <v>11434</v>
      </c>
      <c r="H43" s="20">
        <v>376.25</v>
      </c>
      <c r="I43" s="20">
        <v>851640</v>
      </c>
    </row>
    <row r="44" spans="1:9" ht="21.95" customHeight="1">
      <c r="A44" s="112" t="s">
        <v>91</v>
      </c>
      <c r="D44" s="20"/>
      <c r="E44" s="20"/>
      <c r="F44" s="20"/>
      <c r="G44" s="20"/>
      <c r="H44" s="20"/>
      <c r="I44" s="20"/>
    </row>
    <row r="45" spans="1:9" ht="18.95" customHeight="1">
      <c r="B45" s="112" t="s">
        <v>289</v>
      </c>
      <c r="D45" s="20">
        <v>162</v>
      </c>
      <c r="E45" s="20">
        <v>1513</v>
      </c>
      <c r="F45" s="20">
        <v>88.87</v>
      </c>
      <c r="G45" s="20">
        <v>7786</v>
      </c>
      <c r="H45" s="20">
        <v>257.37</v>
      </c>
      <c r="I45" s="20">
        <v>616078</v>
      </c>
    </row>
    <row r="46" spans="1:9" ht="18.95" customHeight="1">
      <c r="B46" s="112" t="s">
        <v>290</v>
      </c>
      <c r="D46" s="20">
        <v>2</v>
      </c>
      <c r="E46" s="20">
        <v>6</v>
      </c>
      <c r="F46" s="20">
        <v>0.47000000000000003</v>
      </c>
      <c r="G46" s="20">
        <v>29</v>
      </c>
      <c r="H46" s="20">
        <v>1.1199999999999999</v>
      </c>
      <c r="I46" s="20">
        <v>2224</v>
      </c>
    </row>
    <row r="47" spans="1:9" ht="18.95" customHeight="1">
      <c r="B47" s="112" t="s">
        <v>291</v>
      </c>
      <c r="D47" s="20">
        <v>1</v>
      </c>
      <c r="E47" s="20">
        <v>5</v>
      </c>
      <c r="F47" s="20">
        <v>0</v>
      </c>
      <c r="G47" s="20">
        <v>12</v>
      </c>
      <c r="H47" s="20">
        <v>0.84000000000000008</v>
      </c>
      <c r="I47" s="20">
        <v>1349</v>
      </c>
    </row>
    <row r="48" spans="1:9" ht="18.95" customHeight="1">
      <c r="B48" s="112" t="s">
        <v>292</v>
      </c>
      <c r="D48" s="20">
        <v>63</v>
      </c>
      <c r="E48" s="20">
        <v>689</v>
      </c>
      <c r="F48" s="20">
        <v>41.339999999999996</v>
      </c>
      <c r="G48" s="20">
        <v>3607</v>
      </c>
      <c r="H48" s="20">
        <v>116.92</v>
      </c>
      <c r="I48" s="20">
        <v>231989</v>
      </c>
    </row>
    <row r="49" spans="1:9" ht="24.95" customHeight="1">
      <c r="A49" s="110" t="s">
        <v>105</v>
      </c>
      <c r="B49" s="65"/>
      <c r="D49" s="20"/>
      <c r="E49" s="20"/>
      <c r="F49" s="20"/>
      <c r="G49" s="20"/>
      <c r="H49" s="20"/>
      <c r="I49" s="20"/>
    </row>
    <row r="50" spans="1:9" ht="20.100000000000001" customHeight="1">
      <c r="A50" s="110" t="s">
        <v>106</v>
      </c>
      <c r="D50" s="68"/>
      <c r="E50" s="68"/>
      <c r="F50" s="68"/>
      <c r="G50" s="68"/>
      <c r="H50" s="68"/>
      <c r="I50" s="68"/>
    </row>
    <row r="51" spans="1:9" ht="20.100000000000001" customHeight="1">
      <c r="A51" s="110"/>
      <c r="D51" s="68"/>
      <c r="E51" s="68"/>
      <c r="F51" s="68"/>
      <c r="G51" s="68"/>
      <c r="H51" s="68"/>
      <c r="I51" s="68"/>
    </row>
    <row r="52" spans="1:9" s="15" customFormat="1" ht="201" customHeight="1">
      <c r="A52" s="416" t="s">
        <v>47</v>
      </c>
      <c r="B52" s="416"/>
      <c r="C52" s="416"/>
      <c r="D52" s="416"/>
      <c r="E52" s="416"/>
      <c r="F52" s="416"/>
      <c r="G52" s="416"/>
      <c r="H52" s="416"/>
      <c r="I52" s="416"/>
    </row>
    <row r="53" spans="1:9" s="1" customFormat="1" ht="24.95" customHeight="1"/>
    <row r="54" spans="1:9" s="15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28.7109375" style="57" customWidth="1"/>
    <col min="4" max="9" width="17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72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287</v>
      </c>
      <c r="B3" s="467"/>
      <c r="C3" s="467"/>
      <c r="D3" s="467"/>
      <c r="E3" s="467"/>
      <c r="F3" s="467"/>
      <c r="G3" s="467"/>
      <c r="H3" s="467"/>
      <c r="I3" s="467"/>
    </row>
    <row r="4" spans="1:10" ht="20.100000000000001" customHeight="1">
      <c r="A4" s="468" t="s">
        <v>48</v>
      </c>
      <c r="B4" s="468"/>
      <c r="C4" s="468"/>
      <c r="D4" s="468"/>
      <c r="E4" s="468"/>
      <c r="F4" s="468"/>
      <c r="G4" s="468"/>
      <c r="H4" s="468"/>
      <c r="I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22"/>
    </row>
    <row r="6" spans="1:10" ht="6" customHeight="1">
      <c r="A6" s="447" t="s">
        <v>288</v>
      </c>
      <c r="B6" s="478"/>
      <c r="C6" s="479"/>
      <c r="D6" s="427" t="s">
        <v>112</v>
      </c>
      <c r="E6" s="427" t="s">
        <v>275</v>
      </c>
      <c r="F6" s="427" t="s">
        <v>76</v>
      </c>
      <c r="G6" s="123"/>
      <c r="H6" s="124"/>
      <c r="I6" s="123"/>
    </row>
    <row r="7" spans="1:10" ht="6" customHeight="1">
      <c r="A7" s="480"/>
      <c r="B7" s="480"/>
      <c r="C7" s="481"/>
      <c r="D7" s="463"/>
      <c r="E7" s="463"/>
      <c r="F7" s="463"/>
      <c r="G7" s="425" t="s">
        <v>82</v>
      </c>
      <c r="H7" s="484"/>
      <c r="I7" s="425" t="s">
        <v>276</v>
      </c>
    </row>
    <row r="8" spans="1:10" ht="6" customHeight="1">
      <c r="A8" s="480"/>
      <c r="B8" s="480"/>
      <c r="C8" s="481"/>
      <c r="D8" s="463"/>
      <c r="E8" s="463"/>
      <c r="F8" s="463"/>
      <c r="G8" s="485"/>
      <c r="H8" s="484"/>
      <c r="I8" s="485"/>
      <c r="J8" s="65"/>
    </row>
    <row r="9" spans="1:10" ht="6" customHeight="1">
      <c r="A9" s="480"/>
      <c r="B9" s="480"/>
      <c r="C9" s="481"/>
      <c r="D9" s="463"/>
      <c r="E9" s="463"/>
      <c r="F9" s="463"/>
      <c r="G9" s="125"/>
      <c r="H9" s="126"/>
      <c r="I9" s="425" t="s">
        <v>277</v>
      </c>
      <c r="J9" s="65"/>
    </row>
    <row r="10" spans="1:10" ht="6" customHeight="1">
      <c r="A10" s="480"/>
      <c r="B10" s="480"/>
      <c r="C10" s="481"/>
      <c r="D10" s="463"/>
      <c r="E10" s="463"/>
      <c r="F10" s="463"/>
      <c r="G10" s="427" t="s">
        <v>200</v>
      </c>
      <c r="H10" s="127"/>
      <c r="I10" s="425"/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 t="s">
        <v>83</v>
      </c>
      <c r="I11" s="425" t="s">
        <v>84</v>
      </c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/>
      <c r="I12" s="425"/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 t="s">
        <v>86</v>
      </c>
      <c r="I13" s="425" t="s">
        <v>87</v>
      </c>
      <c r="J13" s="65"/>
    </row>
    <row r="14" spans="1:10" ht="6" customHeight="1">
      <c r="A14" s="480"/>
      <c r="B14" s="480"/>
      <c r="C14" s="481"/>
      <c r="D14" s="463"/>
      <c r="E14" s="463"/>
      <c r="F14" s="463"/>
      <c r="G14" s="428"/>
      <c r="H14" s="428"/>
      <c r="I14" s="425"/>
      <c r="J14" s="65"/>
    </row>
    <row r="15" spans="1:10" ht="6" customHeight="1">
      <c r="A15" s="480"/>
      <c r="B15" s="480"/>
      <c r="C15" s="481"/>
      <c r="D15" s="464"/>
      <c r="E15" s="464"/>
      <c r="F15" s="464"/>
      <c r="G15" s="429"/>
      <c r="H15" s="117"/>
      <c r="I15" s="128"/>
      <c r="J15" s="65"/>
    </row>
    <row r="16" spans="1:10" ht="24" customHeight="1">
      <c r="A16" s="482"/>
      <c r="B16" s="482"/>
      <c r="C16" s="483"/>
      <c r="D16" s="104" t="s">
        <v>8</v>
      </c>
      <c r="E16" s="105" t="s">
        <v>202</v>
      </c>
      <c r="F16" s="105" t="s">
        <v>203</v>
      </c>
      <c r="G16" s="105" t="s">
        <v>8</v>
      </c>
      <c r="H16" s="105" t="s">
        <v>203</v>
      </c>
      <c r="I16" s="106" t="s">
        <v>88</v>
      </c>
      <c r="J16" s="65"/>
    </row>
    <row r="17" spans="1:50" ht="20.100000000000001" customHeight="1">
      <c r="J17" s="65"/>
    </row>
    <row r="18" spans="1:50" ht="39.950000000000003" customHeight="1">
      <c r="A18" s="112" t="s">
        <v>126</v>
      </c>
      <c r="D18" s="20">
        <v>97165</v>
      </c>
      <c r="E18" s="20">
        <v>135256</v>
      </c>
      <c r="F18" s="20">
        <v>6839.2300000000005</v>
      </c>
      <c r="G18" s="20">
        <v>245216</v>
      </c>
      <c r="H18" s="20">
        <v>24886.489999999998</v>
      </c>
      <c r="I18" s="20">
        <v>44845270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21.95" customHeight="1">
      <c r="A19" s="112" t="s">
        <v>91</v>
      </c>
      <c r="D19" s="20"/>
      <c r="E19" s="20"/>
      <c r="F19" s="20"/>
      <c r="G19" s="20"/>
      <c r="H19" s="20"/>
      <c r="I19" s="20"/>
      <c r="J19" s="65"/>
    </row>
    <row r="20" spans="1:50" ht="18.95" customHeight="1">
      <c r="B20" s="112" t="s">
        <v>289</v>
      </c>
      <c r="D20" s="20">
        <v>72319</v>
      </c>
      <c r="E20" s="20">
        <v>102584</v>
      </c>
      <c r="F20" s="20">
        <v>5359.7699999999995</v>
      </c>
      <c r="G20" s="20">
        <v>179083</v>
      </c>
      <c r="H20" s="20">
        <v>18650.11</v>
      </c>
      <c r="I20" s="20">
        <v>34316371</v>
      </c>
    </row>
    <row r="21" spans="1:50" ht="18.95" customHeight="1">
      <c r="B21" s="112" t="s">
        <v>290</v>
      </c>
      <c r="D21" s="20">
        <v>13566</v>
      </c>
      <c r="E21" s="20">
        <v>10927</v>
      </c>
      <c r="F21" s="20">
        <v>496.84</v>
      </c>
      <c r="G21" s="20">
        <v>16689</v>
      </c>
      <c r="H21" s="20">
        <v>2098.9499999999998</v>
      </c>
      <c r="I21" s="20">
        <v>3586857</v>
      </c>
    </row>
    <row r="22" spans="1:50" ht="18.95" customHeight="1">
      <c r="B22" s="112" t="s">
        <v>291</v>
      </c>
      <c r="D22" s="20">
        <v>8909</v>
      </c>
      <c r="E22" s="20">
        <v>10360</v>
      </c>
      <c r="F22" s="20">
        <v>376.32</v>
      </c>
      <c r="G22" s="20">
        <v>21200</v>
      </c>
      <c r="H22" s="20">
        <v>2048.1999999999998</v>
      </c>
      <c r="I22" s="20">
        <v>3399249</v>
      </c>
      <c r="J22" s="65"/>
    </row>
    <row r="23" spans="1:50" ht="18.95" customHeight="1">
      <c r="B23" s="112" t="s">
        <v>292</v>
      </c>
      <c r="D23" s="20">
        <v>2371</v>
      </c>
      <c r="E23" s="20">
        <v>11385</v>
      </c>
      <c r="F23" s="20">
        <v>606.29999999999995</v>
      </c>
      <c r="G23" s="20">
        <v>28244</v>
      </c>
      <c r="H23" s="20">
        <v>2089.23</v>
      </c>
      <c r="I23" s="20">
        <v>3542793</v>
      </c>
      <c r="J23" s="65"/>
    </row>
    <row r="24" spans="1:50" ht="39.950000000000003" customHeight="1">
      <c r="A24" s="112" t="s">
        <v>91</v>
      </c>
      <c r="D24" s="20"/>
      <c r="E24" s="20"/>
      <c r="F24" s="20"/>
      <c r="G24" s="20"/>
      <c r="H24" s="20"/>
      <c r="I24" s="20"/>
      <c r="J24" s="65"/>
    </row>
    <row r="25" spans="1:50" ht="21.95" customHeight="1">
      <c r="A25" s="112" t="s">
        <v>205</v>
      </c>
      <c r="D25" s="20">
        <v>72454</v>
      </c>
      <c r="E25" s="20">
        <v>61501</v>
      </c>
      <c r="F25" s="20">
        <v>3151.82</v>
      </c>
      <c r="G25" s="20">
        <v>72454</v>
      </c>
      <c r="H25" s="20">
        <v>11240.3</v>
      </c>
      <c r="I25" s="20">
        <v>20032490</v>
      </c>
      <c r="J25" s="65"/>
    </row>
    <row r="26" spans="1:50" ht="21.95" customHeight="1">
      <c r="A26" s="112" t="s">
        <v>91</v>
      </c>
      <c r="D26" s="20"/>
      <c r="E26" s="20"/>
      <c r="F26" s="20"/>
      <c r="G26" s="20"/>
      <c r="H26" s="20"/>
      <c r="I26" s="20"/>
    </row>
    <row r="27" spans="1:50" ht="18.95" customHeight="1">
      <c r="B27" s="112" t="s">
        <v>289</v>
      </c>
      <c r="D27" s="20">
        <v>52829</v>
      </c>
      <c r="E27" s="20">
        <v>47847</v>
      </c>
      <c r="F27" s="20">
        <v>2566.25</v>
      </c>
      <c r="G27" s="20">
        <v>52829</v>
      </c>
      <c r="H27" s="20">
        <v>8562.1</v>
      </c>
      <c r="I27" s="20">
        <v>15656575</v>
      </c>
    </row>
    <row r="28" spans="1:50" ht="18.95" customHeight="1">
      <c r="B28" s="112" t="s">
        <v>290</v>
      </c>
      <c r="D28" s="20">
        <v>11999</v>
      </c>
      <c r="E28" s="20">
        <v>8689</v>
      </c>
      <c r="F28" s="20">
        <v>401.64</v>
      </c>
      <c r="G28" s="20">
        <v>11999</v>
      </c>
      <c r="H28" s="20">
        <v>1657.7</v>
      </c>
      <c r="I28" s="20">
        <v>2839768</v>
      </c>
    </row>
    <row r="29" spans="1:50" ht="18.95" customHeight="1">
      <c r="B29" s="112" t="s">
        <v>291</v>
      </c>
      <c r="D29" s="20">
        <v>7406</v>
      </c>
      <c r="E29" s="20">
        <v>4798</v>
      </c>
      <c r="F29" s="20">
        <v>175.77</v>
      </c>
      <c r="G29" s="20">
        <v>7406</v>
      </c>
      <c r="H29" s="20">
        <v>988.87000000000012</v>
      </c>
      <c r="I29" s="20">
        <v>1486952</v>
      </c>
    </row>
    <row r="30" spans="1:50" ht="18.95" customHeight="1">
      <c r="B30" s="112" t="s">
        <v>292</v>
      </c>
      <c r="D30" s="20">
        <v>220</v>
      </c>
      <c r="E30" s="20">
        <v>167</v>
      </c>
      <c r="F30" s="20">
        <v>8.16</v>
      </c>
      <c r="G30" s="20">
        <v>220</v>
      </c>
      <c r="H30" s="20">
        <v>31.639999999999997</v>
      </c>
      <c r="I30" s="20">
        <v>49195</v>
      </c>
    </row>
    <row r="31" spans="1:50" ht="50.1" customHeight="1">
      <c r="A31" s="488" t="s">
        <v>206</v>
      </c>
      <c r="B31" s="490"/>
      <c r="C31" s="490"/>
      <c r="D31" s="20">
        <v>9556</v>
      </c>
      <c r="E31" s="20">
        <v>11590</v>
      </c>
      <c r="F31" s="20">
        <v>590.49</v>
      </c>
      <c r="G31" s="20">
        <v>19112</v>
      </c>
      <c r="H31" s="20">
        <v>2159.4299999999998</v>
      </c>
      <c r="I31" s="20">
        <v>3786169</v>
      </c>
    </row>
    <row r="32" spans="1:50" ht="21.95" customHeight="1">
      <c r="A32" s="112" t="s">
        <v>91</v>
      </c>
      <c r="D32" s="20"/>
      <c r="E32" s="20"/>
      <c r="F32" s="20"/>
      <c r="G32" s="20"/>
      <c r="H32" s="20"/>
      <c r="I32" s="20"/>
    </row>
    <row r="33" spans="1:9" ht="18.95" customHeight="1">
      <c r="B33" s="112" t="s">
        <v>289</v>
      </c>
      <c r="D33" s="20">
        <v>7778</v>
      </c>
      <c r="E33" s="20">
        <v>9665</v>
      </c>
      <c r="F33" s="20">
        <v>507.12</v>
      </c>
      <c r="G33" s="20">
        <v>15556</v>
      </c>
      <c r="H33" s="20">
        <v>1781.19</v>
      </c>
      <c r="I33" s="20">
        <v>3175151</v>
      </c>
    </row>
    <row r="34" spans="1:9" ht="18.95" customHeight="1">
      <c r="B34" s="112" t="s">
        <v>290</v>
      </c>
      <c r="D34" s="20">
        <v>1144</v>
      </c>
      <c r="E34" s="20">
        <v>1215</v>
      </c>
      <c r="F34" s="20">
        <v>50.33</v>
      </c>
      <c r="G34" s="20">
        <v>2288</v>
      </c>
      <c r="H34" s="20">
        <v>239.58</v>
      </c>
      <c r="I34" s="20">
        <v>396123</v>
      </c>
    </row>
    <row r="35" spans="1:9" ht="18.95" customHeight="1">
      <c r="B35" s="112" t="s">
        <v>291</v>
      </c>
      <c r="D35" s="20">
        <v>306</v>
      </c>
      <c r="E35" s="20">
        <v>322</v>
      </c>
      <c r="F35" s="20">
        <v>15.16</v>
      </c>
      <c r="G35" s="20">
        <v>612</v>
      </c>
      <c r="H35" s="20">
        <v>62.55</v>
      </c>
      <c r="I35" s="20">
        <v>104187</v>
      </c>
    </row>
    <row r="36" spans="1:9" ht="18.95" customHeight="1">
      <c r="B36" s="112" t="s">
        <v>292</v>
      </c>
      <c r="D36" s="20">
        <v>328</v>
      </c>
      <c r="E36" s="20">
        <v>387</v>
      </c>
      <c r="F36" s="20">
        <v>17.869999999999997</v>
      </c>
      <c r="G36" s="20">
        <v>656</v>
      </c>
      <c r="H36" s="20">
        <v>76.099999999999994</v>
      </c>
      <c r="I36" s="20">
        <v>110708</v>
      </c>
    </row>
    <row r="37" spans="1:9" ht="50.1" customHeight="1">
      <c r="A37" s="488" t="s">
        <v>293</v>
      </c>
      <c r="B37" s="490"/>
      <c r="C37" s="490"/>
      <c r="D37" s="20">
        <v>14951</v>
      </c>
      <c r="E37" s="20">
        <v>60164</v>
      </c>
      <c r="F37" s="20">
        <v>2981.5099999999998</v>
      </c>
      <c r="G37" s="20">
        <v>143192</v>
      </c>
      <c r="H37" s="20">
        <v>11148.78</v>
      </c>
      <c r="I37" s="20">
        <v>20251580</v>
      </c>
    </row>
    <row r="38" spans="1:9" ht="21.95" customHeight="1">
      <c r="A38" s="112" t="s">
        <v>91</v>
      </c>
      <c r="B38" s="129"/>
      <c r="C38" s="129"/>
      <c r="D38" s="20"/>
      <c r="E38" s="20"/>
      <c r="F38" s="20"/>
      <c r="G38" s="20"/>
      <c r="H38" s="20"/>
      <c r="I38" s="20"/>
    </row>
    <row r="39" spans="1:9" ht="18.95" customHeight="1">
      <c r="B39" s="112" t="s">
        <v>289</v>
      </c>
      <c r="C39" s="129"/>
      <c r="D39" s="20">
        <v>11558</v>
      </c>
      <c r="E39" s="20">
        <v>43617</v>
      </c>
      <c r="F39" s="20">
        <v>2203.1099999999997</v>
      </c>
      <c r="G39" s="20">
        <v>103136</v>
      </c>
      <c r="H39" s="20">
        <v>8057.63</v>
      </c>
      <c r="I39" s="20">
        <v>14900637</v>
      </c>
    </row>
    <row r="40" spans="1:9" ht="18.95" customHeight="1">
      <c r="B40" s="112" t="s">
        <v>290</v>
      </c>
      <c r="C40" s="129"/>
      <c r="D40" s="20">
        <v>421</v>
      </c>
      <c r="E40" s="20">
        <v>1016</v>
      </c>
      <c r="F40" s="20">
        <v>44.410000000000004</v>
      </c>
      <c r="G40" s="20">
        <v>2373</v>
      </c>
      <c r="H40" s="20">
        <v>200.55</v>
      </c>
      <c r="I40" s="20">
        <v>348742</v>
      </c>
    </row>
    <row r="41" spans="1:9" ht="18.95" customHeight="1">
      <c r="B41" s="112" t="s">
        <v>291</v>
      </c>
      <c r="C41" s="129"/>
      <c r="D41" s="20">
        <v>1196</v>
      </c>
      <c r="E41" s="20">
        <v>5236</v>
      </c>
      <c r="F41" s="20">
        <v>185.39000000000001</v>
      </c>
      <c r="G41" s="20">
        <v>13170</v>
      </c>
      <c r="H41" s="20">
        <v>995.93</v>
      </c>
      <c r="I41" s="20">
        <v>1806761</v>
      </c>
    </row>
    <row r="42" spans="1:9" ht="18.95" customHeight="1">
      <c r="B42" s="112" t="s">
        <v>292</v>
      </c>
      <c r="C42" s="129"/>
      <c r="D42" s="20">
        <v>1776</v>
      </c>
      <c r="E42" s="20">
        <v>10295</v>
      </c>
      <c r="F42" s="20">
        <v>548.61</v>
      </c>
      <c r="G42" s="20">
        <v>24513</v>
      </c>
      <c r="H42" s="20">
        <v>1894.6799999999998</v>
      </c>
      <c r="I42" s="20">
        <v>3195440</v>
      </c>
    </row>
    <row r="43" spans="1:9" ht="50.1" customHeight="1">
      <c r="A43" s="112" t="s">
        <v>125</v>
      </c>
      <c r="C43" s="129"/>
      <c r="D43" s="20">
        <v>204</v>
      </c>
      <c r="E43" s="20">
        <v>2002</v>
      </c>
      <c r="F43" s="20">
        <v>115.41</v>
      </c>
      <c r="G43" s="20">
        <v>10458</v>
      </c>
      <c r="H43" s="20">
        <v>337.96999999999997</v>
      </c>
      <c r="I43" s="20">
        <v>775031</v>
      </c>
    </row>
    <row r="44" spans="1:9" ht="21.95" customHeight="1">
      <c r="A44" s="112" t="s">
        <v>91</v>
      </c>
      <c r="C44" s="129"/>
      <c r="D44" s="20"/>
      <c r="E44" s="20"/>
      <c r="F44" s="20"/>
      <c r="G44" s="20"/>
      <c r="H44" s="20"/>
      <c r="I44" s="20"/>
    </row>
    <row r="45" spans="1:9" ht="18.95" customHeight="1">
      <c r="B45" s="112" t="s">
        <v>289</v>
      </c>
      <c r="C45" s="129"/>
      <c r="D45" s="20">
        <v>154</v>
      </c>
      <c r="E45" s="20">
        <v>1455</v>
      </c>
      <c r="F45" s="20">
        <v>83.289999999999992</v>
      </c>
      <c r="G45" s="20">
        <v>7562</v>
      </c>
      <c r="H45" s="20">
        <v>249.2</v>
      </c>
      <c r="I45" s="20">
        <v>584008</v>
      </c>
    </row>
    <row r="46" spans="1:9" ht="18.95" customHeight="1">
      <c r="B46" s="112" t="s">
        <v>290</v>
      </c>
      <c r="C46" s="129"/>
      <c r="D46" s="20">
        <v>2</v>
      </c>
      <c r="E46" s="20">
        <v>6</v>
      </c>
      <c r="F46" s="20">
        <v>0.47000000000000003</v>
      </c>
      <c r="G46" s="20">
        <v>29</v>
      </c>
      <c r="H46" s="20">
        <v>1.1199999999999999</v>
      </c>
      <c r="I46" s="20">
        <v>2224</v>
      </c>
    </row>
    <row r="47" spans="1:9" ht="18.95" customHeight="1">
      <c r="B47" s="112" t="s">
        <v>291</v>
      </c>
      <c r="C47" s="129"/>
      <c r="D47" s="20">
        <v>1</v>
      </c>
      <c r="E47" s="20">
        <v>5</v>
      </c>
      <c r="F47" s="20">
        <v>0</v>
      </c>
      <c r="G47" s="20">
        <v>12</v>
      </c>
      <c r="H47" s="20">
        <v>0.84000000000000008</v>
      </c>
      <c r="I47" s="20">
        <v>1349</v>
      </c>
    </row>
    <row r="48" spans="1:9" ht="18.95" customHeight="1">
      <c r="B48" s="112" t="s">
        <v>292</v>
      </c>
      <c r="C48" s="129"/>
      <c r="D48" s="20">
        <v>47</v>
      </c>
      <c r="E48" s="20">
        <v>536</v>
      </c>
      <c r="F48" s="20">
        <v>31.660000000000004</v>
      </c>
      <c r="G48" s="20">
        <v>2855</v>
      </c>
      <c r="H48" s="20">
        <v>86.820000000000007</v>
      </c>
      <c r="I48" s="20">
        <v>187450</v>
      </c>
    </row>
    <row r="49" spans="1:9" ht="24.95" customHeight="1">
      <c r="A49" s="110" t="s">
        <v>105</v>
      </c>
      <c r="B49" s="65"/>
      <c r="D49" s="20"/>
      <c r="E49" s="20"/>
      <c r="F49" s="20"/>
      <c r="G49" s="20"/>
      <c r="H49" s="20"/>
      <c r="I49" s="20"/>
    </row>
    <row r="50" spans="1:9" ht="20.100000000000001" customHeight="1">
      <c r="A50" s="110" t="s">
        <v>106</v>
      </c>
      <c r="D50" s="68"/>
      <c r="E50" s="68"/>
      <c r="F50" s="68"/>
      <c r="G50" s="68"/>
      <c r="H50" s="68"/>
      <c r="I50" s="68"/>
    </row>
    <row r="51" spans="1:9" ht="20.100000000000001" customHeight="1">
      <c r="A51" s="110"/>
      <c r="B51" s="110"/>
      <c r="C51" s="110"/>
      <c r="D51" s="110"/>
      <c r="E51" s="110"/>
      <c r="F51" s="110"/>
      <c r="G51" s="110"/>
      <c r="H51" s="110"/>
      <c r="I51" s="110"/>
    </row>
    <row r="52" spans="1:9" s="15" customFormat="1" ht="201" customHeight="1">
      <c r="A52" s="416" t="s">
        <v>47</v>
      </c>
      <c r="B52" s="416"/>
      <c r="C52" s="416"/>
      <c r="D52" s="416"/>
      <c r="E52" s="416"/>
      <c r="F52" s="416"/>
      <c r="G52" s="416"/>
      <c r="H52" s="416"/>
      <c r="I52" s="416"/>
    </row>
    <row r="53" spans="1:9" s="1" customFormat="1" ht="24.95" customHeight="1"/>
    <row r="54" spans="1:9" s="15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28.7109375" style="57" customWidth="1"/>
    <col min="4" max="9" width="17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72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109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287</v>
      </c>
      <c r="B3" s="467"/>
      <c r="C3" s="467"/>
      <c r="D3" s="467"/>
      <c r="E3" s="467"/>
      <c r="F3" s="467"/>
      <c r="G3" s="467"/>
      <c r="H3" s="467"/>
      <c r="I3" s="467"/>
    </row>
    <row r="4" spans="1:10" ht="20.100000000000001" customHeight="1">
      <c r="A4" s="468" t="s">
        <v>49</v>
      </c>
      <c r="B4" s="468"/>
      <c r="C4" s="468"/>
      <c r="D4" s="468"/>
      <c r="E4" s="468"/>
      <c r="F4" s="468"/>
      <c r="G4" s="468"/>
      <c r="H4" s="468"/>
      <c r="I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22"/>
    </row>
    <row r="6" spans="1:10" ht="6" customHeight="1">
      <c r="A6" s="447" t="s">
        <v>288</v>
      </c>
      <c r="B6" s="478"/>
      <c r="C6" s="479"/>
      <c r="D6" s="427" t="s">
        <v>112</v>
      </c>
      <c r="E6" s="427" t="s">
        <v>275</v>
      </c>
      <c r="F6" s="427" t="s">
        <v>76</v>
      </c>
      <c r="G6" s="123"/>
      <c r="H6" s="124"/>
      <c r="I6" s="123"/>
    </row>
    <row r="7" spans="1:10" ht="6" customHeight="1">
      <c r="A7" s="480"/>
      <c r="B7" s="480"/>
      <c r="C7" s="481"/>
      <c r="D7" s="463"/>
      <c r="E7" s="463"/>
      <c r="F7" s="463"/>
      <c r="G7" s="425" t="s">
        <v>82</v>
      </c>
      <c r="H7" s="484"/>
      <c r="I7" s="425" t="s">
        <v>276</v>
      </c>
    </row>
    <row r="8" spans="1:10" ht="6" customHeight="1">
      <c r="A8" s="480"/>
      <c r="B8" s="480"/>
      <c r="C8" s="481"/>
      <c r="D8" s="463"/>
      <c r="E8" s="463"/>
      <c r="F8" s="463"/>
      <c r="G8" s="485"/>
      <c r="H8" s="484"/>
      <c r="I8" s="485"/>
      <c r="J8" s="65"/>
    </row>
    <row r="9" spans="1:10" ht="6" customHeight="1">
      <c r="A9" s="480"/>
      <c r="B9" s="480"/>
      <c r="C9" s="481"/>
      <c r="D9" s="463"/>
      <c r="E9" s="463"/>
      <c r="F9" s="463"/>
      <c r="G9" s="125"/>
      <c r="H9" s="126"/>
      <c r="I9" s="425" t="s">
        <v>277</v>
      </c>
      <c r="J9" s="65"/>
    </row>
    <row r="10" spans="1:10" ht="6" customHeight="1">
      <c r="A10" s="480"/>
      <c r="B10" s="480"/>
      <c r="C10" s="481"/>
      <c r="D10" s="463"/>
      <c r="E10" s="463"/>
      <c r="F10" s="463"/>
      <c r="G10" s="427" t="s">
        <v>200</v>
      </c>
      <c r="H10" s="127"/>
      <c r="I10" s="425"/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 t="s">
        <v>83</v>
      </c>
      <c r="I11" s="425" t="s">
        <v>84</v>
      </c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/>
      <c r="I12" s="425"/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 t="s">
        <v>86</v>
      </c>
      <c r="I13" s="425" t="s">
        <v>87</v>
      </c>
      <c r="J13" s="65"/>
    </row>
    <row r="14" spans="1:10" ht="6" customHeight="1">
      <c r="A14" s="480"/>
      <c r="B14" s="480"/>
      <c r="C14" s="481"/>
      <c r="D14" s="463"/>
      <c r="E14" s="463"/>
      <c r="F14" s="463"/>
      <c r="G14" s="428"/>
      <c r="H14" s="428"/>
      <c r="I14" s="425"/>
      <c r="J14" s="65"/>
    </row>
    <row r="15" spans="1:10" ht="6" customHeight="1">
      <c r="A15" s="480"/>
      <c r="B15" s="480"/>
      <c r="C15" s="481"/>
      <c r="D15" s="464"/>
      <c r="E15" s="464"/>
      <c r="F15" s="464"/>
      <c r="G15" s="429"/>
      <c r="H15" s="117"/>
      <c r="I15" s="128"/>
      <c r="J15" s="65"/>
    </row>
    <row r="16" spans="1:10" ht="24" customHeight="1">
      <c r="A16" s="482"/>
      <c r="B16" s="482"/>
      <c r="C16" s="483"/>
      <c r="D16" s="104" t="s">
        <v>8</v>
      </c>
      <c r="E16" s="105" t="s">
        <v>202</v>
      </c>
      <c r="F16" s="105" t="s">
        <v>203</v>
      </c>
      <c r="G16" s="105" t="s">
        <v>8</v>
      </c>
      <c r="H16" s="105" t="s">
        <v>203</v>
      </c>
      <c r="I16" s="106" t="s">
        <v>88</v>
      </c>
      <c r="J16" s="65"/>
    </row>
    <row r="17" spans="1:50" ht="20.100000000000001" customHeight="1">
      <c r="J17" s="65"/>
    </row>
    <row r="18" spans="1:50" ht="39.950000000000003" customHeight="1">
      <c r="A18" s="112" t="s">
        <v>126</v>
      </c>
      <c r="B18" s="129"/>
      <c r="C18" s="129"/>
      <c r="D18" s="20">
        <v>20704</v>
      </c>
      <c r="E18" s="20">
        <v>27228</v>
      </c>
      <c r="F18" s="20">
        <v>990.37999999999988</v>
      </c>
      <c r="G18" s="20">
        <v>56993</v>
      </c>
      <c r="H18" s="20">
        <v>5276.7199999999993</v>
      </c>
      <c r="I18" s="20">
        <v>8534867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21.95" customHeight="1">
      <c r="A19" s="112" t="s">
        <v>91</v>
      </c>
      <c r="B19" s="129"/>
      <c r="C19" s="129"/>
      <c r="D19" s="20"/>
      <c r="E19" s="20"/>
      <c r="F19" s="20"/>
      <c r="G19" s="20"/>
      <c r="H19" s="20"/>
      <c r="I19" s="20"/>
      <c r="J19" s="65"/>
    </row>
    <row r="20" spans="1:50" ht="18.95" customHeight="1">
      <c r="B20" s="112" t="s">
        <v>289</v>
      </c>
      <c r="C20" s="129"/>
      <c r="D20" s="20">
        <v>17152</v>
      </c>
      <c r="E20" s="20">
        <v>16548</v>
      </c>
      <c r="F20" s="20">
        <v>565.65</v>
      </c>
      <c r="G20" s="20">
        <v>29479</v>
      </c>
      <c r="H20" s="20">
        <v>3190.23</v>
      </c>
      <c r="I20" s="20">
        <v>5023019</v>
      </c>
    </row>
    <row r="21" spans="1:50" ht="18.95" customHeight="1">
      <c r="B21" s="112" t="s">
        <v>290</v>
      </c>
      <c r="C21" s="129"/>
      <c r="D21" s="20">
        <v>1080</v>
      </c>
      <c r="E21" s="20">
        <v>685</v>
      </c>
      <c r="F21" s="20">
        <v>21.95</v>
      </c>
      <c r="G21" s="20">
        <v>1191</v>
      </c>
      <c r="H21" s="20">
        <v>144.29000000000002</v>
      </c>
      <c r="I21" s="20">
        <v>211797</v>
      </c>
    </row>
    <row r="22" spans="1:50" ht="18.95" customHeight="1">
      <c r="B22" s="112" t="s">
        <v>291</v>
      </c>
      <c r="C22" s="129"/>
      <c r="D22" s="20">
        <v>1357</v>
      </c>
      <c r="E22" s="20">
        <v>2813</v>
      </c>
      <c r="F22" s="20">
        <v>99.09</v>
      </c>
      <c r="G22" s="20">
        <v>7033</v>
      </c>
      <c r="H22" s="20">
        <v>558.91000000000008</v>
      </c>
      <c r="I22" s="20">
        <v>873460</v>
      </c>
      <c r="J22" s="65"/>
    </row>
    <row r="23" spans="1:50" ht="18.95" customHeight="1">
      <c r="B23" s="112" t="s">
        <v>292</v>
      </c>
      <c r="C23" s="129"/>
      <c r="D23" s="20">
        <v>1115</v>
      </c>
      <c r="E23" s="20">
        <v>7181</v>
      </c>
      <c r="F23" s="20">
        <v>303.69</v>
      </c>
      <c r="G23" s="20">
        <v>19290</v>
      </c>
      <c r="H23" s="20">
        <v>1383.29</v>
      </c>
      <c r="I23" s="20">
        <v>2426591</v>
      </c>
      <c r="J23" s="65"/>
    </row>
    <row r="24" spans="1:50" ht="39.950000000000003" customHeight="1">
      <c r="A24" s="112" t="s">
        <v>91</v>
      </c>
      <c r="D24" s="20"/>
      <c r="E24" s="20"/>
      <c r="F24" s="20"/>
      <c r="G24" s="20"/>
      <c r="H24" s="20"/>
      <c r="I24" s="20"/>
      <c r="J24" s="65"/>
    </row>
    <row r="25" spans="1:50" ht="21.95" customHeight="1">
      <c r="A25" s="112" t="s">
        <v>205</v>
      </c>
      <c r="C25" s="129"/>
      <c r="D25" s="20">
        <v>17392</v>
      </c>
      <c r="E25" s="20">
        <v>12262</v>
      </c>
      <c r="F25" s="20">
        <v>358.88</v>
      </c>
      <c r="G25" s="20">
        <v>17392</v>
      </c>
      <c r="H25" s="20">
        <v>2399.8200000000002</v>
      </c>
      <c r="I25" s="20">
        <v>3644511</v>
      </c>
      <c r="J25" s="65"/>
    </row>
    <row r="26" spans="1:50" ht="21.95" customHeight="1">
      <c r="A26" s="112" t="s">
        <v>91</v>
      </c>
      <c r="C26" s="129"/>
      <c r="D26" s="20"/>
      <c r="E26" s="20"/>
      <c r="F26" s="20"/>
      <c r="G26" s="20"/>
      <c r="H26" s="20"/>
      <c r="I26" s="20"/>
    </row>
    <row r="27" spans="1:50" ht="18.95" customHeight="1">
      <c r="B27" s="112" t="s">
        <v>289</v>
      </c>
      <c r="C27" s="129"/>
      <c r="D27" s="20">
        <v>15361</v>
      </c>
      <c r="E27" s="20">
        <v>11063</v>
      </c>
      <c r="F27" s="20">
        <v>325.29000000000002</v>
      </c>
      <c r="G27" s="20">
        <v>15361</v>
      </c>
      <c r="H27" s="20">
        <v>2143.3200000000002</v>
      </c>
      <c r="I27" s="20">
        <v>3284214</v>
      </c>
    </row>
    <row r="28" spans="1:50" ht="18.95" customHeight="1">
      <c r="B28" s="112" t="s">
        <v>290</v>
      </c>
      <c r="C28" s="129"/>
      <c r="D28" s="20">
        <v>1012</v>
      </c>
      <c r="E28" s="20">
        <v>609</v>
      </c>
      <c r="F28" s="20">
        <v>19.09</v>
      </c>
      <c r="G28" s="20">
        <v>1012</v>
      </c>
      <c r="H28" s="20">
        <v>127.75</v>
      </c>
      <c r="I28" s="20">
        <v>187290</v>
      </c>
    </row>
    <row r="29" spans="1:50" ht="18.95" customHeight="1">
      <c r="B29" s="112" t="s">
        <v>291</v>
      </c>
      <c r="C29" s="129"/>
      <c r="D29" s="20">
        <v>936</v>
      </c>
      <c r="E29" s="20">
        <v>538</v>
      </c>
      <c r="F29" s="20">
        <v>12.08</v>
      </c>
      <c r="G29" s="20">
        <v>936</v>
      </c>
      <c r="H29" s="20">
        <v>118.50999999999999</v>
      </c>
      <c r="I29" s="20">
        <v>157440</v>
      </c>
    </row>
    <row r="30" spans="1:50" ht="18.95" customHeight="1">
      <c r="B30" s="112" t="s">
        <v>292</v>
      </c>
      <c r="C30" s="129"/>
      <c r="D30" s="20">
        <v>83</v>
      </c>
      <c r="E30" s="20">
        <v>51</v>
      </c>
      <c r="F30" s="20">
        <v>2.4300000000000002</v>
      </c>
      <c r="G30" s="20">
        <v>83</v>
      </c>
      <c r="H30" s="20">
        <v>10.24</v>
      </c>
      <c r="I30" s="20">
        <v>15567</v>
      </c>
    </row>
    <row r="31" spans="1:50" ht="50.1" customHeight="1">
      <c r="A31" s="488" t="s">
        <v>206</v>
      </c>
      <c r="B31" s="490"/>
      <c r="C31" s="490"/>
      <c r="D31" s="20">
        <v>840</v>
      </c>
      <c r="E31" s="20">
        <v>884</v>
      </c>
      <c r="F31" s="20">
        <v>29.82</v>
      </c>
      <c r="G31" s="20">
        <v>1680</v>
      </c>
      <c r="H31" s="20">
        <v>175.87</v>
      </c>
      <c r="I31" s="20">
        <v>266959</v>
      </c>
    </row>
    <row r="32" spans="1:50" ht="21.95" customHeight="1">
      <c r="A32" s="112" t="s">
        <v>91</v>
      </c>
      <c r="C32" s="129"/>
      <c r="D32" s="20"/>
      <c r="E32" s="20"/>
      <c r="F32" s="20"/>
      <c r="G32" s="20"/>
      <c r="H32" s="20"/>
      <c r="I32" s="20"/>
    </row>
    <row r="33" spans="1:9" ht="18.95" customHeight="1">
      <c r="B33" s="112" t="s">
        <v>289</v>
      </c>
      <c r="C33" s="129"/>
      <c r="D33" s="20">
        <v>713</v>
      </c>
      <c r="E33" s="20">
        <v>758</v>
      </c>
      <c r="F33" s="20">
        <v>25.580000000000002</v>
      </c>
      <c r="G33" s="20">
        <v>1426</v>
      </c>
      <c r="H33" s="20">
        <v>149.56</v>
      </c>
      <c r="I33" s="20">
        <v>227082</v>
      </c>
    </row>
    <row r="34" spans="1:9" ht="18.95" customHeight="1">
      <c r="B34" s="112" t="s">
        <v>290</v>
      </c>
      <c r="C34" s="129"/>
      <c r="D34" s="20">
        <v>45</v>
      </c>
      <c r="E34" s="20">
        <v>37</v>
      </c>
      <c r="F34" s="20">
        <v>1.47</v>
      </c>
      <c r="G34" s="20">
        <v>90</v>
      </c>
      <c r="H34" s="20">
        <v>8.75</v>
      </c>
      <c r="I34" s="20">
        <v>12843</v>
      </c>
    </row>
    <row r="35" spans="1:9" ht="18.95" customHeight="1">
      <c r="B35" s="112" t="s">
        <v>291</v>
      </c>
      <c r="C35" s="129"/>
      <c r="D35" s="20">
        <v>36</v>
      </c>
      <c r="E35" s="20">
        <v>38</v>
      </c>
      <c r="F35" s="20">
        <v>1.22</v>
      </c>
      <c r="G35" s="20">
        <v>72</v>
      </c>
      <c r="H35" s="20">
        <v>7.13</v>
      </c>
      <c r="I35" s="20">
        <v>11035</v>
      </c>
    </row>
    <row r="36" spans="1:9" ht="18.95" customHeight="1">
      <c r="B36" s="112" t="s">
        <v>292</v>
      </c>
      <c r="C36" s="129"/>
      <c r="D36" s="20">
        <v>46</v>
      </c>
      <c r="E36" s="20">
        <v>52</v>
      </c>
      <c r="F36" s="20">
        <v>1.55</v>
      </c>
      <c r="G36" s="20">
        <v>92</v>
      </c>
      <c r="H36" s="20">
        <v>10.43</v>
      </c>
      <c r="I36" s="20">
        <v>15999</v>
      </c>
    </row>
    <row r="37" spans="1:9" ht="50.1" customHeight="1">
      <c r="A37" s="488" t="s">
        <v>293</v>
      </c>
      <c r="B37" s="489"/>
      <c r="C37" s="489"/>
      <c r="D37" s="20">
        <v>2448</v>
      </c>
      <c r="E37" s="20">
        <v>13871</v>
      </c>
      <c r="F37" s="20">
        <v>586.41999999999996</v>
      </c>
      <c r="G37" s="20">
        <v>36945</v>
      </c>
      <c r="H37" s="20">
        <v>2662.7599999999998</v>
      </c>
      <c r="I37" s="20">
        <v>4546788</v>
      </c>
    </row>
    <row r="38" spans="1:9" ht="21.95" customHeight="1">
      <c r="A38" s="112" t="s">
        <v>91</v>
      </c>
      <c r="C38" s="129"/>
      <c r="D38" s="20"/>
      <c r="E38" s="20"/>
      <c r="F38" s="20"/>
      <c r="G38" s="20"/>
      <c r="H38" s="20"/>
      <c r="I38" s="20"/>
    </row>
    <row r="39" spans="1:9" ht="18.95" customHeight="1">
      <c r="B39" s="112" t="s">
        <v>289</v>
      </c>
      <c r="C39" s="129"/>
      <c r="D39" s="20">
        <v>1070</v>
      </c>
      <c r="E39" s="20">
        <v>4669</v>
      </c>
      <c r="F39" s="20">
        <v>209.2</v>
      </c>
      <c r="G39" s="20">
        <v>12468</v>
      </c>
      <c r="H39" s="20">
        <v>889.18</v>
      </c>
      <c r="I39" s="20">
        <v>1479653</v>
      </c>
    </row>
    <row r="40" spans="1:9" ht="18.95" customHeight="1">
      <c r="B40" s="112" t="s">
        <v>290</v>
      </c>
      <c r="C40" s="129"/>
      <c r="D40" s="20">
        <v>23</v>
      </c>
      <c r="E40" s="20">
        <v>40</v>
      </c>
      <c r="F40" s="20">
        <v>1.4</v>
      </c>
      <c r="G40" s="20">
        <v>89</v>
      </c>
      <c r="H40" s="20">
        <v>7.7799999999999994</v>
      </c>
      <c r="I40" s="20">
        <v>11664</v>
      </c>
    </row>
    <row r="41" spans="1:9" ht="18.95" customHeight="1">
      <c r="B41" s="112" t="s">
        <v>291</v>
      </c>
      <c r="C41" s="129"/>
      <c r="D41" s="20">
        <v>385</v>
      </c>
      <c r="E41" s="20">
        <v>2237</v>
      </c>
      <c r="F41" s="20">
        <v>85.789999999999992</v>
      </c>
      <c r="G41" s="20">
        <v>6025</v>
      </c>
      <c r="H41" s="20">
        <v>433.28000000000003</v>
      </c>
      <c r="I41" s="20">
        <v>704985</v>
      </c>
    </row>
    <row r="42" spans="1:9" ht="18.95" customHeight="1">
      <c r="B42" s="112" t="s">
        <v>292</v>
      </c>
      <c r="C42" s="129"/>
      <c r="D42" s="20">
        <v>970</v>
      </c>
      <c r="E42" s="20">
        <v>6925</v>
      </c>
      <c r="F42" s="20">
        <v>290.03000000000003</v>
      </c>
      <c r="G42" s="20">
        <v>18363</v>
      </c>
      <c r="H42" s="20">
        <v>1332.52</v>
      </c>
      <c r="I42" s="20">
        <v>2350486</v>
      </c>
    </row>
    <row r="43" spans="1:9" ht="50.1" customHeight="1">
      <c r="A43" s="112" t="s">
        <v>125</v>
      </c>
      <c r="C43" s="129"/>
      <c r="D43" s="20">
        <v>24</v>
      </c>
      <c r="E43" s="20">
        <v>211</v>
      </c>
      <c r="F43" s="20">
        <v>15.27</v>
      </c>
      <c r="G43" s="20">
        <v>976</v>
      </c>
      <c r="H43" s="20">
        <v>38.28</v>
      </c>
      <c r="I43" s="20">
        <v>76609</v>
      </c>
    </row>
    <row r="44" spans="1:9" ht="21.95" customHeight="1">
      <c r="A44" s="112" t="s">
        <v>91</v>
      </c>
      <c r="C44" s="129"/>
      <c r="D44" s="20"/>
      <c r="E44" s="20"/>
      <c r="F44" s="20"/>
      <c r="G44" s="20"/>
      <c r="H44" s="20"/>
      <c r="I44" s="20"/>
    </row>
    <row r="45" spans="1:9" ht="18.95" customHeight="1">
      <c r="B45" s="112" t="s">
        <v>289</v>
      </c>
      <c r="C45" s="129"/>
      <c r="D45" s="20">
        <v>8</v>
      </c>
      <c r="E45" s="20">
        <v>58</v>
      </c>
      <c r="F45" s="20">
        <v>5.58</v>
      </c>
      <c r="G45" s="20">
        <v>224</v>
      </c>
      <c r="H45" s="20">
        <v>8.17</v>
      </c>
      <c r="I45" s="20">
        <v>32070</v>
      </c>
    </row>
    <row r="46" spans="1:9" ht="18.95" customHeight="1">
      <c r="B46" s="112" t="s">
        <v>290</v>
      </c>
      <c r="C46" s="129"/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</row>
    <row r="47" spans="1:9" ht="18.95" customHeight="1">
      <c r="B47" s="112" t="s">
        <v>291</v>
      </c>
      <c r="C47" s="129"/>
      <c r="D47" s="20">
        <v>0</v>
      </c>
      <c r="E47" s="20">
        <v>0</v>
      </c>
      <c r="F47" s="20">
        <v>0</v>
      </c>
      <c r="G47" s="20">
        <v>0</v>
      </c>
      <c r="H47" s="20">
        <v>0</v>
      </c>
      <c r="I47" s="20">
        <v>0</v>
      </c>
    </row>
    <row r="48" spans="1:9" ht="18.95" customHeight="1">
      <c r="B48" s="112" t="s">
        <v>292</v>
      </c>
      <c r="C48" s="129"/>
      <c r="D48" s="20">
        <v>16</v>
      </c>
      <c r="E48" s="20">
        <v>153</v>
      </c>
      <c r="F48" s="20">
        <v>9.6900000000000013</v>
      </c>
      <c r="G48" s="20">
        <v>752</v>
      </c>
      <c r="H48" s="20">
        <v>30.1</v>
      </c>
      <c r="I48" s="20">
        <v>44539</v>
      </c>
    </row>
    <row r="49" spans="1:9" ht="24.95" customHeight="1">
      <c r="A49" s="110" t="s">
        <v>105</v>
      </c>
      <c r="B49" s="65"/>
      <c r="D49" s="20"/>
      <c r="E49" s="20"/>
      <c r="F49" s="20"/>
      <c r="G49" s="20"/>
      <c r="H49" s="20"/>
      <c r="I49" s="20"/>
    </row>
    <row r="50" spans="1:9" ht="20.100000000000001" customHeight="1">
      <c r="A50" s="110" t="s">
        <v>106</v>
      </c>
      <c r="D50" s="68"/>
      <c r="E50" s="68"/>
      <c r="F50" s="68"/>
      <c r="G50" s="68"/>
      <c r="H50" s="68"/>
      <c r="I50" s="68"/>
    </row>
    <row r="51" spans="1:9" ht="20.100000000000001" customHeight="1">
      <c r="A51" s="110"/>
      <c r="B51" s="110"/>
      <c r="C51" s="110"/>
      <c r="D51" s="110"/>
      <c r="E51" s="110"/>
      <c r="F51" s="110"/>
      <c r="G51" s="110"/>
      <c r="H51" s="110"/>
      <c r="I51" s="110"/>
    </row>
    <row r="52" spans="1:9" s="15" customFormat="1" ht="201" customHeight="1">
      <c r="A52" s="416" t="s">
        <v>47</v>
      </c>
      <c r="B52" s="416"/>
      <c r="C52" s="416"/>
      <c r="D52" s="416"/>
      <c r="E52" s="416"/>
      <c r="F52" s="416"/>
      <c r="G52" s="416"/>
      <c r="H52" s="416"/>
      <c r="I52" s="416"/>
    </row>
    <row r="53" spans="1:9" s="1" customFormat="1" ht="24.95" customHeight="1"/>
    <row r="54" spans="1:9" s="15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2578125" defaultRowHeight="15"/>
  <cols>
    <col min="1" max="1" width="12.7109375" style="57" customWidth="1"/>
    <col min="2" max="5" width="1.7109375" style="57" customWidth="1"/>
    <col min="6" max="6" width="10.7109375" style="57" customWidth="1"/>
    <col min="7" max="7" width="35.28515625" style="57" customWidth="1"/>
    <col min="8" max="18" width="17.7109375" style="57" customWidth="1"/>
    <col min="19" max="19" width="12.7109375" style="57" customWidth="1"/>
    <col min="20" max="25" width="14.28515625" style="57" customWidth="1"/>
    <col min="26" max="26" width="8.140625" style="57" customWidth="1"/>
    <col min="27" max="16384" width="11.42578125" style="57"/>
  </cols>
  <sheetData>
    <row r="1" spans="1:22" ht="20.100000000000001" customHeight="1">
      <c r="A1" s="461" t="s">
        <v>72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 t="s">
        <v>72</v>
      </c>
      <c r="M1" s="461"/>
      <c r="N1" s="461"/>
      <c r="O1" s="461"/>
      <c r="P1" s="461"/>
      <c r="Q1" s="461"/>
      <c r="R1" s="461"/>
      <c r="S1" s="461"/>
      <c r="T1" s="130"/>
      <c r="U1" s="130"/>
      <c r="V1" s="130"/>
    </row>
    <row r="2" spans="1:22" ht="20.100000000000001" customHeight="1">
      <c r="A2" s="461" t="s">
        <v>109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 t="s">
        <v>109</v>
      </c>
      <c r="M2" s="461"/>
      <c r="N2" s="461"/>
      <c r="O2" s="461"/>
      <c r="P2" s="461"/>
      <c r="Q2" s="461"/>
      <c r="R2" s="461"/>
      <c r="S2" s="461"/>
      <c r="T2" s="130"/>
      <c r="U2" s="130"/>
      <c r="V2" s="130"/>
    </row>
    <row r="3" spans="1:22" ht="20.100000000000001" customHeight="1">
      <c r="A3" s="461" t="s">
        <v>294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 t="s">
        <v>294</v>
      </c>
      <c r="M3" s="461"/>
      <c r="N3" s="461"/>
      <c r="O3" s="461"/>
      <c r="P3" s="461"/>
      <c r="Q3" s="461"/>
      <c r="R3" s="461"/>
      <c r="S3" s="461"/>
      <c r="T3" s="130"/>
      <c r="U3" s="130"/>
      <c r="V3" s="130"/>
    </row>
    <row r="4" spans="1:22" ht="5.0999999999999996" customHeight="1">
      <c r="C4" s="102"/>
      <c r="D4" s="102"/>
      <c r="E4" s="102"/>
      <c r="F4" s="102"/>
      <c r="G4" s="102"/>
      <c r="H4" s="103"/>
      <c r="I4" s="103"/>
      <c r="J4" s="103"/>
      <c r="K4" s="103"/>
      <c r="L4" s="103"/>
      <c r="M4" s="103"/>
      <c r="N4" s="103"/>
      <c r="O4" s="103"/>
      <c r="P4" s="103"/>
    </row>
    <row r="5" spans="1:22" ht="4.9000000000000004" customHeight="1">
      <c r="A5" s="448" t="s">
        <v>243</v>
      </c>
      <c r="B5" s="424" t="s">
        <v>295</v>
      </c>
      <c r="C5" s="447"/>
      <c r="D5" s="447"/>
      <c r="E5" s="447"/>
      <c r="F5" s="447"/>
      <c r="G5" s="448"/>
      <c r="H5" s="427" t="s">
        <v>90</v>
      </c>
      <c r="I5" s="427" t="s">
        <v>82</v>
      </c>
      <c r="J5" s="424" t="s">
        <v>296</v>
      </c>
      <c r="K5" s="447"/>
      <c r="L5" s="447"/>
      <c r="M5" s="447"/>
      <c r="N5" s="447"/>
      <c r="O5" s="447"/>
      <c r="P5" s="447"/>
      <c r="Q5" s="448"/>
      <c r="R5" s="427" t="s">
        <v>198</v>
      </c>
      <c r="S5" s="424" t="s">
        <v>243</v>
      </c>
    </row>
    <row r="6" spans="1:22" ht="4.9000000000000004" customHeight="1">
      <c r="A6" s="450"/>
      <c r="B6" s="425"/>
      <c r="C6" s="449"/>
      <c r="D6" s="449"/>
      <c r="E6" s="449"/>
      <c r="F6" s="449"/>
      <c r="G6" s="450"/>
      <c r="H6" s="428"/>
      <c r="I6" s="428"/>
      <c r="J6" s="425"/>
      <c r="K6" s="449"/>
      <c r="L6" s="449"/>
      <c r="M6" s="449"/>
      <c r="N6" s="449"/>
      <c r="O6" s="449"/>
      <c r="P6" s="449"/>
      <c r="Q6" s="450"/>
      <c r="R6" s="428"/>
      <c r="S6" s="425"/>
    </row>
    <row r="7" spans="1:22" ht="4.9000000000000004" customHeight="1">
      <c r="A7" s="450"/>
      <c r="B7" s="425"/>
      <c r="C7" s="449"/>
      <c r="D7" s="449"/>
      <c r="E7" s="449"/>
      <c r="F7" s="449"/>
      <c r="G7" s="450"/>
      <c r="H7" s="428"/>
      <c r="I7" s="428"/>
      <c r="J7" s="425"/>
      <c r="K7" s="449"/>
      <c r="L7" s="449"/>
      <c r="M7" s="449"/>
      <c r="N7" s="449"/>
      <c r="O7" s="449"/>
      <c r="P7" s="449"/>
      <c r="Q7" s="450"/>
      <c r="R7" s="428"/>
      <c r="S7" s="425"/>
    </row>
    <row r="8" spans="1:22" ht="4.9000000000000004" customHeight="1">
      <c r="A8" s="450"/>
      <c r="B8" s="425"/>
      <c r="C8" s="449"/>
      <c r="D8" s="449"/>
      <c r="E8" s="449"/>
      <c r="F8" s="449"/>
      <c r="G8" s="450"/>
      <c r="H8" s="428"/>
      <c r="I8" s="428"/>
      <c r="J8" s="426"/>
      <c r="K8" s="451"/>
      <c r="L8" s="451"/>
      <c r="M8" s="451"/>
      <c r="N8" s="451"/>
      <c r="O8" s="451"/>
      <c r="P8" s="451"/>
      <c r="Q8" s="452"/>
      <c r="R8" s="428"/>
      <c r="S8" s="425"/>
    </row>
    <row r="9" spans="1:22" ht="6.95" customHeight="1">
      <c r="A9" s="450"/>
      <c r="B9" s="425"/>
      <c r="C9" s="449"/>
      <c r="D9" s="449"/>
      <c r="E9" s="449"/>
      <c r="F9" s="449"/>
      <c r="G9" s="450"/>
      <c r="H9" s="428"/>
      <c r="I9" s="428"/>
      <c r="J9" s="453">
        <v>1</v>
      </c>
      <c r="K9" s="424">
        <v>2</v>
      </c>
      <c r="L9" s="448">
        <v>3</v>
      </c>
      <c r="M9" s="427">
        <v>4</v>
      </c>
      <c r="N9" s="427">
        <v>5</v>
      </c>
      <c r="O9" s="427">
        <v>6</v>
      </c>
      <c r="P9" s="424" t="s">
        <v>297</v>
      </c>
      <c r="Q9" s="448"/>
      <c r="R9" s="428"/>
      <c r="S9" s="425"/>
    </row>
    <row r="10" spans="1:22" ht="6.95" customHeight="1">
      <c r="A10" s="450"/>
      <c r="B10" s="425"/>
      <c r="C10" s="449"/>
      <c r="D10" s="449"/>
      <c r="E10" s="449"/>
      <c r="F10" s="449"/>
      <c r="G10" s="450"/>
      <c r="H10" s="428"/>
      <c r="I10" s="428"/>
      <c r="J10" s="454"/>
      <c r="K10" s="425"/>
      <c r="L10" s="450"/>
      <c r="M10" s="428"/>
      <c r="N10" s="428"/>
      <c r="O10" s="428"/>
      <c r="P10" s="425"/>
      <c r="Q10" s="450"/>
      <c r="R10" s="428"/>
      <c r="S10" s="425"/>
    </row>
    <row r="11" spans="1:22" ht="6.95" customHeight="1">
      <c r="A11" s="450"/>
      <c r="B11" s="425"/>
      <c r="C11" s="449"/>
      <c r="D11" s="449"/>
      <c r="E11" s="449"/>
      <c r="F11" s="449"/>
      <c r="G11" s="450"/>
      <c r="H11" s="428"/>
      <c r="I11" s="428"/>
      <c r="J11" s="454"/>
      <c r="K11" s="425"/>
      <c r="L11" s="450"/>
      <c r="M11" s="428"/>
      <c r="N11" s="428"/>
      <c r="O11" s="428"/>
      <c r="P11" s="425"/>
      <c r="Q11" s="450"/>
      <c r="R11" s="428"/>
      <c r="S11" s="425"/>
    </row>
    <row r="12" spans="1:22" ht="6.95" customHeight="1">
      <c r="A12" s="450"/>
      <c r="B12" s="425"/>
      <c r="C12" s="449"/>
      <c r="D12" s="449"/>
      <c r="E12" s="449"/>
      <c r="F12" s="449"/>
      <c r="G12" s="450"/>
      <c r="H12" s="428"/>
      <c r="I12" s="428"/>
      <c r="J12" s="454"/>
      <c r="K12" s="425"/>
      <c r="L12" s="450"/>
      <c r="M12" s="428"/>
      <c r="N12" s="428"/>
      <c r="O12" s="428"/>
      <c r="P12" s="427" t="s">
        <v>200</v>
      </c>
      <c r="Q12" s="427" t="s">
        <v>298</v>
      </c>
      <c r="R12" s="428"/>
      <c r="S12" s="425"/>
    </row>
    <row r="13" spans="1:22" ht="6.95" customHeight="1">
      <c r="A13" s="450"/>
      <c r="B13" s="425"/>
      <c r="C13" s="449"/>
      <c r="D13" s="449"/>
      <c r="E13" s="449"/>
      <c r="F13" s="449"/>
      <c r="G13" s="450"/>
      <c r="H13" s="428"/>
      <c r="I13" s="428"/>
      <c r="J13" s="454"/>
      <c r="K13" s="425"/>
      <c r="L13" s="450"/>
      <c r="M13" s="428"/>
      <c r="N13" s="428"/>
      <c r="O13" s="428"/>
      <c r="P13" s="428"/>
      <c r="Q13" s="428"/>
      <c r="R13" s="428"/>
      <c r="S13" s="425"/>
    </row>
    <row r="14" spans="1:22" ht="6.95" customHeight="1">
      <c r="A14" s="452"/>
      <c r="B14" s="426"/>
      <c r="C14" s="451"/>
      <c r="D14" s="451"/>
      <c r="E14" s="451"/>
      <c r="F14" s="451"/>
      <c r="G14" s="452"/>
      <c r="H14" s="429"/>
      <c r="I14" s="429"/>
      <c r="J14" s="455"/>
      <c r="K14" s="426"/>
      <c r="L14" s="452"/>
      <c r="M14" s="429"/>
      <c r="N14" s="429"/>
      <c r="O14" s="429"/>
      <c r="P14" s="429"/>
      <c r="Q14" s="429"/>
      <c r="R14" s="429"/>
      <c r="S14" s="426"/>
    </row>
    <row r="15" spans="1:22" ht="30" customHeight="1">
      <c r="A15" s="493" t="s">
        <v>2</v>
      </c>
      <c r="B15" s="493"/>
      <c r="C15" s="493"/>
      <c r="D15" s="493"/>
      <c r="E15" s="493"/>
      <c r="F15" s="493"/>
      <c r="G15" s="493"/>
      <c r="H15" s="493"/>
      <c r="I15" s="493"/>
      <c r="J15" s="493"/>
      <c r="K15" s="493"/>
      <c r="L15" s="494" t="s">
        <v>2</v>
      </c>
      <c r="M15" s="494"/>
      <c r="N15" s="494"/>
      <c r="O15" s="494"/>
      <c r="P15" s="494"/>
      <c r="Q15" s="494"/>
      <c r="R15" s="494"/>
      <c r="S15" s="494"/>
    </row>
    <row r="16" spans="1:22" s="132" customFormat="1" ht="11.45" customHeight="1">
      <c r="A16" s="131">
        <v>1</v>
      </c>
      <c r="B16" s="132" t="s">
        <v>126</v>
      </c>
      <c r="H16" s="133">
        <v>117869</v>
      </c>
      <c r="I16" s="133">
        <v>302209</v>
      </c>
      <c r="J16" s="133">
        <v>25821</v>
      </c>
      <c r="K16" s="133">
        <v>54679</v>
      </c>
      <c r="L16" s="133">
        <v>70268</v>
      </c>
      <c r="M16" s="133">
        <v>51952</v>
      </c>
      <c r="N16" s="133">
        <v>42324</v>
      </c>
      <c r="O16" s="133">
        <v>31589</v>
      </c>
      <c r="P16" s="133">
        <v>25576</v>
      </c>
      <c r="Q16" s="133">
        <v>204316</v>
      </c>
      <c r="R16" s="133">
        <v>1159261</v>
      </c>
      <c r="S16" s="131">
        <v>1</v>
      </c>
    </row>
    <row r="17" spans="1:19" s="132" customFormat="1" ht="11.45" customHeight="1">
      <c r="A17" s="134"/>
      <c r="C17" s="132" t="s">
        <v>91</v>
      </c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4"/>
    </row>
    <row r="18" spans="1:19" s="132" customFormat="1" ht="11.45" customHeight="1">
      <c r="A18" s="131">
        <v>2</v>
      </c>
      <c r="D18" s="132" t="s">
        <v>205</v>
      </c>
      <c r="H18" s="133">
        <v>89846</v>
      </c>
      <c r="I18" s="133">
        <v>89846</v>
      </c>
      <c r="J18" s="133">
        <v>62</v>
      </c>
      <c r="K18" s="133">
        <v>444</v>
      </c>
      <c r="L18" s="133">
        <v>3116</v>
      </c>
      <c r="M18" s="133">
        <v>11248</v>
      </c>
      <c r="N18" s="133">
        <v>27020</v>
      </c>
      <c r="O18" s="133">
        <v>26055</v>
      </c>
      <c r="P18" s="133">
        <v>21901</v>
      </c>
      <c r="Q18" s="133">
        <v>175016</v>
      </c>
      <c r="R18" s="133">
        <v>521736</v>
      </c>
      <c r="S18" s="131">
        <v>2</v>
      </c>
    </row>
    <row r="19" spans="1:19" s="132" customFormat="1" ht="11.45" customHeight="1">
      <c r="A19" s="131">
        <v>3</v>
      </c>
      <c r="D19" s="132" t="s">
        <v>206</v>
      </c>
      <c r="H19" s="133">
        <v>10396</v>
      </c>
      <c r="I19" s="133">
        <v>20792</v>
      </c>
      <c r="J19" s="133">
        <v>485</v>
      </c>
      <c r="K19" s="133">
        <v>2470</v>
      </c>
      <c r="L19" s="133">
        <v>4181</v>
      </c>
      <c r="M19" s="133">
        <v>4650</v>
      </c>
      <c r="N19" s="133">
        <v>4173</v>
      </c>
      <c r="O19" s="133">
        <v>2628</v>
      </c>
      <c r="P19" s="133">
        <v>2205</v>
      </c>
      <c r="Q19" s="133">
        <v>17588</v>
      </c>
      <c r="R19" s="133">
        <v>90789</v>
      </c>
      <c r="S19" s="131">
        <v>3</v>
      </c>
    </row>
    <row r="20" spans="1:19" s="132" customFormat="1" ht="11.45" customHeight="1">
      <c r="A20" s="131">
        <v>4</v>
      </c>
      <c r="D20" s="132" t="s">
        <v>293</v>
      </c>
      <c r="G20" s="135"/>
      <c r="H20" s="133">
        <v>17399</v>
      </c>
      <c r="I20" s="133">
        <v>180137</v>
      </c>
      <c r="J20" s="133">
        <v>16052</v>
      </c>
      <c r="K20" s="133">
        <v>50806</v>
      </c>
      <c r="L20" s="133">
        <v>61976</v>
      </c>
      <c r="M20" s="133">
        <v>35891</v>
      </c>
      <c r="N20" s="133">
        <v>11115</v>
      </c>
      <c r="O20" s="133">
        <v>2880</v>
      </c>
      <c r="P20" s="133">
        <v>1417</v>
      </c>
      <c r="Q20" s="133">
        <v>11030</v>
      </c>
      <c r="R20" s="133">
        <v>531041</v>
      </c>
      <c r="S20" s="131">
        <v>4</v>
      </c>
    </row>
    <row r="21" spans="1:19" s="132" customFormat="1" ht="11.45" customHeight="1">
      <c r="A21" s="131">
        <v>5</v>
      </c>
      <c r="F21" s="132" t="s">
        <v>299</v>
      </c>
      <c r="G21" s="132" t="s">
        <v>300</v>
      </c>
      <c r="H21" s="133">
        <v>2175</v>
      </c>
      <c r="I21" s="133">
        <v>6525</v>
      </c>
      <c r="J21" s="133">
        <v>91</v>
      </c>
      <c r="K21" s="133">
        <v>928</v>
      </c>
      <c r="L21" s="133">
        <v>1998</v>
      </c>
      <c r="M21" s="133">
        <v>1818</v>
      </c>
      <c r="N21" s="133">
        <v>943</v>
      </c>
      <c r="O21" s="133">
        <v>479</v>
      </c>
      <c r="P21" s="133">
        <v>268</v>
      </c>
      <c r="Q21" s="133">
        <v>2117</v>
      </c>
      <c r="R21" s="133">
        <v>24919</v>
      </c>
      <c r="S21" s="131">
        <v>5</v>
      </c>
    </row>
    <row r="22" spans="1:19" s="132" customFormat="1" ht="11.45" customHeight="1">
      <c r="A22" s="131">
        <v>6</v>
      </c>
      <c r="G22" s="135" t="s">
        <v>301</v>
      </c>
      <c r="H22" s="133">
        <v>6029</v>
      </c>
      <c r="I22" s="133">
        <v>30446</v>
      </c>
      <c r="J22" s="133">
        <v>479</v>
      </c>
      <c r="K22" s="133">
        <v>6051</v>
      </c>
      <c r="L22" s="133">
        <v>11862</v>
      </c>
      <c r="M22" s="133">
        <v>7740</v>
      </c>
      <c r="N22" s="133">
        <v>2877</v>
      </c>
      <c r="O22" s="133">
        <v>922</v>
      </c>
      <c r="P22" s="133">
        <v>515</v>
      </c>
      <c r="Q22" s="133">
        <v>3905</v>
      </c>
      <c r="R22" s="133">
        <v>102949</v>
      </c>
      <c r="S22" s="131">
        <v>6</v>
      </c>
    </row>
    <row r="23" spans="1:19" s="132" customFormat="1" ht="11.45" customHeight="1">
      <c r="A23" s="131">
        <v>7</v>
      </c>
      <c r="C23" s="136"/>
      <c r="D23" s="136"/>
      <c r="E23" s="136"/>
      <c r="F23" s="137"/>
      <c r="G23" s="137" t="s">
        <v>302</v>
      </c>
      <c r="H23" s="133">
        <v>5449</v>
      </c>
      <c r="I23" s="133">
        <v>49923</v>
      </c>
      <c r="J23" s="133">
        <v>1505</v>
      </c>
      <c r="K23" s="133">
        <v>13111</v>
      </c>
      <c r="L23" s="133">
        <v>19290</v>
      </c>
      <c r="M23" s="133">
        <v>11252</v>
      </c>
      <c r="N23" s="133">
        <v>3586</v>
      </c>
      <c r="O23" s="133">
        <v>811</v>
      </c>
      <c r="P23" s="133">
        <v>368</v>
      </c>
      <c r="Q23" s="133">
        <v>2789</v>
      </c>
      <c r="R23" s="133">
        <v>156190</v>
      </c>
      <c r="S23" s="131">
        <v>7</v>
      </c>
    </row>
    <row r="24" spans="1:19" s="132" customFormat="1" ht="11.45" customHeight="1">
      <c r="A24" s="131">
        <v>8</v>
      </c>
      <c r="C24" s="492"/>
      <c r="D24" s="492"/>
      <c r="E24" s="492"/>
      <c r="F24" s="492"/>
      <c r="G24" s="137" t="s">
        <v>303</v>
      </c>
      <c r="H24" s="133">
        <v>2059</v>
      </c>
      <c r="I24" s="133">
        <v>31986</v>
      </c>
      <c r="J24" s="133">
        <v>1863</v>
      </c>
      <c r="K24" s="133">
        <v>10080</v>
      </c>
      <c r="L24" s="133">
        <v>11602</v>
      </c>
      <c r="M24" s="133">
        <v>6402</v>
      </c>
      <c r="N24" s="133">
        <v>1578</v>
      </c>
      <c r="O24" s="133">
        <v>310</v>
      </c>
      <c r="P24" s="133">
        <v>151</v>
      </c>
      <c r="Q24" s="133">
        <v>1250</v>
      </c>
      <c r="R24" s="133">
        <v>93437</v>
      </c>
      <c r="S24" s="131">
        <v>8</v>
      </c>
    </row>
    <row r="25" spans="1:19" s="132" customFormat="1" ht="11.45" customHeight="1">
      <c r="A25" s="131">
        <v>9</v>
      </c>
      <c r="C25" s="138"/>
      <c r="D25" s="138"/>
      <c r="E25" s="138"/>
      <c r="F25" s="138"/>
      <c r="G25" s="138" t="s">
        <v>304</v>
      </c>
      <c r="H25" s="133">
        <v>1687</v>
      </c>
      <c r="I25" s="133">
        <v>61257</v>
      </c>
      <c r="J25" s="133">
        <v>12114</v>
      </c>
      <c r="K25" s="133">
        <v>20636</v>
      </c>
      <c r="L25" s="133">
        <v>17224</v>
      </c>
      <c r="M25" s="133">
        <v>8679</v>
      </c>
      <c r="N25" s="133">
        <v>2131</v>
      </c>
      <c r="O25" s="133">
        <v>358</v>
      </c>
      <c r="P25" s="133">
        <v>115</v>
      </c>
      <c r="Q25" s="133">
        <v>969</v>
      </c>
      <c r="R25" s="133">
        <v>153546</v>
      </c>
      <c r="S25" s="131">
        <v>9</v>
      </c>
    </row>
    <row r="26" spans="1:19" s="132" customFormat="1" ht="11.45" customHeight="1">
      <c r="A26" s="131">
        <v>10</v>
      </c>
      <c r="C26" s="102"/>
      <c r="D26" s="132" t="s">
        <v>125</v>
      </c>
      <c r="E26" s="102"/>
      <c r="G26" s="138"/>
      <c r="H26" s="133">
        <v>228</v>
      </c>
      <c r="I26" s="133">
        <v>11434</v>
      </c>
      <c r="J26" s="133">
        <v>9222</v>
      </c>
      <c r="K26" s="133">
        <v>959</v>
      </c>
      <c r="L26" s="133">
        <v>995</v>
      </c>
      <c r="M26" s="133">
        <v>163</v>
      </c>
      <c r="N26" s="133">
        <v>16</v>
      </c>
      <c r="O26" s="133">
        <v>26</v>
      </c>
      <c r="P26" s="133">
        <v>53</v>
      </c>
      <c r="Q26" s="133">
        <v>682</v>
      </c>
      <c r="R26" s="133">
        <v>15695</v>
      </c>
      <c r="S26" s="131">
        <v>10</v>
      </c>
    </row>
    <row r="27" spans="1:19" s="132" customFormat="1" ht="11.45" customHeight="1">
      <c r="A27" s="131"/>
      <c r="C27" s="138" t="s">
        <v>127</v>
      </c>
      <c r="D27" s="102"/>
      <c r="E27" s="102"/>
      <c r="G27" s="138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1"/>
    </row>
    <row r="28" spans="1:19" s="132" customFormat="1" ht="11.45" customHeight="1">
      <c r="A28" s="131">
        <v>11</v>
      </c>
      <c r="C28" s="139"/>
      <c r="D28" s="140" t="s">
        <v>209</v>
      </c>
      <c r="E28" s="139"/>
      <c r="G28" s="140"/>
      <c r="H28" s="133">
        <v>8906</v>
      </c>
      <c r="I28" s="133">
        <v>83325</v>
      </c>
      <c r="J28" s="133">
        <v>4484</v>
      </c>
      <c r="K28" s="133">
        <v>21586</v>
      </c>
      <c r="L28" s="133">
        <v>30836</v>
      </c>
      <c r="M28" s="133">
        <v>18040</v>
      </c>
      <c r="N28" s="133">
        <v>5945</v>
      </c>
      <c r="O28" s="133">
        <v>1632</v>
      </c>
      <c r="P28" s="133">
        <v>802</v>
      </c>
      <c r="Q28" s="133">
        <v>6160</v>
      </c>
      <c r="R28" s="133">
        <v>258001</v>
      </c>
      <c r="S28" s="131">
        <v>11</v>
      </c>
    </row>
    <row r="29" spans="1:19" s="132" customFormat="1" ht="11.45" customHeight="1">
      <c r="A29" s="131"/>
      <c r="B29" s="138" t="s">
        <v>305</v>
      </c>
      <c r="D29" s="138"/>
      <c r="E29" s="138"/>
      <c r="F29" s="138"/>
      <c r="G29" s="138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1"/>
    </row>
    <row r="30" spans="1:19" s="132" customFormat="1" ht="11.45" customHeight="1">
      <c r="A30" s="131">
        <v>12</v>
      </c>
      <c r="C30" s="138" t="s">
        <v>92</v>
      </c>
      <c r="D30" s="138"/>
      <c r="E30" s="138"/>
      <c r="H30" s="133">
        <v>719</v>
      </c>
      <c r="I30" s="133">
        <v>9412</v>
      </c>
      <c r="J30" s="133">
        <v>2779</v>
      </c>
      <c r="K30" s="133">
        <v>2611</v>
      </c>
      <c r="L30" s="133">
        <v>2314</v>
      </c>
      <c r="M30" s="133">
        <v>1165</v>
      </c>
      <c r="N30" s="133">
        <v>350</v>
      </c>
      <c r="O30" s="133">
        <v>128</v>
      </c>
      <c r="P30" s="133">
        <v>65</v>
      </c>
      <c r="Q30" s="133">
        <v>561</v>
      </c>
      <c r="R30" s="133">
        <v>22682</v>
      </c>
      <c r="S30" s="131">
        <v>12</v>
      </c>
    </row>
    <row r="31" spans="1:19" s="132" customFormat="1" ht="11.45" customHeight="1">
      <c r="A31" s="131">
        <v>13</v>
      </c>
      <c r="C31" s="138" t="s">
        <v>93</v>
      </c>
      <c r="D31" s="138"/>
      <c r="E31" s="138"/>
      <c r="G31" s="138"/>
      <c r="H31" s="133">
        <v>25784</v>
      </c>
      <c r="I31" s="133">
        <v>153937</v>
      </c>
      <c r="J31" s="133">
        <v>17859</v>
      </c>
      <c r="K31" s="133">
        <v>38712</v>
      </c>
      <c r="L31" s="133">
        <v>46901</v>
      </c>
      <c r="M31" s="133">
        <v>28078</v>
      </c>
      <c r="N31" s="133">
        <v>13538</v>
      </c>
      <c r="O31" s="133">
        <v>6241</v>
      </c>
      <c r="P31" s="133">
        <v>2608</v>
      </c>
      <c r="Q31" s="133">
        <v>20258</v>
      </c>
      <c r="R31" s="133">
        <v>473692</v>
      </c>
      <c r="S31" s="131">
        <v>13</v>
      </c>
    </row>
    <row r="32" spans="1:19" s="132" customFormat="1" ht="11.45" customHeight="1">
      <c r="A32" s="131"/>
      <c r="C32" s="138" t="s">
        <v>306</v>
      </c>
      <c r="D32" s="137"/>
      <c r="E32" s="137"/>
      <c r="F32" s="137"/>
      <c r="G32" s="137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1"/>
    </row>
    <row r="33" spans="1:19" s="132" customFormat="1" ht="11.45" customHeight="1">
      <c r="A33" s="131">
        <v>14</v>
      </c>
      <c r="E33" s="132" t="s">
        <v>94</v>
      </c>
      <c r="H33" s="133">
        <v>21410</v>
      </c>
      <c r="I33" s="133">
        <v>129649</v>
      </c>
      <c r="J33" s="133">
        <v>13906</v>
      </c>
      <c r="K33" s="133">
        <v>32792</v>
      </c>
      <c r="L33" s="133">
        <v>40110</v>
      </c>
      <c r="M33" s="133">
        <v>24140</v>
      </c>
      <c r="N33" s="133">
        <v>11414</v>
      </c>
      <c r="O33" s="133">
        <v>5256</v>
      </c>
      <c r="P33" s="133">
        <v>2031</v>
      </c>
      <c r="Q33" s="133">
        <v>15554</v>
      </c>
      <c r="R33" s="133">
        <v>400540</v>
      </c>
      <c r="S33" s="131">
        <v>14</v>
      </c>
    </row>
    <row r="34" spans="1:19" s="132" customFormat="1" ht="11.45" customHeight="1">
      <c r="A34" s="131">
        <v>15</v>
      </c>
      <c r="E34" s="132" t="s">
        <v>95</v>
      </c>
      <c r="H34" s="133">
        <v>378</v>
      </c>
      <c r="I34" s="133">
        <v>4626</v>
      </c>
      <c r="J34" s="133">
        <v>979</v>
      </c>
      <c r="K34" s="133">
        <v>1269</v>
      </c>
      <c r="L34" s="133">
        <v>1266</v>
      </c>
      <c r="M34" s="133">
        <v>759</v>
      </c>
      <c r="N34" s="133">
        <v>256</v>
      </c>
      <c r="O34" s="133">
        <v>69</v>
      </c>
      <c r="P34" s="133">
        <v>28</v>
      </c>
      <c r="Q34" s="133">
        <v>253</v>
      </c>
      <c r="R34" s="133">
        <v>12298</v>
      </c>
      <c r="S34" s="131">
        <v>15</v>
      </c>
    </row>
    <row r="35" spans="1:19" s="132" customFormat="1" ht="11.45" customHeight="1">
      <c r="A35" s="131">
        <v>16</v>
      </c>
      <c r="E35" s="132" t="s">
        <v>96</v>
      </c>
      <c r="H35" s="133">
        <v>585</v>
      </c>
      <c r="I35" s="133">
        <v>967</v>
      </c>
      <c r="J35" s="133">
        <v>101</v>
      </c>
      <c r="K35" s="133">
        <v>89</v>
      </c>
      <c r="L35" s="133">
        <v>158</v>
      </c>
      <c r="M35" s="133">
        <v>94</v>
      </c>
      <c r="N35" s="133">
        <v>134</v>
      </c>
      <c r="O35" s="133">
        <v>162</v>
      </c>
      <c r="P35" s="133">
        <v>229</v>
      </c>
      <c r="Q35" s="133">
        <v>1857</v>
      </c>
      <c r="R35" s="133">
        <v>4628</v>
      </c>
      <c r="S35" s="131">
        <v>16</v>
      </c>
    </row>
    <row r="36" spans="1:19" s="132" customFormat="1" ht="11.45" customHeight="1">
      <c r="A36" s="131">
        <v>17</v>
      </c>
      <c r="E36" s="132" t="s">
        <v>97</v>
      </c>
      <c r="H36" s="133">
        <v>715</v>
      </c>
      <c r="I36" s="133">
        <v>3382</v>
      </c>
      <c r="J36" s="133">
        <v>398</v>
      </c>
      <c r="K36" s="133">
        <v>765</v>
      </c>
      <c r="L36" s="133">
        <v>987</v>
      </c>
      <c r="M36" s="133">
        <v>663</v>
      </c>
      <c r="N36" s="133">
        <v>355</v>
      </c>
      <c r="O36" s="133">
        <v>142</v>
      </c>
      <c r="P36" s="133">
        <v>72</v>
      </c>
      <c r="Q36" s="133">
        <v>584</v>
      </c>
      <c r="R36" s="133">
        <v>10752</v>
      </c>
      <c r="S36" s="131">
        <v>17</v>
      </c>
    </row>
    <row r="37" spans="1:19" s="132" customFormat="1" ht="11.45" customHeight="1">
      <c r="A37" s="131">
        <v>18</v>
      </c>
      <c r="E37" s="132" t="s">
        <v>98</v>
      </c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1">
        <v>18</v>
      </c>
    </row>
    <row r="38" spans="1:19" s="132" customFormat="1" ht="11.45" customHeight="1">
      <c r="A38" s="131"/>
      <c r="E38" s="132" t="s">
        <v>307</v>
      </c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1"/>
    </row>
    <row r="39" spans="1:19" s="132" customFormat="1" ht="11.45" customHeight="1">
      <c r="A39" s="131"/>
      <c r="E39" s="132" t="s">
        <v>308</v>
      </c>
      <c r="F39" s="135"/>
      <c r="H39" s="133">
        <v>2696</v>
      </c>
      <c r="I39" s="133">
        <v>15313</v>
      </c>
      <c r="J39" s="133">
        <v>2475</v>
      </c>
      <c r="K39" s="133">
        <v>3797</v>
      </c>
      <c r="L39" s="133">
        <v>4380</v>
      </c>
      <c r="M39" s="133">
        <v>2422</v>
      </c>
      <c r="N39" s="133">
        <v>1379</v>
      </c>
      <c r="O39" s="133">
        <v>612</v>
      </c>
      <c r="P39" s="133">
        <v>248</v>
      </c>
      <c r="Q39" s="133">
        <v>2010</v>
      </c>
      <c r="R39" s="133">
        <v>45474</v>
      </c>
      <c r="S39" s="131"/>
    </row>
    <row r="40" spans="1:19" s="132" customFormat="1" ht="11.45" customHeight="1">
      <c r="A40" s="131">
        <v>19</v>
      </c>
      <c r="C40" s="132" t="s">
        <v>101</v>
      </c>
      <c r="H40" s="133">
        <v>90933</v>
      </c>
      <c r="I40" s="133">
        <v>133678</v>
      </c>
      <c r="J40" s="133">
        <v>2699</v>
      </c>
      <c r="K40" s="133">
        <v>12226</v>
      </c>
      <c r="L40" s="133">
        <v>20151</v>
      </c>
      <c r="M40" s="133">
        <v>22293</v>
      </c>
      <c r="N40" s="133">
        <v>28297</v>
      </c>
      <c r="O40" s="133">
        <v>25179</v>
      </c>
      <c r="P40" s="133">
        <v>22833</v>
      </c>
      <c r="Q40" s="133">
        <v>182833</v>
      </c>
      <c r="R40" s="133">
        <v>652168</v>
      </c>
      <c r="S40" s="131">
        <v>19</v>
      </c>
    </row>
    <row r="41" spans="1:19" s="132" customFormat="1" ht="11.45" customHeight="1">
      <c r="A41" s="131">
        <v>20</v>
      </c>
      <c r="C41" s="132" t="s">
        <v>134</v>
      </c>
      <c r="H41" s="133">
        <v>433</v>
      </c>
      <c r="I41" s="133">
        <v>5182</v>
      </c>
      <c r="J41" s="133">
        <v>2484</v>
      </c>
      <c r="K41" s="133">
        <v>1130</v>
      </c>
      <c r="L41" s="133">
        <v>902</v>
      </c>
      <c r="M41" s="133">
        <v>416</v>
      </c>
      <c r="N41" s="133">
        <v>139</v>
      </c>
      <c r="O41" s="133">
        <v>41</v>
      </c>
      <c r="P41" s="133">
        <v>70</v>
      </c>
      <c r="Q41" s="133">
        <v>664</v>
      </c>
      <c r="R41" s="133">
        <v>10719</v>
      </c>
      <c r="S41" s="131">
        <v>20</v>
      </c>
    </row>
    <row r="42" spans="1:19" s="132" customFormat="1" ht="30" customHeight="1">
      <c r="A42" s="491" t="s">
        <v>48</v>
      </c>
      <c r="B42" s="491"/>
      <c r="C42" s="491"/>
      <c r="D42" s="491"/>
      <c r="E42" s="491"/>
      <c r="F42" s="491"/>
      <c r="G42" s="491"/>
      <c r="H42" s="491"/>
      <c r="I42" s="491"/>
      <c r="J42" s="491"/>
      <c r="K42" s="491"/>
      <c r="L42" s="495" t="s">
        <v>48</v>
      </c>
      <c r="M42" s="495"/>
      <c r="N42" s="495"/>
      <c r="O42" s="495"/>
      <c r="P42" s="495"/>
      <c r="Q42" s="495"/>
      <c r="R42" s="495"/>
      <c r="S42" s="495"/>
    </row>
    <row r="43" spans="1:19" s="132" customFormat="1" ht="11.45" customHeight="1">
      <c r="A43" s="131">
        <v>21</v>
      </c>
      <c r="B43" s="132" t="s">
        <v>126</v>
      </c>
      <c r="H43" s="133">
        <v>97165</v>
      </c>
      <c r="I43" s="133">
        <v>245216</v>
      </c>
      <c r="J43" s="133">
        <v>19570</v>
      </c>
      <c r="K43" s="133">
        <v>43136</v>
      </c>
      <c r="L43" s="133">
        <v>57654</v>
      </c>
      <c r="M43" s="133">
        <v>41701</v>
      </c>
      <c r="N43" s="133">
        <v>33961</v>
      </c>
      <c r="O43" s="133">
        <v>26560</v>
      </c>
      <c r="P43" s="133">
        <v>22634</v>
      </c>
      <c r="Q43" s="133">
        <v>180657</v>
      </c>
      <c r="R43" s="133">
        <v>955430</v>
      </c>
      <c r="S43" s="131">
        <v>21</v>
      </c>
    </row>
    <row r="44" spans="1:19" s="132" customFormat="1" ht="11.45" customHeight="1">
      <c r="A44" s="131"/>
      <c r="C44" s="132" t="s">
        <v>91</v>
      </c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1"/>
    </row>
    <row r="45" spans="1:19" s="132" customFormat="1" ht="11.45" customHeight="1">
      <c r="A45" s="131">
        <v>22</v>
      </c>
      <c r="D45" s="132" t="s">
        <v>205</v>
      </c>
      <c r="H45" s="133">
        <v>72454</v>
      </c>
      <c r="I45" s="133">
        <v>72454</v>
      </c>
      <c r="J45" s="133">
        <v>46</v>
      </c>
      <c r="K45" s="133">
        <v>327</v>
      </c>
      <c r="L45" s="133">
        <v>2245</v>
      </c>
      <c r="M45" s="133">
        <v>8249</v>
      </c>
      <c r="N45" s="133">
        <v>20887</v>
      </c>
      <c r="O45" s="133">
        <v>21498</v>
      </c>
      <c r="P45" s="133">
        <v>19202</v>
      </c>
      <c r="Q45" s="133">
        <v>153319</v>
      </c>
      <c r="R45" s="133">
        <v>427173</v>
      </c>
      <c r="S45" s="131">
        <v>22</v>
      </c>
    </row>
    <row r="46" spans="1:19" s="132" customFormat="1" ht="11.45" customHeight="1">
      <c r="A46" s="131">
        <v>23</v>
      </c>
      <c r="D46" s="132" t="s">
        <v>206</v>
      </c>
      <c r="H46" s="133">
        <v>9556</v>
      </c>
      <c r="I46" s="133">
        <v>19112</v>
      </c>
      <c r="J46" s="133">
        <v>468</v>
      </c>
      <c r="K46" s="133">
        <v>2287</v>
      </c>
      <c r="L46" s="133">
        <v>3784</v>
      </c>
      <c r="M46" s="133">
        <v>4185</v>
      </c>
      <c r="N46" s="133">
        <v>3800</v>
      </c>
      <c r="O46" s="133">
        <v>2492</v>
      </c>
      <c r="P46" s="133">
        <v>2096</v>
      </c>
      <c r="Q46" s="133">
        <v>16699</v>
      </c>
      <c r="R46" s="133">
        <v>83785</v>
      </c>
      <c r="S46" s="131">
        <v>23</v>
      </c>
    </row>
    <row r="47" spans="1:19" s="132" customFormat="1" ht="11.45" customHeight="1">
      <c r="A47" s="131">
        <v>24</v>
      </c>
      <c r="D47" s="132" t="s">
        <v>293</v>
      </c>
      <c r="E47" s="135"/>
      <c r="G47" s="135"/>
      <c r="H47" s="133">
        <v>14951</v>
      </c>
      <c r="I47" s="133">
        <v>143192</v>
      </c>
      <c r="J47" s="133">
        <v>10599</v>
      </c>
      <c r="K47" s="133">
        <v>39592</v>
      </c>
      <c r="L47" s="133">
        <v>50806</v>
      </c>
      <c r="M47" s="133">
        <v>29108</v>
      </c>
      <c r="N47" s="133">
        <v>9258</v>
      </c>
      <c r="O47" s="133">
        <v>2544</v>
      </c>
      <c r="P47" s="133">
        <v>1285</v>
      </c>
      <c r="Q47" s="133">
        <v>9980</v>
      </c>
      <c r="R47" s="133">
        <v>430167</v>
      </c>
      <c r="S47" s="131">
        <v>24</v>
      </c>
    </row>
    <row r="48" spans="1:19" s="132" customFormat="1" ht="11.45" customHeight="1">
      <c r="A48" s="131">
        <v>25</v>
      </c>
      <c r="F48" s="132" t="s">
        <v>299</v>
      </c>
      <c r="G48" s="132" t="s">
        <v>300</v>
      </c>
      <c r="H48" s="133">
        <v>1990</v>
      </c>
      <c r="I48" s="133">
        <v>5970</v>
      </c>
      <c r="J48" s="133">
        <v>80</v>
      </c>
      <c r="K48" s="133">
        <v>851</v>
      </c>
      <c r="L48" s="133">
        <v>1833</v>
      </c>
      <c r="M48" s="133">
        <v>1668</v>
      </c>
      <c r="N48" s="133">
        <v>860</v>
      </c>
      <c r="O48" s="133">
        <v>441</v>
      </c>
      <c r="P48" s="133">
        <v>237</v>
      </c>
      <c r="Q48" s="133">
        <v>1869</v>
      </c>
      <c r="R48" s="133">
        <v>22768</v>
      </c>
      <c r="S48" s="131">
        <v>25</v>
      </c>
    </row>
    <row r="49" spans="1:19" s="132" customFormat="1" ht="11.45" customHeight="1">
      <c r="A49" s="131">
        <v>26</v>
      </c>
      <c r="G49" s="135" t="s">
        <v>301</v>
      </c>
      <c r="H49" s="133">
        <v>5382</v>
      </c>
      <c r="I49" s="133">
        <v>27152</v>
      </c>
      <c r="J49" s="133">
        <v>402</v>
      </c>
      <c r="K49" s="133">
        <v>5307</v>
      </c>
      <c r="L49" s="133">
        <v>10770</v>
      </c>
      <c r="M49" s="133">
        <v>6798</v>
      </c>
      <c r="N49" s="133">
        <v>2555</v>
      </c>
      <c r="O49" s="133">
        <v>857</v>
      </c>
      <c r="P49" s="133">
        <v>463</v>
      </c>
      <c r="Q49" s="133">
        <v>3523</v>
      </c>
      <c r="R49" s="133">
        <v>91958</v>
      </c>
      <c r="S49" s="131">
        <v>26</v>
      </c>
    </row>
    <row r="50" spans="1:19" s="132" customFormat="1" ht="11.45" customHeight="1">
      <c r="A50" s="131">
        <v>27</v>
      </c>
      <c r="C50" s="136"/>
      <c r="D50" s="136"/>
      <c r="E50" s="136"/>
      <c r="F50" s="137"/>
      <c r="G50" s="137" t="s">
        <v>302</v>
      </c>
      <c r="H50" s="133">
        <v>4772</v>
      </c>
      <c r="I50" s="133">
        <v>43590</v>
      </c>
      <c r="J50" s="133">
        <v>1269</v>
      </c>
      <c r="K50" s="133">
        <v>11759</v>
      </c>
      <c r="L50" s="133">
        <v>16789</v>
      </c>
      <c r="M50" s="133">
        <v>9645</v>
      </c>
      <c r="N50" s="133">
        <v>3046</v>
      </c>
      <c r="O50" s="133">
        <v>733</v>
      </c>
      <c r="P50" s="133">
        <v>349</v>
      </c>
      <c r="Q50" s="133">
        <v>2631</v>
      </c>
      <c r="R50" s="133">
        <v>135993</v>
      </c>
      <c r="S50" s="131">
        <v>27</v>
      </c>
    </row>
    <row r="51" spans="1:19" s="132" customFormat="1" ht="11.45" customHeight="1">
      <c r="A51" s="131">
        <v>28</v>
      </c>
      <c r="C51" s="492"/>
      <c r="D51" s="492"/>
      <c r="E51" s="492"/>
      <c r="F51" s="492"/>
      <c r="G51" s="137" t="s">
        <v>303</v>
      </c>
      <c r="H51" s="133">
        <v>1659</v>
      </c>
      <c r="I51" s="133">
        <v>25660</v>
      </c>
      <c r="J51" s="133">
        <v>1450</v>
      </c>
      <c r="K51" s="133">
        <v>8141</v>
      </c>
      <c r="L51" s="133">
        <v>9308</v>
      </c>
      <c r="M51" s="133">
        <v>5080</v>
      </c>
      <c r="N51" s="133">
        <v>1276</v>
      </c>
      <c r="O51" s="133">
        <v>263</v>
      </c>
      <c r="P51" s="133">
        <v>142</v>
      </c>
      <c r="Q51" s="133">
        <v>1173</v>
      </c>
      <c r="R51" s="133">
        <v>75107</v>
      </c>
      <c r="S51" s="131">
        <v>28</v>
      </c>
    </row>
    <row r="52" spans="1:19" s="132" customFormat="1" ht="11.45" customHeight="1">
      <c r="A52" s="131">
        <v>29</v>
      </c>
      <c r="C52" s="138"/>
      <c r="D52" s="138"/>
      <c r="E52" s="138"/>
      <c r="F52" s="138"/>
      <c r="G52" s="138" t="s">
        <v>304</v>
      </c>
      <c r="H52" s="133">
        <v>1148</v>
      </c>
      <c r="I52" s="133">
        <v>40820</v>
      </c>
      <c r="J52" s="133">
        <v>7398</v>
      </c>
      <c r="K52" s="133">
        <v>13534</v>
      </c>
      <c r="L52" s="133">
        <v>12106</v>
      </c>
      <c r="M52" s="133">
        <v>5917</v>
      </c>
      <c r="N52" s="133">
        <v>1521</v>
      </c>
      <c r="O52" s="133">
        <v>250</v>
      </c>
      <c r="P52" s="133">
        <v>94</v>
      </c>
      <c r="Q52" s="133">
        <v>784</v>
      </c>
      <c r="R52" s="133">
        <v>104341</v>
      </c>
      <c r="S52" s="131">
        <v>29</v>
      </c>
    </row>
    <row r="53" spans="1:19" s="132" customFormat="1" ht="11.45" customHeight="1">
      <c r="A53" s="131">
        <v>30</v>
      </c>
      <c r="C53" s="102"/>
      <c r="D53" s="132" t="s">
        <v>125</v>
      </c>
      <c r="E53" s="102"/>
      <c r="G53" s="138"/>
      <c r="H53" s="133">
        <v>204</v>
      </c>
      <c r="I53" s="133">
        <v>10458</v>
      </c>
      <c r="J53" s="133">
        <v>8457</v>
      </c>
      <c r="K53" s="133">
        <v>930</v>
      </c>
      <c r="L53" s="133">
        <v>819</v>
      </c>
      <c r="M53" s="133">
        <v>159</v>
      </c>
      <c r="N53" s="133">
        <v>16</v>
      </c>
      <c r="O53" s="133">
        <v>26</v>
      </c>
      <c r="P53" s="133">
        <v>51</v>
      </c>
      <c r="Q53" s="133">
        <v>659</v>
      </c>
      <c r="R53" s="133">
        <v>14305</v>
      </c>
      <c r="S53" s="131">
        <v>30</v>
      </c>
    </row>
    <row r="54" spans="1:19" s="132" customFormat="1" ht="11.45" customHeight="1">
      <c r="A54" s="131"/>
      <c r="C54" s="138" t="s">
        <v>127</v>
      </c>
      <c r="D54" s="102"/>
      <c r="E54" s="102"/>
      <c r="G54" s="138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1"/>
    </row>
    <row r="55" spans="1:19" s="132" customFormat="1" ht="11.45" customHeight="1">
      <c r="A55" s="131">
        <v>31</v>
      </c>
      <c r="C55" s="139"/>
      <c r="D55" s="140" t="s">
        <v>209</v>
      </c>
      <c r="E55" s="139"/>
      <c r="G55" s="140"/>
      <c r="H55" s="133">
        <v>8053</v>
      </c>
      <c r="I55" s="133">
        <v>71288</v>
      </c>
      <c r="J55" s="133">
        <v>3546</v>
      </c>
      <c r="K55" s="133">
        <v>18146</v>
      </c>
      <c r="L55" s="133">
        <v>26842</v>
      </c>
      <c r="M55" s="133">
        <v>15526</v>
      </c>
      <c r="N55" s="133">
        <v>5083</v>
      </c>
      <c r="O55" s="133">
        <v>1427</v>
      </c>
      <c r="P55" s="133">
        <v>718</v>
      </c>
      <c r="Q55" s="133">
        <v>5536</v>
      </c>
      <c r="R55" s="133">
        <v>221981</v>
      </c>
      <c r="S55" s="131">
        <v>31</v>
      </c>
    </row>
    <row r="56" spans="1:19" s="132" customFormat="1" ht="11.45" customHeight="1">
      <c r="A56" s="131"/>
      <c r="B56" s="138" t="s">
        <v>305</v>
      </c>
      <c r="D56" s="138"/>
      <c r="E56" s="138"/>
      <c r="F56" s="138"/>
      <c r="G56" s="138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1"/>
    </row>
    <row r="57" spans="1:19" s="132" customFormat="1" ht="11.45" customHeight="1">
      <c r="A57" s="131">
        <v>32</v>
      </c>
      <c r="C57" s="138" t="s">
        <v>92</v>
      </c>
      <c r="D57" s="138"/>
      <c r="E57" s="138"/>
      <c r="H57" s="133">
        <v>493</v>
      </c>
      <c r="I57" s="133">
        <v>5666</v>
      </c>
      <c r="J57" s="133">
        <v>1860</v>
      </c>
      <c r="K57" s="133">
        <v>1304</v>
      </c>
      <c r="L57" s="133">
        <v>1325</v>
      </c>
      <c r="M57" s="133">
        <v>719</v>
      </c>
      <c r="N57" s="133">
        <v>291</v>
      </c>
      <c r="O57" s="133">
        <v>108</v>
      </c>
      <c r="P57" s="133">
        <v>59</v>
      </c>
      <c r="Q57" s="133">
        <v>507</v>
      </c>
      <c r="R57" s="133">
        <v>13929</v>
      </c>
      <c r="S57" s="131">
        <v>32</v>
      </c>
    </row>
    <row r="58" spans="1:19" s="132" customFormat="1" ht="11.45" customHeight="1">
      <c r="A58" s="131">
        <v>33</v>
      </c>
      <c r="C58" s="138" t="s">
        <v>93</v>
      </c>
      <c r="D58" s="138"/>
      <c r="E58" s="138"/>
      <c r="G58" s="138"/>
      <c r="H58" s="133">
        <v>22463</v>
      </c>
      <c r="I58" s="133">
        <v>122866</v>
      </c>
      <c r="J58" s="133">
        <v>13228</v>
      </c>
      <c r="K58" s="133">
        <v>29948</v>
      </c>
      <c r="L58" s="133">
        <v>37859</v>
      </c>
      <c r="M58" s="133">
        <v>22398</v>
      </c>
      <c r="N58" s="133">
        <v>11470</v>
      </c>
      <c r="O58" s="133">
        <v>5548</v>
      </c>
      <c r="P58" s="133">
        <v>2415</v>
      </c>
      <c r="Q58" s="133">
        <v>18761</v>
      </c>
      <c r="R58" s="133">
        <v>385692</v>
      </c>
      <c r="S58" s="131">
        <v>33</v>
      </c>
    </row>
    <row r="59" spans="1:19" s="132" customFormat="1" ht="11.45" customHeight="1">
      <c r="A59" s="131"/>
      <c r="C59" s="138" t="s">
        <v>306</v>
      </c>
      <c r="D59" s="137"/>
      <c r="E59" s="137"/>
      <c r="F59" s="137"/>
      <c r="G59" s="137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1"/>
    </row>
    <row r="60" spans="1:19" s="132" customFormat="1" ht="11.45" customHeight="1">
      <c r="A60" s="131">
        <v>34</v>
      </c>
      <c r="E60" s="132" t="s">
        <v>94</v>
      </c>
      <c r="H60" s="133">
        <v>19392</v>
      </c>
      <c r="I60" s="133">
        <v>107236</v>
      </c>
      <c r="J60" s="133">
        <v>10723</v>
      </c>
      <c r="K60" s="133">
        <v>26145</v>
      </c>
      <c r="L60" s="133">
        <v>33478</v>
      </c>
      <c r="M60" s="133">
        <v>20048</v>
      </c>
      <c r="N60" s="133">
        <v>10065</v>
      </c>
      <c r="O60" s="133">
        <v>4861</v>
      </c>
      <c r="P60" s="133">
        <v>1916</v>
      </c>
      <c r="Q60" s="133">
        <v>14662</v>
      </c>
      <c r="R60" s="133">
        <v>337792</v>
      </c>
      <c r="S60" s="131">
        <v>34</v>
      </c>
    </row>
    <row r="61" spans="1:19" s="132" customFormat="1" ht="11.45" customHeight="1">
      <c r="A61" s="131">
        <v>35</v>
      </c>
      <c r="E61" s="132" t="s">
        <v>95</v>
      </c>
      <c r="H61" s="133">
        <v>225</v>
      </c>
      <c r="I61" s="133">
        <v>2001</v>
      </c>
      <c r="J61" s="133">
        <v>344</v>
      </c>
      <c r="K61" s="133">
        <v>622</v>
      </c>
      <c r="L61" s="133">
        <v>540</v>
      </c>
      <c r="M61" s="133">
        <v>305</v>
      </c>
      <c r="N61" s="133">
        <v>120</v>
      </c>
      <c r="O61" s="133">
        <v>55</v>
      </c>
      <c r="P61" s="133">
        <v>15</v>
      </c>
      <c r="Q61" s="133">
        <v>157</v>
      </c>
      <c r="R61" s="133">
        <v>5515</v>
      </c>
      <c r="S61" s="131">
        <v>35</v>
      </c>
    </row>
    <row r="62" spans="1:19" s="132" customFormat="1" ht="11.45" customHeight="1">
      <c r="A62" s="131">
        <v>36</v>
      </c>
      <c r="E62" s="132" t="s">
        <v>96</v>
      </c>
      <c r="H62" s="133">
        <v>563</v>
      </c>
      <c r="I62" s="133">
        <v>940</v>
      </c>
      <c r="J62" s="133">
        <v>100</v>
      </c>
      <c r="K62" s="133">
        <v>85</v>
      </c>
      <c r="L62" s="133">
        <v>154</v>
      </c>
      <c r="M62" s="133">
        <v>91</v>
      </c>
      <c r="N62" s="133">
        <v>129</v>
      </c>
      <c r="O62" s="133">
        <v>157</v>
      </c>
      <c r="P62" s="133">
        <v>224</v>
      </c>
      <c r="Q62" s="133">
        <v>1817</v>
      </c>
      <c r="R62" s="133">
        <v>4500</v>
      </c>
      <c r="S62" s="131">
        <v>36</v>
      </c>
    </row>
    <row r="63" spans="1:19" s="132" customFormat="1" ht="11.45" customHeight="1">
      <c r="A63" s="131">
        <v>37</v>
      </c>
      <c r="E63" s="132" t="s">
        <v>97</v>
      </c>
      <c r="H63" s="133">
        <v>598</v>
      </c>
      <c r="I63" s="133">
        <v>2506</v>
      </c>
      <c r="J63" s="133">
        <v>207</v>
      </c>
      <c r="K63" s="133">
        <v>605</v>
      </c>
      <c r="L63" s="133">
        <v>769</v>
      </c>
      <c r="M63" s="133">
        <v>449</v>
      </c>
      <c r="N63" s="133">
        <v>289</v>
      </c>
      <c r="O63" s="133">
        <v>120</v>
      </c>
      <c r="P63" s="133">
        <v>67</v>
      </c>
      <c r="Q63" s="133">
        <v>547</v>
      </c>
      <c r="R63" s="133">
        <v>8232</v>
      </c>
      <c r="S63" s="131">
        <v>37</v>
      </c>
    </row>
    <row r="64" spans="1:19" s="132" customFormat="1" ht="11.45" customHeight="1">
      <c r="A64" s="131">
        <v>38</v>
      </c>
      <c r="E64" s="132" t="s">
        <v>98</v>
      </c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1">
        <v>38</v>
      </c>
    </row>
    <row r="65" spans="1:19" s="132" customFormat="1" ht="11.45" customHeight="1">
      <c r="A65" s="131"/>
      <c r="E65" s="132" t="s">
        <v>307</v>
      </c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1"/>
    </row>
    <row r="66" spans="1:19" s="132" customFormat="1" ht="11.45" customHeight="1">
      <c r="A66" s="131"/>
      <c r="E66" s="132" t="s">
        <v>308</v>
      </c>
      <c r="H66" s="133">
        <v>1685</v>
      </c>
      <c r="I66" s="133">
        <v>10183</v>
      </c>
      <c r="J66" s="133">
        <v>1854</v>
      </c>
      <c r="K66" s="133">
        <v>2491</v>
      </c>
      <c r="L66" s="133">
        <v>2918</v>
      </c>
      <c r="M66" s="133">
        <v>1505</v>
      </c>
      <c r="N66" s="133">
        <v>867</v>
      </c>
      <c r="O66" s="133">
        <v>355</v>
      </c>
      <c r="P66" s="133">
        <v>193</v>
      </c>
      <c r="Q66" s="133">
        <v>1578</v>
      </c>
      <c r="R66" s="133">
        <v>29653</v>
      </c>
      <c r="S66" s="131"/>
    </row>
    <row r="67" spans="1:19" s="141" customFormat="1" ht="11.45" customHeight="1">
      <c r="A67" s="131">
        <v>39</v>
      </c>
      <c r="B67" s="132"/>
      <c r="C67" s="132" t="s">
        <v>101</v>
      </c>
      <c r="D67" s="132"/>
      <c r="E67" s="132"/>
      <c r="F67" s="132"/>
      <c r="G67" s="132"/>
      <c r="H67" s="133">
        <v>73872</v>
      </c>
      <c r="I67" s="133">
        <v>112156</v>
      </c>
      <c r="J67" s="133">
        <v>2220</v>
      </c>
      <c r="K67" s="133">
        <v>11005</v>
      </c>
      <c r="L67" s="133">
        <v>17673</v>
      </c>
      <c r="M67" s="133">
        <v>18219</v>
      </c>
      <c r="N67" s="133">
        <v>22071</v>
      </c>
      <c r="O67" s="133">
        <v>20870</v>
      </c>
      <c r="P67" s="133">
        <v>20098</v>
      </c>
      <c r="Q67" s="133">
        <v>160802</v>
      </c>
      <c r="R67" s="133">
        <v>546502</v>
      </c>
      <c r="S67" s="131">
        <v>39</v>
      </c>
    </row>
    <row r="68" spans="1:19" s="141" customFormat="1" ht="11.45" customHeight="1">
      <c r="A68" s="131">
        <v>40</v>
      </c>
      <c r="B68" s="132"/>
      <c r="C68" s="132" t="s">
        <v>134</v>
      </c>
      <c r="D68" s="132"/>
      <c r="E68" s="132"/>
      <c r="F68" s="132"/>
      <c r="G68" s="132"/>
      <c r="H68" s="133">
        <v>337</v>
      </c>
      <c r="I68" s="133">
        <v>4528</v>
      </c>
      <c r="J68" s="133">
        <v>2262</v>
      </c>
      <c r="K68" s="133">
        <v>879</v>
      </c>
      <c r="L68" s="133">
        <v>797</v>
      </c>
      <c r="M68" s="133">
        <v>365</v>
      </c>
      <c r="N68" s="133">
        <v>129</v>
      </c>
      <c r="O68" s="133">
        <v>34</v>
      </c>
      <c r="P68" s="133">
        <v>62</v>
      </c>
      <c r="Q68" s="133">
        <v>587</v>
      </c>
      <c r="R68" s="133">
        <v>9307</v>
      </c>
      <c r="S68" s="131">
        <v>40</v>
      </c>
    </row>
    <row r="69" spans="1:19" s="141" customFormat="1" ht="30" customHeight="1">
      <c r="A69" s="491" t="s">
        <v>49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 t="s">
        <v>49</v>
      </c>
      <c r="M69" s="491"/>
      <c r="N69" s="491"/>
      <c r="O69" s="491"/>
      <c r="P69" s="491"/>
      <c r="Q69" s="491"/>
      <c r="R69" s="491"/>
      <c r="S69" s="491"/>
    </row>
    <row r="70" spans="1:19" s="132" customFormat="1" ht="11.45" customHeight="1">
      <c r="A70" s="131">
        <v>41</v>
      </c>
      <c r="B70" s="132" t="s">
        <v>126</v>
      </c>
      <c r="H70" s="133">
        <v>20704</v>
      </c>
      <c r="I70" s="133">
        <v>56993</v>
      </c>
      <c r="J70" s="133">
        <v>6251</v>
      </c>
      <c r="K70" s="133">
        <v>11543</v>
      </c>
      <c r="L70" s="133">
        <v>12614</v>
      </c>
      <c r="M70" s="133">
        <v>10251</v>
      </c>
      <c r="N70" s="133">
        <v>8363</v>
      </c>
      <c r="O70" s="133">
        <v>5029</v>
      </c>
      <c r="P70" s="133">
        <v>2942</v>
      </c>
      <c r="Q70" s="133">
        <v>23659</v>
      </c>
      <c r="R70" s="133">
        <v>203831</v>
      </c>
      <c r="S70" s="131">
        <v>41</v>
      </c>
    </row>
    <row r="71" spans="1:19" s="132" customFormat="1" ht="11.45" customHeight="1">
      <c r="A71" s="131"/>
      <c r="C71" s="132" t="s">
        <v>91</v>
      </c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1"/>
    </row>
    <row r="72" spans="1:19" s="132" customFormat="1" ht="11.45" customHeight="1">
      <c r="A72" s="131">
        <v>42</v>
      </c>
      <c r="D72" s="132" t="s">
        <v>205</v>
      </c>
      <c r="H72" s="133">
        <v>17392</v>
      </c>
      <c r="I72" s="133">
        <v>17392</v>
      </c>
      <c r="J72" s="133">
        <v>16</v>
      </c>
      <c r="K72" s="133">
        <v>117</v>
      </c>
      <c r="L72" s="133">
        <v>871</v>
      </c>
      <c r="M72" s="133">
        <v>2999</v>
      </c>
      <c r="N72" s="133">
        <v>6133</v>
      </c>
      <c r="O72" s="133">
        <v>4557</v>
      </c>
      <c r="P72" s="133">
        <v>2699</v>
      </c>
      <c r="Q72" s="133">
        <v>21697</v>
      </c>
      <c r="R72" s="133">
        <v>94563</v>
      </c>
      <c r="S72" s="131">
        <v>42</v>
      </c>
    </row>
    <row r="73" spans="1:19" s="132" customFormat="1" ht="11.45" customHeight="1">
      <c r="A73" s="131">
        <v>43</v>
      </c>
      <c r="D73" s="132" t="s">
        <v>206</v>
      </c>
      <c r="H73" s="133">
        <v>840</v>
      </c>
      <c r="I73" s="133">
        <v>1680</v>
      </c>
      <c r="J73" s="133">
        <v>17</v>
      </c>
      <c r="K73" s="133">
        <v>183</v>
      </c>
      <c r="L73" s="133">
        <v>397</v>
      </c>
      <c r="M73" s="133">
        <v>465</v>
      </c>
      <c r="N73" s="133">
        <v>373</v>
      </c>
      <c r="O73" s="133">
        <v>136</v>
      </c>
      <c r="P73" s="133">
        <v>109</v>
      </c>
      <c r="Q73" s="133">
        <v>889</v>
      </c>
      <c r="R73" s="133">
        <v>7004</v>
      </c>
      <c r="S73" s="131">
        <v>43</v>
      </c>
    </row>
    <row r="74" spans="1:19" s="132" customFormat="1" ht="11.45" customHeight="1">
      <c r="A74" s="131">
        <v>44</v>
      </c>
      <c r="D74" s="132" t="s">
        <v>293</v>
      </c>
      <c r="E74" s="135"/>
      <c r="G74" s="135"/>
      <c r="H74" s="133">
        <v>2448</v>
      </c>
      <c r="I74" s="133">
        <v>36945</v>
      </c>
      <c r="J74" s="133">
        <v>5453</v>
      </c>
      <c r="K74" s="133">
        <v>11214</v>
      </c>
      <c r="L74" s="133">
        <v>11170</v>
      </c>
      <c r="M74" s="133">
        <v>6783</v>
      </c>
      <c r="N74" s="133">
        <v>1857</v>
      </c>
      <c r="O74" s="133">
        <v>336</v>
      </c>
      <c r="P74" s="133">
        <v>132</v>
      </c>
      <c r="Q74" s="133">
        <v>1050</v>
      </c>
      <c r="R74" s="133">
        <v>100874</v>
      </c>
      <c r="S74" s="131">
        <v>44</v>
      </c>
    </row>
    <row r="75" spans="1:19" s="132" customFormat="1" ht="11.45" customHeight="1">
      <c r="A75" s="131">
        <v>45</v>
      </c>
      <c r="F75" s="132" t="s">
        <v>299</v>
      </c>
      <c r="G75" s="132" t="s">
        <v>300</v>
      </c>
      <c r="H75" s="133">
        <v>185</v>
      </c>
      <c r="I75" s="133">
        <v>555</v>
      </c>
      <c r="J75" s="133">
        <v>11</v>
      </c>
      <c r="K75" s="133">
        <v>77</v>
      </c>
      <c r="L75" s="133">
        <v>165</v>
      </c>
      <c r="M75" s="133">
        <v>150</v>
      </c>
      <c r="N75" s="133">
        <v>83</v>
      </c>
      <c r="O75" s="133">
        <v>38</v>
      </c>
      <c r="P75" s="133">
        <v>31</v>
      </c>
      <c r="Q75" s="133">
        <v>248</v>
      </c>
      <c r="R75" s="133">
        <v>2151</v>
      </c>
      <c r="S75" s="131">
        <v>45</v>
      </c>
    </row>
    <row r="76" spans="1:19" s="132" customFormat="1" ht="11.45" customHeight="1">
      <c r="A76" s="131">
        <v>46</v>
      </c>
      <c r="G76" s="135" t="s">
        <v>301</v>
      </c>
      <c r="H76" s="133">
        <v>647</v>
      </c>
      <c r="I76" s="133">
        <v>3294</v>
      </c>
      <c r="J76" s="133">
        <v>77</v>
      </c>
      <c r="K76" s="133">
        <v>744</v>
      </c>
      <c r="L76" s="133">
        <v>1092</v>
      </c>
      <c r="M76" s="133">
        <v>942</v>
      </c>
      <c r="N76" s="133">
        <v>322</v>
      </c>
      <c r="O76" s="133">
        <v>65</v>
      </c>
      <c r="P76" s="133">
        <v>52</v>
      </c>
      <c r="Q76" s="133">
        <v>382</v>
      </c>
      <c r="R76" s="133">
        <v>10991</v>
      </c>
      <c r="S76" s="131">
        <v>46</v>
      </c>
    </row>
    <row r="77" spans="1:19" s="132" customFormat="1" ht="11.45" customHeight="1">
      <c r="A77" s="131">
        <v>47</v>
      </c>
      <c r="C77" s="136"/>
      <c r="D77" s="136"/>
      <c r="E77" s="136"/>
      <c r="F77" s="137"/>
      <c r="G77" s="137" t="s">
        <v>302</v>
      </c>
      <c r="H77" s="133">
        <v>677</v>
      </c>
      <c r="I77" s="133">
        <v>6333</v>
      </c>
      <c r="J77" s="133">
        <v>236</v>
      </c>
      <c r="K77" s="133">
        <v>1352</v>
      </c>
      <c r="L77" s="133">
        <v>2501</v>
      </c>
      <c r="M77" s="133">
        <v>1607</v>
      </c>
      <c r="N77" s="133">
        <v>540</v>
      </c>
      <c r="O77" s="133">
        <v>78</v>
      </c>
      <c r="P77" s="133">
        <v>19</v>
      </c>
      <c r="Q77" s="133">
        <v>158</v>
      </c>
      <c r="R77" s="133">
        <v>20197</v>
      </c>
      <c r="S77" s="131">
        <v>47</v>
      </c>
    </row>
    <row r="78" spans="1:19" s="132" customFormat="1" ht="11.45" customHeight="1">
      <c r="A78" s="131">
        <v>48</v>
      </c>
      <c r="C78" s="492"/>
      <c r="D78" s="492"/>
      <c r="E78" s="492"/>
      <c r="F78" s="492"/>
      <c r="G78" s="137" t="s">
        <v>303</v>
      </c>
      <c r="H78" s="133">
        <v>400</v>
      </c>
      <c r="I78" s="133">
        <v>6326</v>
      </c>
      <c r="J78" s="133">
        <v>413</v>
      </c>
      <c r="K78" s="133">
        <v>1939</v>
      </c>
      <c r="L78" s="133">
        <v>2294</v>
      </c>
      <c r="M78" s="133">
        <v>1322</v>
      </c>
      <c r="N78" s="133">
        <v>302</v>
      </c>
      <c r="O78" s="133">
        <v>47</v>
      </c>
      <c r="P78" s="133">
        <v>9</v>
      </c>
      <c r="Q78" s="133">
        <v>77</v>
      </c>
      <c r="R78" s="133">
        <v>18330</v>
      </c>
      <c r="S78" s="131">
        <v>48</v>
      </c>
    </row>
    <row r="79" spans="1:19" s="132" customFormat="1" ht="11.45" customHeight="1">
      <c r="A79" s="131">
        <v>49</v>
      </c>
      <c r="C79" s="138"/>
      <c r="D79" s="138"/>
      <c r="E79" s="138"/>
      <c r="F79" s="138"/>
      <c r="G79" s="138" t="s">
        <v>304</v>
      </c>
      <c r="H79" s="133">
        <v>539</v>
      </c>
      <c r="I79" s="133">
        <v>20437</v>
      </c>
      <c r="J79" s="133">
        <v>4716</v>
      </c>
      <c r="K79" s="133">
        <v>7102</v>
      </c>
      <c r="L79" s="133">
        <v>5118</v>
      </c>
      <c r="M79" s="133">
        <v>2762</v>
      </c>
      <c r="N79" s="133">
        <v>610</v>
      </c>
      <c r="O79" s="133">
        <v>108</v>
      </c>
      <c r="P79" s="133">
        <v>21</v>
      </c>
      <c r="Q79" s="133">
        <v>185</v>
      </c>
      <c r="R79" s="133">
        <v>49205</v>
      </c>
      <c r="S79" s="131">
        <v>49</v>
      </c>
    </row>
    <row r="80" spans="1:19" s="132" customFormat="1" ht="11.45" customHeight="1">
      <c r="A80" s="131">
        <v>50</v>
      </c>
      <c r="C80" s="102"/>
      <c r="D80" s="132" t="s">
        <v>125</v>
      </c>
      <c r="E80" s="102"/>
      <c r="G80" s="138"/>
      <c r="H80" s="133">
        <v>24</v>
      </c>
      <c r="I80" s="133">
        <v>976</v>
      </c>
      <c r="J80" s="133">
        <v>765</v>
      </c>
      <c r="K80" s="133">
        <v>29</v>
      </c>
      <c r="L80" s="133">
        <v>176</v>
      </c>
      <c r="M80" s="133">
        <v>4</v>
      </c>
      <c r="N80" s="133">
        <v>0</v>
      </c>
      <c r="O80" s="133">
        <v>0</v>
      </c>
      <c r="P80" s="133">
        <v>2</v>
      </c>
      <c r="Q80" s="133">
        <v>23</v>
      </c>
      <c r="R80" s="133">
        <v>1390</v>
      </c>
      <c r="S80" s="131">
        <v>50</v>
      </c>
    </row>
    <row r="81" spans="1:19" s="132" customFormat="1" ht="11.45" customHeight="1">
      <c r="A81" s="131"/>
      <c r="C81" s="138" t="s">
        <v>127</v>
      </c>
      <c r="D81" s="102"/>
      <c r="E81" s="102"/>
      <c r="G81" s="138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1"/>
    </row>
    <row r="82" spans="1:19" s="132" customFormat="1" ht="11.45" customHeight="1">
      <c r="A82" s="131">
        <v>51</v>
      </c>
      <c r="C82" s="139"/>
      <c r="D82" s="140" t="s">
        <v>209</v>
      </c>
      <c r="E82" s="139"/>
      <c r="G82" s="140"/>
      <c r="H82" s="133">
        <v>853</v>
      </c>
      <c r="I82" s="133">
        <v>12037</v>
      </c>
      <c r="J82" s="133">
        <v>938</v>
      </c>
      <c r="K82" s="133">
        <v>3440</v>
      </c>
      <c r="L82" s="133">
        <v>3994</v>
      </c>
      <c r="M82" s="133">
        <v>2514</v>
      </c>
      <c r="N82" s="133">
        <v>862</v>
      </c>
      <c r="O82" s="133">
        <v>205</v>
      </c>
      <c r="P82" s="133">
        <v>84</v>
      </c>
      <c r="Q82" s="133">
        <v>624</v>
      </c>
      <c r="R82" s="133">
        <v>36020</v>
      </c>
      <c r="S82" s="131">
        <v>51</v>
      </c>
    </row>
    <row r="83" spans="1:19" s="132" customFormat="1" ht="11.45" customHeight="1">
      <c r="A83" s="131"/>
      <c r="B83" s="138" t="s">
        <v>305</v>
      </c>
      <c r="D83" s="138"/>
      <c r="E83" s="138"/>
      <c r="F83" s="138"/>
      <c r="G83" s="138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1"/>
    </row>
    <row r="84" spans="1:19" s="132" customFormat="1" ht="11.45" customHeight="1">
      <c r="A84" s="131">
        <v>52</v>
      </c>
      <c r="C84" s="138" t="s">
        <v>92</v>
      </c>
      <c r="D84" s="138"/>
      <c r="E84" s="138"/>
      <c r="H84" s="133">
        <v>226</v>
      </c>
      <c r="I84" s="133">
        <v>3746</v>
      </c>
      <c r="J84" s="133">
        <v>919</v>
      </c>
      <c r="K84" s="133">
        <v>1307</v>
      </c>
      <c r="L84" s="133">
        <v>989</v>
      </c>
      <c r="M84" s="133">
        <v>446</v>
      </c>
      <c r="N84" s="133">
        <v>59</v>
      </c>
      <c r="O84" s="133">
        <v>20</v>
      </c>
      <c r="P84" s="133">
        <v>6</v>
      </c>
      <c r="Q84" s="133">
        <v>54</v>
      </c>
      <c r="R84" s="133">
        <v>8753</v>
      </c>
      <c r="S84" s="131">
        <v>52</v>
      </c>
    </row>
    <row r="85" spans="1:19" s="132" customFormat="1" ht="11.45" customHeight="1">
      <c r="A85" s="131">
        <v>53</v>
      </c>
      <c r="C85" s="138" t="s">
        <v>93</v>
      </c>
      <c r="D85" s="138"/>
      <c r="E85" s="138"/>
      <c r="G85" s="138"/>
      <c r="H85" s="133">
        <v>3321</v>
      </c>
      <c r="I85" s="133">
        <v>31071</v>
      </c>
      <c r="J85" s="133">
        <v>4631</v>
      </c>
      <c r="K85" s="133">
        <v>8764</v>
      </c>
      <c r="L85" s="133">
        <v>9042</v>
      </c>
      <c r="M85" s="133">
        <v>5680</v>
      </c>
      <c r="N85" s="133">
        <v>2068</v>
      </c>
      <c r="O85" s="133">
        <v>693</v>
      </c>
      <c r="P85" s="133">
        <v>193</v>
      </c>
      <c r="Q85" s="133">
        <v>1497</v>
      </c>
      <c r="R85" s="133">
        <v>88000</v>
      </c>
      <c r="S85" s="131">
        <v>53</v>
      </c>
    </row>
    <row r="86" spans="1:19" s="132" customFormat="1" ht="11.45" customHeight="1">
      <c r="A86" s="131"/>
      <c r="C86" s="138" t="s">
        <v>306</v>
      </c>
      <c r="D86" s="137"/>
      <c r="E86" s="137"/>
      <c r="F86" s="137"/>
      <c r="G86" s="137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1"/>
    </row>
    <row r="87" spans="1:19" s="132" customFormat="1" ht="11.45" customHeight="1">
      <c r="A87" s="131">
        <v>54</v>
      </c>
      <c r="E87" s="132" t="s">
        <v>94</v>
      </c>
      <c r="H87" s="133">
        <v>2018</v>
      </c>
      <c r="I87" s="133">
        <v>22413</v>
      </c>
      <c r="J87" s="133">
        <v>3183</v>
      </c>
      <c r="K87" s="133">
        <v>6647</v>
      </c>
      <c r="L87" s="133">
        <v>6632</v>
      </c>
      <c r="M87" s="133">
        <v>4092</v>
      </c>
      <c r="N87" s="133">
        <v>1349</v>
      </c>
      <c r="O87" s="133">
        <v>395</v>
      </c>
      <c r="P87" s="133">
        <v>115</v>
      </c>
      <c r="Q87" s="133">
        <v>892</v>
      </c>
      <c r="R87" s="133">
        <v>62748</v>
      </c>
      <c r="S87" s="131">
        <v>54</v>
      </c>
    </row>
    <row r="88" spans="1:19" s="132" customFormat="1" ht="11.45" customHeight="1">
      <c r="A88" s="131">
        <v>55</v>
      </c>
      <c r="E88" s="132" t="s">
        <v>95</v>
      </c>
      <c r="H88" s="133">
        <v>153</v>
      </c>
      <c r="I88" s="133">
        <v>2625</v>
      </c>
      <c r="J88" s="133">
        <v>635</v>
      </c>
      <c r="K88" s="133">
        <v>647</v>
      </c>
      <c r="L88" s="133">
        <v>726</v>
      </c>
      <c r="M88" s="133">
        <v>454</v>
      </c>
      <c r="N88" s="133">
        <v>136</v>
      </c>
      <c r="O88" s="133">
        <v>14</v>
      </c>
      <c r="P88" s="133">
        <v>13</v>
      </c>
      <c r="Q88" s="133">
        <v>96</v>
      </c>
      <c r="R88" s="133">
        <v>6783</v>
      </c>
      <c r="S88" s="131">
        <v>55</v>
      </c>
    </row>
    <row r="89" spans="1:19" s="132" customFormat="1" ht="11.45" customHeight="1">
      <c r="A89" s="131">
        <v>56</v>
      </c>
      <c r="E89" s="132" t="s">
        <v>96</v>
      </c>
      <c r="H89" s="133">
        <v>22</v>
      </c>
      <c r="I89" s="133">
        <v>27</v>
      </c>
      <c r="J89" s="133">
        <v>1</v>
      </c>
      <c r="K89" s="133">
        <v>4</v>
      </c>
      <c r="L89" s="133">
        <v>4</v>
      </c>
      <c r="M89" s="133">
        <v>3</v>
      </c>
      <c r="N89" s="133">
        <v>5</v>
      </c>
      <c r="O89" s="133">
        <v>5</v>
      </c>
      <c r="P89" s="133">
        <v>5</v>
      </c>
      <c r="Q89" s="133">
        <v>40</v>
      </c>
      <c r="R89" s="133">
        <v>128</v>
      </c>
      <c r="S89" s="131">
        <v>56</v>
      </c>
    </row>
    <row r="90" spans="1:19" s="132" customFormat="1" ht="11.45" customHeight="1">
      <c r="A90" s="131">
        <v>57</v>
      </c>
      <c r="E90" s="132" t="s">
        <v>97</v>
      </c>
      <c r="H90" s="133">
        <v>117</v>
      </c>
      <c r="I90" s="133">
        <v>876</v>
      </c>
      <c r="J90" s="133">
        <v>191</v>
      </c>
      <c r="K90" s="133">
        <v>160</v>
      </c>
      <c r="L90" s="133">
        <v>218</v>
      </c>
      <c r="M90" s="133">
        <v>214</v>
      </c>
      <c r="N90" s="133">
        <v>66</v>
      </c>
      <c r="O90" s="133">
        <v>22</v>
      </c>
      <c r="P90" s="133">
        <v>5</v>
      </c>
      <c r="Q90" s="133">
        <v>37</v>
      </c>
      <c r="R90" s="133">
        <v>2520</v>
      </c>
      <c r="S90" s="131">
        <v>57</v>
      </c>
    </row>
    <row r="91" spans="1:19" s="132" customFormat="1" ht="11.45" customHeight="1">
      <c r="A91" s="131">
        <v>58</v>
      </c>
      <c r="E91" s="132" t="s">
        <v>98</v>
      </c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1">
        <v>58</v>
      </c>
    </row>
    <row r="92" spans="1:19" s="132" customFormat="1" ht="11.45" customHeight="1">
      <c r="A92" s="131"/>
      <c r="E92" s="132" t="s">
        <v>307</v>
      </c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1"/>
    </row>
    <row r="93" spans="1:19" s="132" customFormat="1" ht="11.45" customHeight="1">
      <c r="A93" s="131"/>
      <c r="E93" s="132" t="s">
        <v>308</v>
      </c>
      <c r="H93" s="133">
        <v>1011</v>
      </c>
      <c r="I93" s="133">
        <v>5130</v>
      </c>
      <c r="J93" s="133">
        <v>621</v>
      </c>
      <c r="K93" s="133">
        <v>1306</v>
      </c>
      <c r="L93" s="133">
        <v>1462</v>
      </c>
      <c r="M93" s="133">
        <v>917</v>
      </c>
      <c r="N93" s="133">
        <v>512</v>
      </c>
      <c r="O93" s="133">
        <v>257</v>
      </c>
      <c r="P93" s="133">
        <v>55</v>
      </c>
      <c r="Q93" s="133">
        <v>432</v>
      </c>
      <c r="R93" s="133">
        <v>15821</v>
      </c>
      <c r="S93" s="131"/>
    </row>
    <row r="94" spans="1:19" s="132" customFormat="1" ht="11.45" customHeight="1">
      <c r="A94" s="131">
        <v>59</v>
      </c>
      <c r="C94" s="132" t="s">
        <v>101</v>
      </c>
      <c r="H94" s="133">
        <v>17061</v>
      </c>
      <c r="I94" s="133">
        <v>21522</v>
      </c>
      <c r="J94" s="133">
        <v>479</v>
      </c>
      <c r="K94" s="133">
        <v>1221</v>
      </c>
      <c r="L94" s="133">
        <v>2478</v>
      </c>
      <c r="M94" s="133">
        <v>4074</v>
      </c>
      <c r="N94" s="133">
        <v>6226</v>
      </c>
      <c r="O94" s="133">
        <v>4309</v>
      </c>
      <c r="P94" s="133">
        <v>2735</v>
      </c>
      <c r="Q94" s="133">
        <v>22031</v>
      </c>
      <c r="R94" s="133">
        <v>105666</v>
      </c>
      <c r="S94" s="131">
        <v>59</v>
      </c>
    </row>
    <row r="95" spans="1:19" s="132" customFormat="1" ht="11.45" customHeight="1">
      <c r="A95" s="131">
        <v>60</v>
      </c>
      <c r="C95" s="132" t="s">
        <v>134</v>
      </c>
      <c r="H95" s="133">
        <v>96</v>
      </c>
      <c r="I95" s="133">
        <v>654</v>
      </c>
      <c r="J95" s="133">
        <v>222</v>
      </c>
      <c r="K95" s="133">
        <v>251</v>
      </c>
      <c r="L95" s="133">
        <v>105</v>
      </c>
      <c r="M95" s="133">
        <v>51</v>
      </c>
      <c r="N95" s="133">
        <v>10</v>
      </c>
      <c r="O95" s="133">
        <v>7</v>
      </c>
      <c r="P95" s="133">
        <v>8</v>
      </c>
      <c r="Q95" s="133">
        <v>77</v>
      </c>
      <c r="R95" s="133">
        <v>1412</v>
      </c>
      <c r="S95" s="131">
        <v>60</v>
      </c>
    </row>
    <row r="96" spans="1:19" s="132" customFormat="1" ht="12" customHeight="1">
      <c r="A96" s="131" t="s">
        <v>105</v>
      </c>
      <c r="L96" s="131"/>
      <c r="S96" s="131"/>
    </row>
    <row r="97" spans="1:19" s="132" customFormat="1" ht="12.95" customHeight="1">
      <c r="A97" s="142" t="s">
        <v>309</v>
      </c>
      <c r="L97" s="131"/>
      <c r="S97" s="131"/>
    </row>
    <row r="98" spans="1:19" ht="27" customHeight="1">
      <c r="A98" s="100" t="s">
        <v>47</v>
      </c>
      <c r="B98" s="23"/>
      <c r="C98" s="23"/>
      <c r="D98" s="23"/>
      <c r="E98" s="23"/>
      <c r="F98" s="23"/>
      <c r="G98" s="23"/>
      <c r="H98" s="23"/>
      <c r="I98" s="23"/>
      <c r="J98" s="23"/>
      <c r="L98" s="100" t="s">
        <v>47</v>
      </c>
    </row>
  </sheetData>
  <mergeCells count="31"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84" customWidth="1"/>
    <col min="3" max="3" width="4.7109375" style="284" customWidth="1"/>
    <col min="4" max="4" width="40.7109375" style="284" customWidth="1"/>
    <col min="5" max="10" width="14.5703125" style="284" customWidth="1"/>
    <col min="11" max="11" width="8.140625" style="284" customWidth="1"/>
    <col min="12" max="16384" width="11.42578125" style="284"/>
  </cols>
  <sheetData>
    <row r="1" spans="1:37" ht="21.75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</row>
    <row r="2" spans="1:37" ht="21.75" customHeight="1">
      <c r="A2" s="498" t="s">
        <v>311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37" ht="21.75" customHeight="1">
      <c r="A3" s="498" t="s">
        <v>312</v>
      </c>
      <c r="B3" s="498"/>
      <c r="C3" s="498"/>
      <c r="D3" s="498"/>
      <c r="E3" s="498"/>
      <c r="F3" s="498"/>
      <c r="G3" s="498"/>
      <c r="H3" s="498"/>
      <c r="I3" s="498"/>
      <c r="J3" s="498"/>
    </row>
    <row r="4" spans="1:37" ht="30" customHeight="1">
      <c r="A4" s="499" t="s">
        <v>2</v>
      </c>
      <c r="B4" s="499"/>
      <c r="C4" s="499"/>
      <c r="D4" s="499"/>
      <c r="E4" s="499"/>
      <c r="F4" s="499"/>
      <c r="G4" s="499"/>
      <c r="H4" s="499"/>
      <c r="I4" s="499"/>
      <c r="J4" s="499"/>
    </row>
    <row r="5" spans="1:37" ht="10.5" customHeight="1">
      <c r="A5" s="500" t="s">
        <v>75</v>
      </c>
      <c r="B5" s="500"/>
      <c r="C5" s="500"/>
      <c r="D5" s="501"/>
      <c r="E5" s="285"/>
      <c r="F5" s="506" t="s">
        <v>76</v>
      </c>
      <c r="G5" s="285"/>
      <c r="H5" s="286"/>
      <c r="I5" s="509" t="s">
        <v>77</v>
      </c>
      <c r="J5" s="286"/>
    </row>
    <row r="6" spans="1:37" ht="12" customHeight="1">
      <c r="A6" s="502"/>
      <c r="B6" s="502"/>
      <c r="C6" s="502"/>
      <c r="D6" s="503"/>
      <c r="E6" s="287" t="s">
        <v>78</v>
      </c>
      <c r="F6" s="507"/>
      <c r="G6" s="287"/>
      <c r="H6" s="286" t="s">
        <v>79</v>
      </c>
      <c r="I6" s="510"/>
      <c r="J6" s="286" t="s">
        <v>80</v>
      </c>
    </row>
    <row r="7" spans="1:37" ht="12" customHeight="1">
      <c r="A7" s="502"/>
      <c r="B7" s="502"/>
      <c r="C7" s="502"/>
      <c r="D7" s="503"/>
      <c r="E7" s="287" t="s">
        <v>81</v>
      </c>
      <c r="F7" s="507"/>
      <c r="G7" s="287" t="s">
        <v>82</v>
      </c>
      <c r="H7" s="286" t="s">
        <v>83</v>
      </c>
      <c r="I7" s="510"/>
      <c r="J7" s="286" t="s">
        <v>84</v>
      </c>
    </row>
    <row r="8" spans="1:37" ht="11.25" customHeight="1">
      <c r="A8" s="502"/>
      <c r="B8" s="502"/>
      <c r="C8" s="502"/>
      <c r="D8" s="503"/>
      <c r="E8" s="287" t="s">
        <v>85</v>
      </c>
      <c r="F8" s="507"/>
      <c r="G8" s="287"/>
      <c r="H8" s="286" t="s">
        <v>86</v>
      </c>
      <c r="I8" s="510"/>
      <c r="J8" s="286" t="s">
        <v>87</v>
      </c>
    </row>
    <row r="9" spans="1:37" ht="10.5" customHeight="1">
      <c r="A9" s="502"/>
      <c r="B9" s="502"/>
      <c r="C9" s="502"/>
      <c r="D9" s="503"/>
      <c r="E9" s="288"/>
      <c r="F9" s="508"/>
      <c r="G9" s="288"/>
      <c r="H9" s="289"/>
      <c r="I9" s="511"/>
      <c r="J9" s="289"/>
    </row>
    <row r="10" spans="1:37" ht="16.5" customHeight="1">
      <c r="A10" s="504"/>
      <c r="B10" s="504"/>
      <c r="C10" s="504"/>
      <c r="D10" s="505"/>
      <c r="E10" s="290" t="s">
        <v>8</v>
      </c>
      <c r="F10" s="290" t="s">
        <v>11</v>
      </c>
      <c r="G10" s="290" t="s">
        <v>8</v>
      </c>
      <c r="H10" s="290" t="s">
        <v>11</v>
      </c>
      <c r="I10" s="290" t="s">
        <v>8</v>
      </c>
      <c r="J10" s="291" t="s">
        <v>88</v>
      </c>
      <c r="K10" s="292"/>
    </row>
    <row r="11" spans="1:37" ht="54.75" customHeight="1">
      <c r="A11" s="284" t="s">
        <v>89</v>
      </c>
      <c r="E11" s="20">
        <v>197474</v>
      </c>
      <c r="F11" s="20">
        <v>34311.479999999996</v>
      </c>
      <c r="G11" s="20">
        <v>287352</v>
      </c>
      <c r="H11" s="20">
        <v>29754.9</v>
      </c>
      <c r="I11" s="20">
        <v>1139389</v>
      </c>
      <c r="J11" s="20">
        <v>80963743</v>
      </c>
      <c r="K11" s="293"/>
      <c r="L11" s="294"/>
      <c r="M11" s="294"/>
      <c r="N11" s="294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</row>
    <row r="12" spans="1:37" ht="30" customHeight="1">
      <c r="A12" s="284" t="s">
        <v>90</v>
      </c>
      <c r="E12" s="20">
        <v>156487</v>
      </c>
      <c r="F12" s="20">
        <v>5248.2</v>
      </c>
      <c r="G12" s="20">
        <v>281611</v>
      </c>
      <c r="H12" s="20">
        <v>29337.409999999996</v>
      </c>
      <c r="I12" s="20">
        <v>1125069</v>
      </c>
      <c r="J12" s="20">
        <v>48570572</v>
      </c>
      <c r="K12" s="293"/>
      <c r="L12" s="294"/>
      <c r="M12" s="294"/>
      <c r="N12" s="294"/>
    </row>
    <row r="13" spans="1:37" ht="20.25" customHeight="1">
      <c r="A13" s="284" t="s">
        <v>91</v>
      </c>
      <c r="E13" s="20"/>
      <c r="F13" s="20"/>
      <c r="G13" s="20"/>
      <c r="H13" s="20"/>
      <c r="I13" s="20"/>
      <c r="J13" s="20"/>
      <c r="K13" s="68"/>
    </row>
    <row r="14" spans="1:37" ht="20.25" customHeight="1">
      <c r="B14" s="284" t="s">
        <v>92</v>
      </c>
      <c r="E14" s="20">
        <v>1101</v>
      </c>
      <c r="F14" s="20">
        <v>62.070000000000007</v>
      </c>
      <c r="G14" s="20">
        <v>9764</v>
      </c>
      <c r="H14" s="20">
        <v>511.05</v>
      </c>
      <c r="I14" s="20">
        <v>22148</v>
      </c>
      <c r="J14" s="20">
        <v>1002656</v>
      </c>
      <c r="K14" s="295"/>
      <c r="L14" s="296"/>
      <c r="M14" s="296"/>
      <c r="N14" s="296"/>
      <c r="O14" s="296"/>
    </row>
    <row r="15" spans="1:37" ht="30" customHeight="1">
      <c r="B15" s="284" t="s">
        <v>93</v>
      </c>
      <c r="E15" s="20">
        <v>26517</v>
      </c>
      <c r="F15" s="20">
        <v>1730.94</v>
      </c>
      <c r="G15" s="20">
        <v>127202</v>
      </c>
      <c r="H15" s="20">
        <v>10404.33</v>
      </c>
      <c r="I15" s="20">
        <v>400411</v>
      </c>
      <c r="J15" s="20">
        <v>16895223</v>
      </c>
      <c r="K15" s="295"/>
      <c r="L15" s="296"/>
      <c r="M15" s="296"/>
      <c r="N15" s="296"/>
      <c r="O15" s="296"/>
    </row>
    <row r="16" spans="1:37" ht="20.25" customHeight="1">
      <c r="B16" s="284" t="s">
        <v>91</v>
      </c>
      <c r="E16" s="20"/>
      <c r="F16" s="20"/>
      <c r="G16" s="20"/>
      <c r="H16" s="20"/>
      <c r="I16" s="20"/>
      <c r="J16" s="20"/>
      <c r="K16" s="295"/>
      <c r="L16" s="296"/>
      <c r="M16" s="296"/>
      <c r="N16" s="296"/>
      <c r="O16" s="296"/>
    </row>
    <row r="17" spans="1:20" ht="20.25" customHeight="1">
      <c r="C17" s="284" t="s">
        <v>94</v>
      </c>
      <c r="E17" s="20">
        <v>21220</v>
      </c>
      <c r="F17" s="20">
        <v>1556.83</v>
      </c>
      <c r="G17" s="20">
        <v>106126</v>
      </c>
      <c r="H17" s="20">
        <v>8749.369999999999</v>
      </c>
      <c r="I17" s="20">
        <v>337676</v>
      </c>
      <c r="J17" s="20">
        <v>14316947</v>
      </c>
      <c r="K17" s="295"/>
      <c r="L17" s="296"/>
      <c r="M17" s="296"/>
      <c r="N17" s="296"/>
      <c r="O17" s="296"/>
    </row>
    <row r="18" spans="1:20" ht="20.25" customHeight="1">
      <c r="C18" s="284" t="s">
        <v>95</v>
      </c>
      <c r="E18" s="20">
        <v>278</v>
      </c>
      <c r="F18" s="20">
        <v>-1.45</v>
      </c>
      <c r="G18" s="20">
        <v>1887</v>
      </c>
      <c r="H18" s="20">
        <v>121.80999999999999</v>
      </c>
      <c r="I18" s="20">
        <v>4812</v>
      </c>
      <c r="J18" s="20">
        <v>199166</v>
      </c>
      <c r="K18" s="295"/>
      <c r="L18" s="296"/>
      <c r="M18" s="296"/>
      <c r="N18" s="296"/>
      <c r="O18" s="296"/>
    </row>
    <row r="19" spans="1:20" ht="20.25" customHeight="1">
      <c r="C19" s="496" t="s">
        <v>96</v>
      </c>
      <c r="D19" s="496"/>
      <c r="E19" s="20">
        <v>982</v>
      </c>
      <c r="F19" s="20">
        <v>27.76</v>
      </c>
      <c r="G19" s="20">
        <v>1226</v>
      </c>
      <c r="H19" s="20">
        <v>159.82</v>
      </c>
      <c r="I19" s="20">
        <v>5816</v>
      </c>
      <c r="J19" s="20">
        <v>281310</v>
      </c>
      <c r="K19" s="295"/>
      <c r="L19" s="296"/>
      <c r="M19" s="296"/>
      <c r="N19" s="296"/>
      <c r="O19" s="296"/>
    </row>
    <row r="20" spans="1:20" ht="20.25" customHeight="1">
      <c r="C20" s="284" t="s">
        <v>97</v>
      </c>
      <c r="E20" s="20">
        <v>761</v>
      </c>
      <c r="F20" s="20">
        <v>45.519999999999996</v>
      </c>
      <c r="G20" s="20">
        <v>2861</v>
      </c>
      <c r="H20" s="20">
        <v>244.63000000000002</v>
      </c>
      <c r="I20" s="20">
        <v>9723</v>
      </c>
      <c r="J20" s="20">
        <v>365112</v>
      </c>
      <c r="K20" s="295"/>
      <c r="L20" s="296"/>
      <c r="M20" s="296"/>
      <c r="N20" s="296"/>
      <c r="O20" s="296"/>
    </row>
    <row r="21" spans="1:20" ht="20.25" customHeight="1">
      <c r="C21" s="292" t="s">
        <v>98</v>
      </c>
      <c r="D21" s="292"/>
      <c r="E21" s="292"/>
    </row>
    <row r="22" spans="1:20" ht="15" customHeight="1">
      <c r="C22" s="292" t="s">
        <v>99</v>
      </c>
      <c r="E22" s="292"/>
      <c r="F22" s="20"/>
      <c r="G22" s="20"/>
      <c r="H22" s="20"/>
      <c r="I22" s="20"/>
      <c r="J22" s="20"/>
    </row>
    <row r="23" spans="1:20" ht="15" customHeight="1">
      <c r="C23" s="292" t="s">
        <v>100</v>
      </c>
      <c r="E23" s="20">
        <v>3276</v>
      </c>
      <c r="F23" s="20">
        <v>102.28999999999999</v>
      </c>
      <c r="G23" s="20">
        <v>15102</v>
      </c>
      <c r="H23" s="20">
        <v>1128.7</v>
      </c>
      <c r="I23" s="20">
        <v>42384</v>
      </c>
      <c r="J23" s="20">
        <v>1732688</v>
      </c>
    </row>
    <row r="24" spans="1:20" ht="30" customHeight="1">
      <c r="B24" s="284" t="s">
        <v>101</v>
      </c>
      <c r="E24" s="20">
        <v>128224</v>
      </c>
      <c r="F24" s="20">
        <v>3423.78</v>
      </c>
      <c r="G24" s="20">
        <v>140487</v>
      </c>
      <c r="H24" s="20">
        <v>18184.57</v>
      </c>
      <c r="I24" s="20">
        <v>693336</v>
      </c>
      <c r="J24" s="20">
        <v>30149793</v>
      </c>
      <c r="K24" s="295"/>
      <c r="L24" s="296"/>
      <c r="M24" s="296"/>
      <c r="N24" s="296"/>
      <c r="O24" s="296"/>
    </row>
    <row r="25" spans="1:20" ht="30" customHeight="1">
      <c r="B25" s="284" t="s">
        <v>102</v>
      </c>
      <c r="E25" s="20">
        <v>645</v>
      </c>
      <c r="F25" s="20">
        <v>31.410000000000004</v>
      </c>
      <c r="G25" s="20">
        <v>4158</v>
      </c>
      <c r="H25" s="20">
        <v>237.46999999999997</v>
      </c>
      <c r="I25" s="20">
        <v>9174</v>
      </c>
      <c r="J25" s="20">
        <v>522900</v>
      </c>
      <c r="K25" s="295"/>
      <c r="L25" s="296"/>
      <c r="M25" s="296"/>
      <c r="N25" s="296"/>
      <c r="O25" s="296"/>
    </row>
    <row r="26" spans="1:20" ht="45" customHeight="1">
      <c r="A26" s="284" t="s">
        <v>103</v>
      </c>
      <c r="E26" s="20">
        <v>40987</v>
      </c>
      <c r="F26" s="20">
        <v>29063.279999999999</v>
      </c>
      <c r="G26" s="20">
        <v>5741</v>
      </c>
      <c r="H26" s="20">
        <v>417.48999999999995</v>
      </c>
      <c r="I26" s="20">
        <v>14320</v>
      </c>
      <c r="J26" s="20">
        <v>32393171</v>
      </c>
      <c r="K26" s="295"/>
      <c r="L26" s="296"/>
      <c r="M26" s="296"/>
      <c r="N26" s="296"/>
      <c r="O26" s="296"/>
    </row>
    <row r="27" spans="1:20" ht="20.25" customHeight="1">
      <c r="A27" s="284" t="s">
        <v>91</v>
      </c>
      <c r="E27" s="20"/>
      <c r="F27" s="20"/>
      <c r="G27" s="20"/>
      <c r="H27" s="20"/>
      <c r="I27" s="20"/>
      <c r="J27" s="20"/>
      <c r="K27" s="295" t="s">
        <v>104</v>
      </c>
      <c r="L27" s="296" t="s">
        <v>104</v>
      </c>
      <c r="M27" s="296" t="s">
        <v>104</v>
      </c>
      <c r="N27" s="296" t="s">
        <v>104</v>
      </c>
      <c r="O27" s="296" t="s">
        <v>104</v>
      </c>
    </row>
    <row r="28" spans="1:20" ht="20.25" customHeight="1">
      <c r="B28" s="284" t="s">
        <v>92</v>
      </c>
      <c r="E28" s="20">
        <v>4098</v>
      </c>
      <c r="F28" s="20">
        <v>2190.67</v>
      </c>
      <c r="G28" s="20">
        <v>-289</v>
      </c>
      <c r="H28" s="20">
        <v>-17.23</v>
      </c>
      <c r="I28" s="20">
        <v>-844</v>
      </c>
      <c r="J28" s="20">
        <v>5872221</v>
      </c>
      <c r="K28" s="295"/>
      <c r="L28" s="294"/>
      <c r="M28" s="296"/>
      <c r="N28" s="294"/>
      <c r="O28" s="296"/>
      <c r="P28" s="294"/>
      <c r="Q28" s="296"/>
      <c r="R28" s="294"/>
      <c r="S28" s="296"/>
      <c r="T28" s="294"/>
    </row>
    <row r="29" spans="1:20" ht="30" customHeight="1">
      <c r="B29" s="284" t="s">
        <v>93</v>
      </c>
      <c r="E29" s="20">
        <v>26192</v>
      </c>
      <c r="F29" s="20">
        <v>24141.09</v>
      </c>
      <c r="G29" s="20">
        <v>3829</v>
      </c>
      <c r="H29" s="20">
        <v>268.64999999999998</v>
      </c>
      <c r="I29" s="20">
        <v>9452</v>
      </c>
      <c r="J29" s="20">
        <v>22715207</v>
      </c>
      <c r="K29" s="295"/>
      <c r="L29" s="294"/>
      <c r="M29" s="296"/>
      <c r="N29" s="294"/>
      <c r="O29" s="296"/>
      <c r="P29" s="294"/>
      <c r="Q29" s="296"/>
      <c r="R29" s="294"/>
      <c r="S29" s="296"/>
      <c r="T29" s="294"/>
    </row>
    <row r="30" spans="1:20" ht="20.25" customHeight="1">
      <c r="B30" s="284" t="s">
        <v>91</v>
      </c>
      <c r="E30" s="20"/>
      <c r="F30" s="20"/>
      <c r="G30" s="20"/>
      <c r="H30" s="20"/>
      <c r="I30" s="20"/>
      <c r="J30" s="20"/>
    </row>
    <row r="31" spans="1:20" ht="20.25" customHeight="1">
      <c r="C31" s="284" t="s">
        <v>94</v>
      </c>
      <c r="E31" s="20">
        <v>2495</v>
      </c>
      <c r="F31" s="20">
        <v>1787.6299999999999</v>
      </c>
      <c r="G31" s="20">
        <v>1691</v>
      </c>
      <c r="H31" s="20">
        <v>99.63</v>
      </c>
      <c r="I31" s="20">
        <v>3442</v>
      </c>
      <c r="J31" s="20">
        <v>2228272</v>
      </c>
      <c r="K31" s="295"/>
      <c r="L31" s="296"/>
      <c r="M31" s="296"/>
      <c r="N31" s="296"/>
      <c r="O31" s="296"/>
    </row>
    <row r="32" spans="1:20" ht="20.25" customHeight="1">
      <c r="C32" s="284" t="s">
        <v>95</v>
      </c>
      <c r="E32" s="20">
        <v>320</v>
      </c>
      <c r="F32" s="20">
        <v>761.89</v>
      </c>
      <c r="G32" s="20">
        <v>85</v>
      </c>
      <c r="H32" s="20">
        <v>6.5400000000000009</v>
      </c>
      <c r="I32" s="20">
        <v>206</v>
      </c>
      <c r="J32" s="20">
        <v>753297</v>
      </c>
      <c r="K32" s="295"/>
      <c r="L32" s="296"/>
      <c r="M32" s="296"/>
      <c r="N32" s="296"/>
      <c r="O32" s="296"/>
    </row>
    <row r="33" spans="1:15" ht="20.25" customHeight="1">
      <c r="C33" s="496" t="s">
        <v>96</v>
      </c>
      <c r="D33" s="496"/>
      <c r="E33" s="20">
        <v>6080</v>
      </c>
      <c r="F33" s="20">
        <v>3786.16</v>
      </c>
      <c r="G33" s="20">
        <v>262</v>
      </c>
      <c r="H33" s="20">
        <v>27.05</v>
      </c>
      <c r="I33" s="20">
        <v>1024</v>
      </c>
      <c r="J33" s="20">
        <v>1300557</v>
      </c>
      <c r="K33" s="295"/>
      <c r="L33" s="296"/>
      <c r="M33" s="296"/>
      <c r="N33" s="296"/>
      <c r="O33" s="296"/>
    </row>
    <row r="34" spans="1:15" ht="20.25" customHeight="1">
      <c r="C34" s="284" t="s">
        <v>97</v>
      </c>
      <c r="E34" s="20">
        <v>6677</v>
      </c>
      <c r="F34" s="20">
        <v>7138.3</v>
      </c>
      <c r="G34" s="20">
        <v>395</v>
      </c>
      <c r="H34" s="20">
        <v>40.339999999999996</v>
      </c>
      <c r="I34" s="20">
        <v>1533</v>
      </c>
      <c r="J34" s="20">
        <v>6886276</v>
      </c>
      <c r="K34" s="295"/>
      <c r="L34" s="296"/>
      <c r="M34" s="296"/>
      <c r="N34" s="296"/>
      <c r="O34" s="296"/>
    </row>
    <row r="35" spans="1:15" ht="20.25" customHeight="1">
      <c r="C35" s="292" t="s">
        <v>98</v>
      </c>
      <c r="D35" s="292"/>
      <c r="E35" s="292"/>
    </row>
    <row r="36" spans="1:15" ht="15" customHeight="1">
      <c r="C36" s="292" t="s">
        <v>99</v>
      </c>
      <c r="E36" s="292"/>
      <c r="F36" s="20"/>
      <c r="G36" s="20"/>
      <c r="H36" s="20"/>
      <c r="I36" s="20"/>
      <c r="J36" s="20"/>
    </row>
    <row r="37" spans="1:15" ht="15" customHeight="1">
      <c r="C37" s="292" t="s">
        <v>100</v>
      </c>
      <c r="E37" s="20">
        <v>10620</v>
      </c>
      <c r="F37" s="20">
        <v>10667.11</v>
      </c>
      <c r="G37" s="20">
        <v>1396</v>
      </c>
      <c r="H37" s="20">
        <v>95.09</v>
      </c>
      <c r="I37" s="20">
        <v>3247</v>
      </c>
      <c r="J37" s="20">
        <v>11546805</v>
      </c>
    </row>
    <row r="38" spans="1:15" ht="29.25" customHeight="1">
      <c r="B38" s="284" t="s">
        <v>101</v>
      </c>
      <c r="E38" s="20">
        <v>8697</v>
      </c>
      <c r="F38" s="20">
        <v>1844</v>
      </c>
      <c r="G38" s="20">
        <v>1451</v>
      </c>
      <c r="H38" s="20">
        <v>141.54000000000002</v>
      </c>
      <c r="I38" s="20">
        <v>4748</v>
      </c>
      <c r="J38" s="20">
        <v>1942045</v>
      </c>
    </row>
    <row r="39" spans="1:15" ht="30" customHeight="1">
      <c r="B39" s="284" t="s">
        <v>102</v>
      </c>
      <c r="E39" s="20">
        <v>2000</v>
      </c>
      <c r="F39" s="20">
        <v>887.53</v>
      </c>
      <c r="G39" s="20">
        <v>750</v>
      </c>
      <c r="H39" s="20">
        <v>24.53</v>
      </c>
      <c r="I39" s="20">
        <v>964</v>
      </c>
      <c r="J39" s="20">
        <v>1863698</v>
      </c>
    </row>
    <row r="40" spans="1:15" ht="15" customHeight="1">
      <c r="E40" s="20"/>
      <c r="F40" s="20"/>
      <c r="G40" s="20"/>
      <c r="H40" s="20"/>
      <c r="I40" s="20"/>
      <c r="J40" s="20"/>
    </row>
    <row r="41" spans="1:15" ht="15" customHeight="1">
      <c r="A41" s="292" t="s">
        <v>105</v>
      </c>
      <c r="B41" s="292"/>
      <c r="C41" s="292"/>
      <c r="D41" s="292"/>
      <c r="E41" s="71"/>
      <c r="F41" s="71"/>
      <c r="G41" s="71"/>
      <c r="H41" s="71"/>
      <c r="I41" s="71"/>
      <c r="J41" s="71"/>
    </row>
    <row r="42" spans="1:15" ht="18" customHeight="1">
      <c r="A42" s="284" t="s">
        <v>106</v>
      </c>
      <c r="E42" s="67"/>
      <c r="F42" s="67"/>
      <c r="G42" s="67"/>
      <c r="H42" s="67"/>
      <c r="I42" s="67"/>
      <c r="J42" s="67"/>
    </row>
    <row r="43" spans="1:15" ht="18" customHeight="1">
      <c r="A43" s="297"/>
      <c r="E43" s="67"/>
      <c r="F43" s="67"/>
      <c r="G43" s="67"/>
      <c r="H43" s="67"/>
      <c r="I43" s="67"/>
      <c r="J43" s="67"/>
    </row>
    <row r="44" spans="1:15" ht="224.1" customHeight="1">
      <c r="A44" s="497" t="s">
        <v>47</v>
      </c>
      <c r="B44" s="497"/>
      <c r="C44" s="497"/>
      <c r="D44" s="497"/>
      <c r="E44" s="497"/>
      <c r="F44" s="497"/>
      <c r="G44" s="497"/>
      <c r="H44" s="497"/>
      <c r="I44" s="497"/>
      <c r="J44" s="49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84" customWidth="1"/>
    <col min="3" max="3" width="4.7109375" style="284" customWidth="1"/>
    <col min="4" max="4" width="40.7109375" style="284" customWidth="1"/>
    <col min="5" max="10" width="14.5703125" style="284" customWidth="1"/>
    <col min="11" max="11" width="8.140625" style="284" customWidth="1"/>
    <col min="12" max="16384" width="11.42578125" style="284"/>
  </cols>
  <sheetData>
    <row r="1" spans="1:37" ht="21.75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</row>
    <row r="2" spans="1:37" ht="21.75" customHeight="1">
      <c r="A2" s="498" t="s">
        <v>311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37" ht="21.75" customHeight="1">
      <c r="A3" s="498" t="s">
        <v>312</v>
      </c>
      <c r="B3" s="498"/>
      <c r="C3" s="498"/>
      <c r="D3" s="498"/>
      <c r="E3" s="498"/>
      <c r="F3" s="498"/>
      <c r="G3" s="498"/>
      <c r="H3" s="498"/>
      <c r="I3" s="498"/>
      <c r="J3" s="498"/>
    </row>
    <row r="4" spans="1:37" ht="30" customHeight="1">
      <c r="A4" s="499" t="s">
        <v>48</v>
      </c>
      <c r="B4" s="499"/>
      <c r="C4" s="499"/>
      <c r="D4" s="499"/>
      <c r="E4" s="499"/>
      <c r="F4" s="499"/>
      <c r="G4" s="499"/>
      <c r="H4" s="499"/>
      <c r="I4" s="499"/>
      <c r="J4" s="499"/>
    </row>
    <row r="5" spans="1:37" ht="10.5" customHeight="1">
      <c r="A5" s="500" t="s">
        <v>75</v>
      </c>
      <c r="B5" s="500"/>
      <c r="C5" s="500"/>
      <c r="D5" s="501"/>
      <c r="E5" s="285"/>
      <c r="F5" s="506" t="s">
        <v>76</v>
      </c>
      <c r="G5" s="285"/>
      <c r="H5" s="286"/>
      <c r="I5" s="509" t="s">
        <v>77</v>
      </c>
      <c r="J5" s="286"/>
    </row>
    <row r="6" spans="1:37" ht="12" customHeight="1">
      <c r="A6" s="502"/>
      <c r="B6" s="502"/>
      <c r="C6" s="502"/>
      <c r="D6" s="503"/>
      <c r="E6" s="287" t="s">
        <v>78</v>
      </c>
      <c r="F6" s="507"/>
      <c r="G6" s="287"/>
      <c r="H6" s="286" t="s">
        <v>79</v>
      </c>
      <c r="I6" s="510"/>
      <c r="J6" s="286" t="s">
        <v>107</v>
      </c>
    </row>
    <row r="7" spans="1:37" ht="12" customHeight="1">
      <c r="A7" s="502"/>
      <c r="B7" s="502"/>
      <c r="C7" s="502"/>
      <c r="D7" s="503"/>
      <c r="E7" s="287" t="s">
        <v>81</v>
      </c>
      <c r="F7" s="507"/>
      <c r="G7" s="287" t="s">
        <v>82</v>
      </c>
      <c r="H7" s="286" t="s">
        <v>83</v>
      </c>
      <c r="I7" s="510"/>
      <c r="J7" s="286" t="s">
        <v>84</v>
      </c>
    </row>
    <row r="8" spans="1:37" ht="11.25" customHeight="1">
      <c r="A8" s="502"/>
      <c r="B8" s="502"/>
      <c r="C8" s="502"/>
      <c r="D8" s="503"/>
      <c r="E8" s="287" t="s">
        <v>85</v>
      </c>
      <c r="F8" s="507"/>
      <c r="G8" s="287"/>
      <c r="H8" s="286" t="s">
        <v>86</v>
      </c>
      <c r="I8" s="510"/>
      <c r="J8" s="286" t="s">
        <v>87</v>
      </c>
    </row>
    <row r="9" spans="1:37" ht="10.5" customHeight="1">
      <c r="A9" s="502"/>
      <c r="B9" s="502"/>
      <c r="C9" s="502"/>
      <c r="D9" s="503"/>
      <c r="E9" s="288"/>
      <c r="F9" s="508"/>
      <c r="G9" s="288"/>
      <c r="H9" s="289"/>
      <c r="I9" s="511"/>
      <c r="J9" s="289"/>
    </row>
    <row r="10" spans="1:37" ht="16.5" customHeight="1">
      <c r="A10" s="504"/>
      <c r="B10" s="504"/>
      <c r="C10" s="504"/>
      <c r="D10" s="505"/>
      <c r="E10" s="290" t="s">
        <v>8</v>
      </c>
      <c r="F10" s="290" t="s">
        <v>11</v>
      </c>
      <c r="G10" s="290" t="s">
        <v>8</v>
      </c>
      <c r="H10" s="290" t="s">
        <v>11</v>
      </c>
      <c r="I10" s="290" t="s">
        <v>8</v>
      </c>
      <c r="J10" s="291" t="s">
        <v>88</v>
      </c>
      <c r="K10" s="292"/>
    </row>
    <row r="11" spans="1:37" ht="54.75" customHeight="1">
      <c r="A11" s="284" t="s">
        <v>89</v>
      </c>
      <c r="E11" s="20">
        <v>165144</v>
      </c>
      <c r="F11" s="20">
        <v>30361.7</v>
      </c>
      <c r="G11" s="20">
        <v>236275</v>
      </c>
      <c r="H11" s="20">
        <v>24713.360000000001</v>
      </c>
      <c r="I11" s="20">
        <v>948303</v>
      </c>
      <c r="J11" s="20">
        <v>69340614</v>
      </c>
      <c r="K11" s="293"/>
      <c r="L11" s="294"/>
      <c r="M11" s="294"/>
      <c r="N11" s="294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</row>
    <row r="12" spans="1:37" ht="30" customHeight="1">
      <c r="A12" s="284" t="s">
        <v>90</v>
      </c>
      <c r="E12" s="20">
        <v>129919</v>
      </c>
      <c r="F12" s="20">
        <v>4949.5</v>
      </c>
      <c r="G12" s="20">
        <v>231359</v>
      </c>
      <c r="H12" s="20">
        <v>24347.81</v>
      </c>
      <c r="I12" s="20">
        <v>935757</v>
      </c>
      <c r="J12" s="20">
        <v>41108810</v>
      </c>
      <c r="K12" s="293"/>
      <c r="L12" s="294"/>
      <c r="M12" s="294"/>
      <c r="N12" s="294"/>
    </row>
    <row r="13" spans="1:37" ht="20.25" customHeight="1">
      <c r="A13" s="284" t="s">
        <v>91</v>
      </c>
      <c r="E13" s="20"/>
      <c r="F13" s="20"/>
      <c r="G13" s="20"/>
      <c r="H13" s="20"/>
      <c r="I13" s="20"/>
      <c r="J13" s="20"/>
      <c r="K13" s="68"/>
    </row>
    <row r="14" spans="1:37" ht="20.25" customHeight="1">
      <c r="B14" s="284" t="s">
        <v>92</v>
      </c>
      <c r="E14" s="20">
        <v>689</v>
      </c>
      <c r="F14" s="20">
        <v>26.77</v>
      </c>
      <c r="G14" s="20">
        <v>6418</v>
      </c>
      <c r="H14" s="20">
        <v>307.3</v>
      </c>
      <c r="I14" s="20">
        <v>14302</v>
      </c>
      <c r="J14" s="20">
        <v>582924</v>
      </c>
      <c r="K14" s="295"/>
      <c r="L14" s="296"/>
      <c r="M14" s="296"/>
      <c r="N14" s="296"/>
      <c r="O14" s="296"/>
    </row>
    <row r="15" spans="1:37" ht="30" customHeight="1">
      <c r="B15" s="284" t="s">
        <v>93</v>
      </c>
      <c r="E15" s="20">
        <v>22335</v>
      </c>
      <c r="F15" s="20">
        <v>1680.5099999999998</v>
      </c>
      <c r="G15" s="20">
        <v>102823</v>
      </c>
      <c r="H15" s="20">
        <v>8516.65</v>
      </c>
      <c r="I15" s="20">
        <v>330017</v>
      </c>
      <c r="J15" s="20">
        <v>14046933</v>
      </c>
      <c r="K15" s="295"/>
      <c r="L15" s="296"/>
      <c r="M15" s="296"/>
      <c r="N15" s="296"/>
      <c r="O15" s="296"/>
    </row>
    <row r="16" spans="1:37" ht="20.25" customHeight="1">
      <c r="B16" s="284" t="s">
        <v>91</v>
      </c>
      <c r="E16" s="20"/>
      <c r="F16" s="20"/>
      <c r="G16" s="20"/>
      <c r="H16" s="20"/>
      <c r="I16" s="20"/>
      <c r="J16" s="20"/>
      <c r="K16" s="295"/>
      <c r="L16" s="296"/>
      <c r="M16" s="296"/>
      <c r="N16" s="296"/>
      <c r="O16" s="296"/>
    </row>
    <row r="17" spans="1:20" ht="20.25" customHeight="1">
      <c r="C17" s="284" t="s">
        <v>94</v>
      </c>
      <c r="E17" s="20">
        <v>18407</v>
      </c>
      <c r="F17" s="20">
        <v>1493.35</v>
      </c>
      <c r="G17" s="20">
        <v>88854</v>
      </c>
      <c r="H17" s="20">
        <v>7382.76</v>
      </c>
      <c r="I17" s="20">
        <v>286917</v>
      </c>
      <c r="J17" s="20">
        <v>12165399</v>
      </c>
      <c r="K17" s="295"/>
      <c r="L17" s="296"/>
      <c r="M17" s="296"/>
      <c r="N17" s="296"/>
      <c r="O17" s="296"/>
    </row>
    <row r="18" spans="1:20" ht="20.25" customHeight="1">
      <c r="C18" s="284" t="s">
        <v>95</v>
      </c>
      <c r="E18" s="20">
        <v>168</v>
      </c>
      <c r="F18" s="20">
        <v>5.54</v>
      </c>
      <c r="G18" s="20">
        <v>970</v>
      </c>
      <c r="H18" s="20">
        <v>61.83</v>
      </c>
      <c r="I18" s="20">
        <v>2543</v>
      </c>
      <c r="J18" s="20">
        <v>102580</v>
      </c>
      <c r="K18" s="295"/>
      <c r="L18" s="296"/>
      <c r="M18" s="296"/>
      <c r="N18" s="296"/>
      <c r="O18" s="296"/>
    </row>
    <row r="19" spans="1:20" ht="20.25" customHeight="1">
      <c r="C19" s="496" t="s">
        <v>96</v>
      </c>
      <c r="D19" s="496"/>
      <c r="E19" s="20">
        <v>963</v>
      </c>
      <c r="F19" s="20">
        <v>27.54</v>
      </c>
      <c r="G19" s="20">
        <v>1201</v>
      </c>
      <c r="H19" s="20">
        <v>156.89000000000001</v>
      </c>
      <c r="I19" s="20">
        <v>5713</v>
      </c>
      <c r="J19" s="20">
        <v>277947</v>
      </c>
      <c r="K19" s="295"/>
      <c r="L19" s="296"/>
      <c r="M19" s="296"/>
      <c r="N19" s="296"/>
      <c r="O19" s="296"/>
    </row>
    <row r="20" spans="1:20" ht="20.25" customHeight="1">
      <c r="C20" s="284" t="s">
        <v>97</v>
      </c>
      <c r="E20" s="20">
        <v>612</v>
      </c>
      <c r="F20" s="20">
        <v>36.519999999999996</v>
      </c>
      <c r="G20" s="20">
        <v>2105</v>
      </c>
      <c r="H20" s="20">
        <v>185.57999999999998</v>
      </c>
      <c r="I20" s="20">
        <v>7238</v>
      </c>
      <c r="J20" s="20">
        <v>279194</v>
      </c>
      <c r="K20" s="295"/>
      <c r="L20" s="296"/>
      <c r="M20" s="296"/>
      <c r="N20" s="296"/>
      <c r="O20" s="296"/>
    </row>
    <row r="21" spans="1:20" ht="20.25" customHeight="1">
      <c r="C21" s="292" t="s">
        <v>98</v>
      </c>
      <c r="D21" s="292"/>
      <c r="E21" s="292"/>
    </row>
    <row r="22" spans="1:20" ht="15" customHeight="1">
      <c r="C22" s="292" t="s">
        <v>108</v>
      </c>
      <c r="E22" s="292"/>
      <c r="F22" s="20"/>
      <c r="G22" s="20"/>
      <c r="H22" s="20"/>
      <c r="I22" s="20"/>
      <c r="J22" s="20"/>
    </row>
    <row r="23" spans="1:20" ht="15" customHeight="1">
      <c r="C23" s="292" t="s">
        <v>100</v>
      </c>
      <c r="E23" s="20">
        <v>2185</v>
      </c>
      <c r="F23" s="20">
        <v>117.55999999999999</v>
      </c>
      <c r="G23" s="20">
        <v>9693</v>
      </c>
      <c r="H23" s="20">
        <v>729.6</v>
      </c>
      <c r="I23" s="20">
        <v>27606</v>
      </c>
      <c r="J23" s="20">
        <v>1221813</v>
      </c>
    </row>
    <row r="24" spans="1:20" ht="30" customHeight="1">
      <c r="B24" s="284" t="s">
        <v>101</v>
      </c>
      <c r="E24" s="20">
        <v>106369</v>
      </c>
      <c r="F24" s="20">
        <v>3198.17</v>
      </c>
      <c r="G24" s="20">
        <v>118732</v>
      </c>
      <c r="H24" s="20">
        <v>15336.64</v>
      </c>
      <c r="I24" s="20">
        <v>584076</v>
      </c>
      <c r="J24" s="20">
        <v>26051656</v>
      </c>
      <c r="K24" s="295"/>
      <c r="L24" s="296"/>
      <c r="M24" s="296"/>
      <c r="N24" s="296"/>
      <c r="O24" s="296"/>
    </row>
    <row r="25" spans="1:20" ht="30" customHeight="1">
      <c r="B25" s="284" t="s">
        <v>102</v>
      </c>
      <c r="E25" s="20">
        <v>526</v>
      </c>
      <c r="F25" s="20">
        <v>44.05</v>
      </c>
      <c r="G25" s="20">
        <v>3386</v>
      </c>
      <c r="H25" s="20">
        <v>187.22</v>
      </c>
      <c r="I25" s="20">
        <v>7362</v>
      </c>
      <c r="J25" s="20">
        <v>427297</v>
      </c>
      <c r="K25" s="295"/>
      <c r="L25" s="296"/>
      <c r="M25" s="296"/>
      <c r="N25" s="296"/>
      <c r="O25" s="296"/>
    </row>
    <row r="26" spans="1:20" ht="45" customHeight="1">
      <c r="A26" s="284" t="s">
        <v>103</v>
      </c>
      <c r="E26" s="20">
        <v>35225</v>
      </c>
      <c r="F26" s="20">
        <v>25412.2</v>
      </c>
      <c r="G26" s="20">
        <v>4916</v>
      </c>
      <c r="H26" s="20">
        <v>365.56</v>
      </c>
      <c r="I26" s="20">
        <v>12546</v>
      </c>
      <c r="J26" s="20">
        <v>28231804</v>
      </c>
      <c r="K26" s="295"/>
      <c r="L26" s="296"/>
      <c r="M26" s="296"/>
      <c r="N26" s="296"/>
      <c r="O26" s="296"/>
    </row>
    <row r="27" spans="1:20" ht="20.25" customHeight="1">
      <c r="A27" s="284" t="s">
        <v>91</v>
      </c>
      <c r="E27" s="20"/>
      <c r="F27" s="20"/>
      <c r="G27" s="20"/>
      <c r="H27" s="20"/>
      <c r="I27" s="20"/>
      <c r="J27" s="20"/>
      <c r="K27" s="295" t="s">
        <v>104</v>
      </c>
      <c r="L27" s="296" t="s">
        <v>104</v>
      </c>
      <c r="M27" s="296" t="s">
        <v>104</v>
      </c>
      <c r="N27" s="296" t="s">
        <v>104</v>
      </c>
      <c r="O27" s="296" t="s">
        <v>104</v>
      </c>
    </row>
    <row r="28" spans="1:20" ht="20.25" customHeight="1">
      <c r="B28" s="284" t="s">
        <v>92</v>
      </c>
      <c r="E28" s="20">
        <v>3361</v>
      </c>
      <c r="F28" s="20">
        <v>1834.6200000000001</v>
      </c>
      <c r="G28" s="20">
        <v>-237</v>
      </c>
      <c r="H28" s="20">
        <v>-13.169999999999998</v>
      </c>
      <c r="I28" s="20">
        <v>-698</v>
      </c>
      <c r="J28" s="20">
        <v>4913450</v>
      </c>
      <c r="K28" s="295"/>
      <c r="L28" s="294"/>
      <c r="M28" s="296"/>
      <c r="N28" s="294"/>
      <c r="O28" s="296"/>
      <c r="P28" s="294"/>
      <c r="Q28" s="296"/>
      <c r="R28" s="294"/>
      <c r="S28" s="296"/>
      <c r="T28" s="294"/>
    </row>
    <row r="29" spans="1:20" ht="30" customHeight="1">
      <c r="B29" s="284" t="s">
        <v>93</v>
      </c>
      <c r="E29" s="20">
        <v>23091</v>
      </c>
      <c r="F29" s="20">
        <v>21227.03</v>
      </c>
      <c r="G29" s="20">
        <v>3292</v>
      </c>
      <c r="H29" s="20">
        <v>236.39000000000001</v>
      </c>
      <c r="I29" s="20">
        <v>8364</v>
      </c>
      <c r="J29" s="20">
        <v>20080619</v>
      </c>
      <c r="K29" s="295"/>
      <c r="L29" s="294"/>
      <c r="M29" s="296"/>
      <c r="N29" s="294"/>
      <c r="O29" s="296"/>
      <c r="P29" s="294"/>
      <c r="Q29" s="296"/>
      <c r="R29" s="294"/>
      <c r="S29" s="296"/>
      <c r="T29" s="294"/>
    </row>
    <row r="30" spans="1:20" ht="20.25" customHeight="1">
      <c r="B30" s="284" t="s">
        <v>91</v>
      </c>
      <c r="E30" s="20"/>
      <c r="F30" s="20"/>
      <c r="G30" s="20"/>
      <c r="H30" s="20"/>
      <c r="I30" s="20"/>
      <c r="J30" s="20"/>
    </row>
    <row r="31" spans="1:20" ht="20.25" customHeight="1">
      <c r="C31" s="284" t="s">
        <v>94</v>
      </c>
      <c r="E31" s="20">
        <v>2275</v>
      </c>
      <c r="F31" s="20">
        <v>1605.3200000000002</v>
      </c>
      <c r="G31" s="20">
        <v>1433</v>
      </c>
      <c r="H31" s="20">
        <v>89.13</v>
      </c>
      <c r="I31" s="20">
        <v>3040</v>
      </c>
      <c r="J31" s="20">
        <v>1971818</v>
      </c>
      <c r="K31" s="295"/>
      <c r="L31" s="296"/>
      <c r="M31" s="296"/>
      <c r="N31" s="296"/>
      <c r="O31" s="296"/>
    </row>
    <row r="32" spans="1:20" ht="20.25" customHeight="1">
      <c r="C32" s="284" t="s">
        <v>95</v>
      </c>
      <c r="E32" s="20">
        <v>269</v>
      </c>
      <c r="F32" s="20">
        <v>691.74</v>
      </c>
      <c r="G32" s="20">
        <v>89</v>
      </c>
      <c r="H32" s="20">
        <v>7.19</v>
      </c>
      <c r="I32" s="20">
        <v>233</v>
      </c>
      <c r="J32" s="20">
        <v>666114</v>
      </c>
      <c r="K32" s="295"/>
      <c r="L32" s="296"/>
      <c r="M32" s="296"/>
      <c r="N32" s="296"/>
      <c r="O32" s="296"/>
    </row>
    <row r="33" spans="1:15" ht="20.25" customHeight="1">
      <c r="C33" s="496" t="s">
        <v>96</v>
      </c>
      <c r="D33" s="496"/>
      <c r="E33" s="20">
        <v>5734</v>
      </c>
      <c r="F33" s="20">
        <v>3488.91</v>
      </c>
      <c r="G33" s="20">
        <v>241</v>
      </c>
      <c r="H33" s="20">
        <v>24.580000000000002</v>
      </c>
      <c r="I33" s="20">
        <v>950</v>
      </c>
      <c r="J33" s="20">
        <v>1195605</v>
      </c>
      <c r="K33" s="295"/>
      <c r="L33" s="296"/>
      <c r="M33" s="296"/>
      <c r="N33" s="296"/>
      <c r="O33" s="296"/>
    </row>
    <row r="34" spans="1:15" ht="20.25" customHeight="1">
      <c r="C34" s="284" t="s">
        <v>97</v>
      </c>
      <c r="E34" s="20">
        <v>5770</v>
      </c>
      <c r="F34" s="20">
        <v>6168.76</v>
      </c>
      <c r="G34" s="20">
        <v>382</v>
      </c>
      <c r="H34" s="20">
        <v>38.94</v>
      </c>
      <c r="I34" s="20">
        <v>1455</v>
      </c>
      <c r="J34" s="20">
        <v>6202720</v>
      </c>
      <c r="K34" s="295"/>
      <c r="L34" s="296"/>
      <c r="M34" s="296"/>
      <c r="N34" s="296"/>
      <c r="O34" s="296"/>
    </row>
    <row r="35" spans="1:15" ht="20.25" customHeight="1">
      <c r="C35" s="292" t="s">
        <v>98</v>
      </c>
      <c r="D35" s="292"/>
      <c r="E35" s="292"/>
    </row>
    <row r="36" spans="1:15" ht="15" customHeight="1">
      <c r="C36" s="292" t="s">
        <v>99</v>
      </c>
      <c r="E36" s="292"/>
      <c r="F36" s="20"/>
      <c r="G36" s="20"/>
      <c r="H36" s="20"/>
      <c r="I36" s="20"/>
      <c r="J36" s="20"/>
    </row>
    <row r="37" spans="1:15" ht="15" customHeight="1">
      <c r="C37" s="292" t="s">
        <v>100</v>
      </c>
      <c r="E37" s="20">
        <v>9043</v>
      </c>
      <c r="F37" s="20">
        <v>9272.2899999999991</v>
      </c>
      <c r="G37" s="20">
        <v>1147</v>
      </c>
      <c r="H37" s="20">
        <v>76.539999999999992</v>
      </c>
      <c r="I37" s="20">
        <v>2686</v>
      </c>
      <c r="J37" s="20">
        <v>10044362</v>
      </c>
    </row>
    <row r="38" spans="1:15" ht="29.25" customHeight="1">
      <c r="B38" s="284" t="s">
        <v>101</v>
      </c>
      <c r="E38" s="20">
        <v>7064</v>
      </c>
      <c r="F38" s="20">
        <v>1610.56</v>
      </c>
      <c r="G38" s="20">
        <v>1303</v>
      </c>
      <c r="H38" s="20">
        <v>126.02000000000001</v>
      </c>
      <c r="I38" s="20">
        <v>4277</v>
      </c>
      <c r="J38" s="20">
        <v>1679367</v>
      </c>
    </row>
    <row r="39" spans="1:15" ht="30" customHeight="1">
      <c r="B39" s="284" t="s">
        <v>102</v>
      </c>
      <c r="E39" s="20">
        <v>1709</v>
      </c>
      <c r="F39" s="20">
        <v>739.99</v>
      </c>
      <c r="G39" s="20">
        <v>558</v>
      </c>
      <c r="H39" s="20">
        <v>16.32</v>
      </c>
      <c r="I39" s="20">
        <v>603</v>
      </c>
      <c r="J39" s="20">
        <v>1558368</v>
      </c>
    </row>
    <row r="40" spans="1:15" ht="15" customHeight="1">
      <c r="E40" s="20"/>
      <c r="F40" s="20"/>
      <c r="G40" s="20"/>
      <c r="H40" s="20"/>
      <c r="I40" s="20"/>
      <c r="J40" s="20"/>
    </row>
    <row r="41" spans="1:15" ht="15" customHeight="1">
      <c r="A41" s="292" t="s">
        <v>105</v>
      </c>
      <c r="B41" s="292"/>
      <c r="C41" s="292"/>
      <c r="D41" s="292"/>
      <c r="E41" s="71"/>
      <c r="F41" s="71"/>
      <c r="G41" s="71"/>
      <c r="H41" s="71"/>
      <c r="I41" s="71"/>
      <c r="J41" s="71"/>
    </row>
    <row r="42" spans="1:15" ht="18" customHeight="1">
      <c r="A42" s="284" t="s">
        <v>106</v>
      </c>
      <c r="E42" s="67"/>
      <c r="F42" s="67"/>
      <c r="G42" s="67"/>
      <c r="H42" s="67"/>
      <c r="I42" s="67"/>
      <c r="J42" s="67"/>
    </row>
    <row r="43" spans="1:15" ht="18" customHeight="1">
      <c r="A43" s="297"/>
      <c r="E43" s="67"/>
      <c r="F43" s="67"/>
      <c r="G43" s="67"/>
      <c r="H43" s="67"/>
      <c r="I43" s="67"/>
      <c r="J43" s="67"/>
    </row>
    <row r="44" spans="1:15" ht="224.1" customHeight="1">
      <c r="A44" s="497" t="s">
        <v>47</v>
      </c>
      <c r="B44" s="497"/>
      <c r="C44" s="497"/>
      <c r="D44" s="497"/>
      <c r="E44" s="497"/>
      <c r="F44" s="497"/>
      <c r="G44" s="497"/>
      <c r="H44" s="497"/>
      <c r="I44" s="497"/>
      <c r="J44" s="49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57" customWidth="1"/>
    <col min="3" max="3" width="4.7109375" style="57" customWidth="1"/>
    <col min="4" max="4" width="40.7109375" style="57" customWidth="1"/>
    <col min="5" max="10" width="14.5703125" style="57" customWidth="1"/>
    <col min="11" max="11" width="8.140625" style="57" customWidth="1"/>
    <col min="12" max="16384" width="11.42578125" style="57"/>
  </cols>
  <sheetData>
    <row r="1" spans="1:37" ht="21.75" customHeight="1">
      <c r="A1" s="417" t="s">
        <v>310</v>
      </c>
      <c r="B1" s="417"/>
      <c r="C1" s="417"/>
      <c r="D1" s="417"/>
      <c r="E1" s="417"/>
      <c r="F1" s="417"/>
      <c r="G1" s="417"/>
      <c r="H1" s="417"/>
      <c r="I1" s="417"/>
      <c r="J1" s="417"/>
    </row>
    <row r="2" spans="1:37" ht="21.75" customHeight="1">
      <c r="A2" s="417" t="s">
        <v>311</v>
      </c>
      <c r="B2" s="417"/>
      <c r="C2" s="417"/>
      <c r="D2" s="417"/>
      <c r="E2" s="417"/>
      <c r="F2" s="417"/>
      <c r="G2" s="417"/>
      <c r="H2" s="417"/>
      <c r="I2" s="417"/>
      <c r="J2" s="417"/>
    </row>
    <row r="3" spans="1:37" ht="21.75" customHeight="1">
      <c r="A3" s="417" t="s">
        <v>312</v>
      </c>
      <c r="B3" s="417"/>
      <c r="C3" s="417"/>
      <c r="D3" s="417"/>
      <c r="E3" s="417"/>
      <c r="F3" s="417"/>
      <c r="G3" s="417"/>
      <c r="H3" s="417"/>
      <c r="I3" s="417"/>
      <c r="J3" s="417"/>
    </row>
    <row r="4" spans="1:37" ht="30" customHeight="1">
      <c r="A4" s="377" t="s">
        <v>49</v>
      </c>
      <c r="B4" s="377"/>
      <c r="C4" s="377"/>
      <c r="D4" s="377"/>
      <c r="E4" s="377"/>
      <c r="F4" s="377"/>
      <c r="G4" s="377"/>
      <c r="H4" s="377"/>
      <c r="I4" s="377"/>
      <c r="J4" s="377"/>
    </row>
    <row r="5" spans="1:37" ht="10.5" customHeight="1">
      <c r="A5" s="418" t="s">
        <v>75</v>
      </c>
      <c r="B5" s="418"/>
      <c r="C5" s="418"/>
      <c r="D5" s="419"/>
      <c r="E5" s="58"/>
      <c r="F5" s="424" t="s">
        <v>76</v>
      </c>
      <c r="G5" s="58"/>
      <c r="H5" s="59"/>
      <c r="I5" s="427" t="s">
        <v>77</v>
      </c>
      <c r="J5" s="59"/>
    </row>
    <row r="6" spans="1:37" ht="12" customHeight="1">
      <c r="A6" s="420"/>
      <c r="B6" s="420"/>
      <c r="C6" s="420"/>
      <c r="D6" s="421"/>
      <c r="E6" s="60" t="s">
        <v>78</v>
      </c>
      <c r="F6" s="425"/>
      <c r="G6" s="60"/>
      <c r="H6" s="59" t="s">
        <v>79</v>
      </c>
      <c r="I6" s="428"/>
      <c r="J6" s="59" t="s">
        <v>107</v>
      </c>
    </row>
    <row r="7" spans="1:37" ht="12" customHeight="1">
      <c r="A7" s="420"/>
      <c r="B7" s="420"/>
      <c r="C7" s="420"/>
      <c r="D7" s="421"/>
      <c r="E7" s="60" t="s">
        <v>81</v>
      </c>
      <c r="F7" s="425"/>
      <c r="G7" s="60" t="s">
        <v>82</v>
      </c>
      <c r="H7" s="59" t="s">
        <v>83</v>
      </c>
      <c r="I7" s="428"/>
      <c r="J7" s="59" t="s">
        <v>84</v>
      </c>
    </row>
    <row r="8" spans="1:37" ht="11.25" customHeight="1">
      <c r="A8" s="420"/>
      <c r="B8" s="420"/>
      <c r="C8" s="420"/>
      <c r="D8" s="421"/>
      <c r="E8" s="60" t="s">
        <v>85</v>
      </c>
      <c r="F8" s="425"/>
      <c r="G8" s="60"/>
      <c r="H8" s="59" t="s">
        <v>86</v>
      </c>
      <c r="I8" s="428"/>
      <c r="J8" s="59" t="s">
        <v>87</v>
      </c>
    </row>
    <row r="9" spans="1:37" ht="10.5" customHeight="1">
      <c r="A9" s="420"/>
      <c r="B9" s="420"/>
      <c r="C9" s="420"/>
      <c r="D9" s="421"/>
      <c r="E9" s="61"/>
      <c r="F9" s="426"/>
      <c r="G9" s="61"/>
      <c r="H9" s="62"/>
      <c r="I9" s="429"/>
      <c r="J9" s="62"/>
    </row>
    <row r="10" spans="1:37" ht="16.5" customHeight="1">
      <c r="A10" s="422"/>
      <c r="B10" s="422"/>
      <c r="C10" s="422"/>
      <c r="D10" s="423"/>
      <c r="E10" s="63" t="s">
        <v>8</v>
      </c>
      <c r="F10" s="63" t="s">
        <v>11</v>
      </c>
      <c r="G10" s="63" t="s">
        <v>8</v>
      </c>
      <c r="H10" s="63" t="s">
        <v>11</v>
      </c>
      <c r="I10" s="63" t="s">
        <v>8</v>
      </c>
      <c r="J10" s="64" t="s">
        <v>88</v>
      </c>
      <c r="K10" s="65"/>
    </row>
    <row r="11" spans="1:37" ht="54.75" customHeight="1">
      <c r="A11" s="57" t="s">
        <v>89</v>
      </c>
      <c r="E11" s="20">
        <v>32330</v>
      </c>
      <c r="F11" s="20">
        <v>3949.78</v>
      </c>
      <c r="G11" s="20">
        <v>51077</v>
      </c>
      <c r="H11" s="20">
        <v>5041.54</v>
      </c>
      <c r="I11" s="20">
        <v>191086</v>
      </c>
      <c r="J11" s="20">
        <v>11623129</v>
      </c>
      <c r="K11" s="66"/>
      <c r="L11" s="10"/>
      <c r="M11" s="10"/>
      <c r="N11" s="10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</row>
    <row r="12" spans="1:37" ht="30" customHeight="1">
      <c r="A12" s="57" t="s">
        <v>90</v>
      </c>
      <c r="E12" s="20">
        <v>26568</v>
      </c>
      <c r="F12" s="20">
        <v>298.7</v>
      </c>
      <c r="G12" s="20">
        <v>50252</v>
      </c>
      <c r="H12" s="20">
        <v>4989.6099999999997</v>
      </c>
      <c r="I12" s="20">
        <v>189312</v>
      </c>
      <c r="J12" s="20">
        <v>7461762</v>
      </c>
      <c r="K12" s="66"/>
      <c r="L12" s="10"/>
      <c r="M12" s="10"/>
      <c r="N12" s="10"/>
    </row>
    <row r="13" spans="1:37" ht="20.25" customHeight="1">
      <c r="A13" s="57" t="s">
        <v>91</v>
      </c>
      <c r="E13" s="20"/>
      <c r="F13" s="20"/>
      <c r="G13" s="20"/>
      <c r="H13" s="20"/>
      <c r="I13" s="20"/>
      <c r="J13" s="20"/>
      <c r="K13" s="68"/>
    </row>
    <row r="14" spans="1:37" ht="20.25" customHeight="1">
      <c r="B14" s="57" t="s">
        <v>92</v>
      </c>
      <c r="E14" s="20">
        <v>412</v>
      </c>
      <c r="F14" s="20">
        <v>35.299999999999997</v>
      </c>
      <c r="G14" s="20">
        <v>3346</v>
      </c>
      <c r="H14" s="20">
        <v>203.75</v>
      </c>
      <c r="I14" s="20">
        <v>7846</v>
      </c>
      <c r="J14" s="20">
        <v>419732</v>
      </c>
      <c r="K14" s="69"/>
      <c r="L14" s="70"/>
      <c r="M14" s="70"/>
      <c r="N14" s="70"/>
      <c r="O14" s="70"/>
    </row>
    <row r="15" spans="1:37" ht="30" customHeight="1">
      <c r="B15" s="57" t="s">
        <v>93</v>
      </c>
      <c r="E15" s="20">
        <v>4182</v>
      </c>
      <c r="F15" s="20">
        <v>50.43</v>
      </c>
      <c r="G15" s="20">
        <v>24379</v>
      </c>
      <c r="H15" s="20">
        <v>1887.6799999999998</v>
      </c>
      <c r="I15" s="20">
        <v>70394</v>
      </c>
      <c r="J15" s="20">
        <v>2848290</v>
      </c>
      <c r="K15" s="69"/>
      <c r="L15" s="70"/>
      <c r="M15" s="70"/>
      <c r="N15" s="70"/>
      <c r="O15" s="70"/>
    </row>
    <row r="16" spans="1:37" ht="20.25" customHeight="1">
      <c r="B16" s="57" t="s">
        <v>91</v>
      </c>
      <c r="E16" s="20"/>
      <c r="F16" s="20"/>
      <c r="G16" s="20"/>
      <c r="H16" s="20"/>
      <c r="I16" s="20"/>
      <c r="J16" s="20"/>
      <c r="K16" s="69"/>
      <c r="L16" s="70"/>
      <c r="M16" s="70"/>
      <c r="N16" s="70"/>
      <c r="O16" s="70"/>
    </row>
    <row r="17" spans="1:20" ht="20.25" customHeight="1">
      <c r="C17" s="57" t="s">
        <v>94</v>
      </c>
      <c r="E17" s="20">
        <v>2813</v>
      </c>
      <c r="F17" s="20">
        <v>63.48</v>
      </c>
      <c r="G17" s="20">
        <v>17272</v>
      </c>
      <c r="H17" s="20">
        <v>1366.6100000000001</v>
      </c>
      <c r="I17" s="20">
        <v>50759</v>
      </c>
      <c r="J17" s="20">
        <v>2151548</v>
      </c>
      <c r="K17" s="69"/>
      <c r="L17" s="70"/>
      <c r="M17" s="70"/>
      <c r="N17" s="70"/>
      <c r="O17" s="70"/>
    </row>
    <row r="18" spans="1:20" ht="20.25" customHeight="1">
      <c r="C18" s="57" t="s">
        <v>95</v>
      </c>
      <c r="E18" s="20">
        <v>110</v>
      </c>
      <c r="F18" s="20">
        <v>-7</v>
      </c>
      <c r="G18" s="20">
        <v>917</v>
      </c>
      <c r="H18" s="20">
        <v>59.989999999999995</v>
      </c>
      <c r="I18" s="20">
        <v>2269</v>
      </c>
      <c r="J18" s="20">
        <v>96586</v>
      </c>
      <c r="K18" s="69"/>
      <c r="L18" s="70"/>
      <c r="M18" s="70"/>
      <c r="N18" s="70"/>
      <c r="O18" s="70"/>
    </row>
    <row r="19" spans="1:20" ht="20.25" customHeight="1">
      <c r="C19" s="415" t="s">
        <v>96</v>
      </c>
      <c r="D19" s="415"/>
      <c r="E19" s="20">
        <v>19</v>
      </c>
      <c r="F19" s="20">
        <v>0.21000000000000002</v>
      </c>
      <c r="G19" s="20">
        <v>25</v>
      </c>
      <c r="H19" s="20">
        <v>2.93</v>
      </c>
      <c r="I19" s="20">
        <v>103</v>
      </c>
      <c r="J19" s="20">
        <v>3363</v>
      </c>
      <c r="K19" s="69"/>
      <c r="L19" s="70"/>
      <c r="M19" s="70"/>
      <c r="N19" s="70"/>
      <c r="O19" s="70"/>
    </row>
    <row r="20" spans="1:20" ht="20.25" customHeight="1">
      <c r="C20" s="57" t="s">
        <v>97</v>
      </c>
      <c r="E20" s="20">
        <v>149</v>
      </c>
      <c r="F20" s="20">
        <v>9.01</v>
      </c>
      <c r="G20" s="20">
        <v>756</v>
      </c>
      <c r="H20" s="20">
        <v>59.05</v>
      </c>
      <c r="I20" s="20">
        <v>2485</v>
      </c>
      <c r="J20" s="20">
        <v>85918</v>
      </c>
      <c r="K20" s="69"/>
      <c r="L20" s="70"/>
      <c r="M20" s="70"/>
      <c r="N20" s="70"/>
      <c r="O20" s="70"/>
    </row>
    <row r="21" spans="1:20" ht="20.25" customHeight="1">
      <c r="C21" s="65" t="s">
        <v>98</v>
      </c>
      <c r="D21" s="65"/>
      <c r="E21" s="20"/>
      <c r="F21" s="20"/>
      <c r="G21" s="20"/>
      <c r="H21" s="20"/>
      <c r="I21" s="20"/>
      <c r="J21" s="20"/>
    </row>
    <row r="22" spans="1:20" ht="15" customHeight="1">
      <c r="C22" s="65" t="s">
        <v>108</v>
      </c>
      <c r="E22" s="65"/>
      <c r="F22" s="20"/>
      <c r="G22" s="20"/>
      <c r="H22" s="20"/>
      <c r="I22" s="20"/>
      <c r="J22" s="20"/>
    </row>
    <row r="23" spans="1:20" ht="15" customHeight="1">
      <c r="C23" s="65" t="s">
        <v>100</v>
      </c>
      <c r="E23" s="20">
        <v>1091</v>
      </c>
      <c r="F23" s="20">
        <v>-15.27</v>
      </c>
      <c r="G23" s="20">
        <v>5409</v>
      </c>
      <c r="H23" s="20">
        <v>399.1</v>
      </c>
      <c r="I23" s="20">
        <v>14778</v>
      </c>
      <c r="J23" s="20">
        <v>510875</v>
      </c>
    </row>
    <row r="24" spans="1:20" ht="30" customHeight="1">
      <c r="B24" s="57" t="s">
        <v>101</v>
      </c>
      <c r="E24" s="20">
        <v>21855</v>
      </c>
      <c r="F24" s="20">
        <v>225.60999999999999</v>
      </c>
      <c r="G24" s="20">
        <v>21755</v>
      </c>
      <c r="H24" s="20">
        <v>2847.92</v>
      </c>
      <c r="I24" s="20">
        <v>109260</v>
      </c>
      <c r="J24" s="20">
        <v>4098137</v>
      </c>
      <c r="K24" s="69"/>
      <c r="L24" s="70"/>
      <c r="M24" s="70"/>
      <c r="N24" s="70"/>
      <c r="O24" s="70"/>
    </row>
    <row r="25" spans="1:20" ht="30" customHeight="1">
      <c r="B25" s="57" t="s">
        <v>102</v>
      </c>
      <c r="E25" s="20">
        <v>119</v>
      </c>
      <c r="F25" s="20">
        <v>-12.64</v>
      </c>
      <c r="G25" s="20">
        <v>772</v>
      </c>
      <c r="H25" s="20">
        <v>50.25</v>
      </c>
      <c r="I25" s="20">
        <v>1812</v>
      </c>
      <c r="J25" s="20">
        <v>95603</v>
      </c>
      <c r="K25" s="69"/>
      <c r="L25" s="70"/>
      <c r="M25" s="70"/>
      <c r="N25" s="70"/>
      <c r="O25" s="70"/>
    </row>
    <row r="26" spans="1:20" ht="45" customHeight="1">
      <c r="A26" s="57" t="s">
        <v>103</v>
      </c>
      <c r="E26" s="20">
        <v>5762</v>
      </c>
      <c r="F26" s="20">
        <v>3651.0800000000004</v>
      </c>
      <c r="G26" s="20">
        <v>825</v>
      </c>
      <c r="H26" s="20">
        <v>51.929999999999993</v>
      </c>
      <c r="I26" s="20">
        <v>1774</v>
      </c>
      <c r="J26" s="20">
        <v>4161367</v>
      </c>
      <c r="K26" s="69"/>
      <c r="L26" s="70"/>
      <c r="M26" s="70"/>
      <c r="N26" s="70"/>
      <c r="O26" s="70"/>
    </row>
    <row r="27" spans="1:20" ht="20.25" customHeight="1">
      <c r="A27" s="57" t="s">
        <v>91</v>
      </c>
      <c r="E27" s="20"/>
      <c r="F27" s="20"/>
      <c r="G27" s="20"/>
      <c r="H27" s="20"/>
      <c r="I27" s="20"/>
      <c r="J27" s="20"/>
      <c r="K27" s="69" t="s">
        <v>104</v>
      </c>
      <c r="L27" s="70" t="s">
        <v>104</v>
      </c>
      <c r="M27" s="70" t="s">
        <v>104</v>
      </c>
      <c r="N27" s="70" t="s">
        <v>104</v>
      </c>
      <c r="O27" s="70" t="s">
        <v>104</v>
      </c>
    </row>
    <row r="28" spans="1:20" ht="20.25" customHeight="1">
      <c r="B28" s="57" t="s">
        <v>92</v>
      </c>
      <c r="E28" s="20">
        <v>737</v>
      </c>
      <c r="F28" s="20">
        <v>356.05</v>
      </c>
      <c r="G28" s="20">
        <v>-52</v>
      </c>
      <c r="H28" s="20">
        <v>-4.0600000000000005</v>
      </c>
      <c r="I28" s="20">
        <v>-146</v>
      </c>
      <c r="J28" s="20">
        <v>958771</v>
      </c>
      <c r="K28" s="69"/>
      <c r="L28" s="10"/>
      <c r="M28" s="70"/>
      <c r="N28" s="10"/>
      <c r="O28" s="70"/>
      <c r="P28" s="10"/>
      <c r="Q28" s="70"/>
      <c r="R28" s="10"/>
      <c r="S28" s="70"/>
      <c r="T28" s="10"/>
    </row>
    <row r="29" spans="1:20" ht="30" customHeight="1">
      <c r="B29" s="57" t="s">
        <v>93</v>
      </c>
      <c r="E29" s="20">
        <v>3101</v>
      </c>
      <c r="F29" s="20">
        <v>2914.06</v>
      </c>
      <c r="G29" s="20">
        <v>537</v>
      </c>
      <c r="H29" s="20">
        <v>32.260000000000005</v>
      </c>
      <c r="I29" s="20">
        <v>1088</v>
      </c>
      <c r="J29" s="20">
        <v>2634588</v>
      </c>
      <c r="K29" s="69"/>
      <c r="L29" s="10"/>
      <c r="M29" s="70"/>
      <c r="N29" s="10"/>
      <c r="O29" s="70"/>
      <c r="P29" s="10"/>
      <c r="Q29" s="70"/>
      <c r="R29" s="10"/>
      <c r="S29" s="70"/>
      <c r="T29" s="10"/>
    </row>
    <row r="30" spans="1:20" ht="20.25" customHeight="1">
      <c r="B30" s="57" t="s">
        <v>91</v>
      </c>
      <c r="E30" s="20"/>
      <c r="F30" s="20"/>
      <c r="G30" s="20"/>
      <c r="H30" s="20"/>
      <c r="I30" s="20"/>
      <c r="J30" s="20"/>
    </row>
    <row r="31" spans="1:20" ht="20.25" customHeight="1">
      <c r="C31" s="57" t="s">
        <v>94</v>
      </c>
      <c r="E31" s="20">
        <v>220</v>
      </c>
      <c r="F31" s="20">
        <v>182.31</v>
      </c>
      <c r="G31" s="20">
        <v>258</v>
      </c>
      <c r="H31" s="20">
        <v>10.5</v>
      </c>
      <c r="I31" s="20">
        <v>402</v>
      </c>
      <c r="J31" s="20">
        <v>256454</v>
      </c>
      <c r="K31" s="69"/>
      <c r="L31" s="70"/>
      <c r="M31" s="70"/>
      <c r="N31" s="70"/>
      <c r="O31" s="70"/>
    </row>
    <row r="32" spans="1:20" ht="20.25" customHeight="1">
      <c r="C32" s="57" t="s">
        <v>95</v>
      </c>
      <c r="E32" s="20">
        <v>51</v>
      </c>
      <c r="F32" s="20">
        <v>70.14</v>
      </c>
      <c r="G32" s="20">
        <v>-4</v>
      </c>
      <c r="H32" s="20">
        <v>-0.65</v>
      </c>
      <c r="I32" s="20">
        <v>-27</v>
      </c>
      <c r="J32" s="20">
        <v>87183</v>
      </c>
      <c r="K32" s="69"/>
      <c r="L32" s="70"/>
      <c r="M32" s="70"/>
      <c r="N32" s="70"/>
      <c r="O32" s="70"/>
    </row>
    <row r="33" spans="1:15" ht="20.25" customHeight="1">
      <c r="C33" s="415" t="s">
        <v>96</v>
      </c>
      <c r="D33" s="415"/>
      <c r="E33" s="20">
        <v>346</v>
      </c>
      <c r="F33" s="20">
        <v>297.25</v>
      </c>
      <c r="G33" s="20">
        <v>21</v>
      </c>
      <c r="H33" s="20">
        <v>2.4699999999999998</v>
      </c>
      <c r="I33" s="20">
        <v>74</v>
      </c>
      <c r="J33" s="20">
        <v>104952</v>
      </c>
      <c r="K33" s="69"/>
      <c r="L33" s="70"/>
      <c r="M33" s="70"/>
      <c r="N33" s="70"/>
      <c r="O33" s="70"/>
    </row>
    <row r="34" spans="1:15" ht="20.25" customHeight="1">
      <c r="C34" s="57" t="s">
        <v>97</v>
      </c>
      <c r="E34" s="20">
        <v>907</v>
      </c>
      <c r="F34" s="20">
        <v>969.54</v>
      </c>
      <c r="G34" s="20">
        <v>13</v>
      </c>
      <c r="H34" s="20">
        <v>1.4</v>
      </c>
      <c r="I34" s="20">
        <v>78</v>
      </c>
      <c r="J34" s="20">
        <v>683556</v>
      </c>
      <c r="K34" s="69"/>
      <c r="L34" s="70"/>
      <c r="M34" s="70"/>
      <c r="N34" s="70"/>
      <c r="O34" s="70"/>
    </row>
    <row r="35" spans="1:15" ht="20.25" customHeight="1">
      <c r="C35" s="65" t="s">
        <v>98</v>
      </c>
      <c r="D35" s="65"/>
      <c r="E35" s="65"/>
    </row>
    <row r="36" spans="1:15" ht="15" customHeight="1">
      <c r="C36" s="65" t="s">
        <v>99</v>
      </c>
      <c r="E36" s="65"/>
      <c r="F36" s="20"/>
      <c r="G36" s="20"/>
      <c r="H36" s="20"/>
      <c r="I36" s="20"/>
      <c r="J36" s="20"/>
    </row>
    <row r="37" spans="1:15" ht="15" customHeight="1">
      <c r="C37" s="65" t="s">
        <v>100</v>
      </c>
      <c r="E37" s="20">
        <v>1577</v>
      </c>
      <c r="F37" s="20">
        <v>1394.8200000000002</v>
      </c>
      <c r="G37" s="20">
        <v>249</v>
      </c>
      <c r="H37" s="20">
        <v>18.55</v>
      </c>
      <c r="I37" s="20">
        <v>561</v>
      </c>
      <c r="J37" s="20">
        <v>1502443</v>
      </c>
    </row>
    <row r="38" spans="1:15" ht="29.25" customHeight="1">
      <c r="B38" s="57" t="s">
        <v>101</v>
      </c>
      <c r="E38" s="20">
        <v>1633</v>
      </c>
      <c r="F38" s="20">
        <v>233.44</v>
      </c>
      <c r="G38" s="20">
        <v>148</v>
      </c>
      <c r="H38" s="20">
        <v>15.530000000000001</v>
      </c>
      <c r="I38" s="20">
        <v>471</v>
      </c>
      <c r="J38" s="20">
        <v>262678</v>
      </c>
    </row>
    <row r="39" spans="1:15" ht="30" customHeight="1">
      <c r="B39" s="57" t="s">
        <v>102</v>
      </c>
      <c r="E39" s="20">
        <v>291</v>
      </c>
      <c r="F39" s="20">
        <v>147.54000000000002</v>
      </c>
      <c r="G39" s="20">
        <v>192</v>
      </c>
      <c r="H39" s="20">
        <v>8.2099999999999991</v>
      </c>
      <c r="I39" s="20">
        <v>361</v>
      </c>
      <c r="J39" s="20">
        <v>305330</v>
      </c>
    </row>
    <row r="40" spans="1:15" ht="15" customHeight="1">
      <c r="E40" s="20"/>
      <c r="F40" s="20"/>
      <c r="G40" s="20"/>
      <c r="H40" s="20"/>
      <c r="I40" s="20"/>
      <c r="J40" s="20"/>
    </row>
    <row r="41" spans="1:15" ht="15" customHeight="1">
      <c r="A41" s="65" t="s">
        <v>105</v>
      </c>
      <c r="B41" s="65"/>
      <c r="C41" s="65"/>
      <c r="D41" s="65"/>
      <c r="E41" s="71"/>
      <c r="F41" s="71"/>
      <c r="G41" s="71"/>
      <c r="H41" s="71"/>
      <c r="I41" s="71"/>
      <c r="J41" s="71"/>
    </row>
    <row r="42" spans="1:15" ht="18" customHeight="1">
      <c r="A42" s="57" t="s">
        <v>106</v>
      </c>
      <c r="E42" s="67"/>
      <c r="F42" s="67"/>
      <c r="G42" s="67"/>
      <c r="H42" s="67"/>
      <c r="I42" s="67"/>
      <c r="J42" s="67"/>
    </row>
    <row r="43" spans="1:15" ht="18" customHeight="1">
      <c r="A43" s="72"/>
      <c r="E43" s="67"/>
      <c r="F43" s="67"/>
      <c r="G43" s="67"/>
      <c r="H43" s="67"/>
      <c r="I43" s="67"/>
      <c r="J43" s="67"/>
    </row>
    <row r="44" spans="1:15" ht="224.1" customHeight="1">
      <c r="A44" s="416" t="s">
        <v>47</v>
      </c>
      <c r="B44" s="416"/>
      <c r="C44" s="416"/>
      <c r="D44" s="416"/>
      <c r="E44" s="416"/>
      <c r="F44" s="416"/>
      <c r="G44" s="416"/>
      <c r="H44" s="416"/>
      <c r="I44" s="416"/>
      <c r="J44" s="41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ColWidth="12.7109375" defaultRowHeight="12.75"/>
  <cols>
    <col min="1" max="1" width="2.28515625" style="312" customWidth="1"/>
    <col min="2" max="2" width="3.28515625" style="312" customWidth="1"/>
    <col min="3" max="3" width="13.7109375" style="312" customWidth="1"/>
    <col min="4" max="4" width="38.5703125" style="312" customWidth="1"/>
    <col min="5" max="10" width="14" style="312" customWidth="1"/>
    <col min="11" max="11" width="14.7109375" style="312" customWidth="1"/>
    <col min="12" max="16384" width="12.7109375" style="312"/>
  </cols>
  <sheetData>
    <row r="1" spans="1:12" s="309" customFormat="1" ht="16.5" customHeight="1">
      <c r="A1" s="515" t="s">
        <v>310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308"/>
    </row>
    <row r="2" spans="1:12" s="309" customFormat="1" ht="16.5" customHeight="1">
      <c r="A2" s="515" t="s">
        <v>313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310"/>
    </row>
    <row r="3" spans="1:12" s="309" customFormat="1" ht="16.5" customHeight="1">
      <c r="A3" s="515" t="s">
        <v>314</v>
      </c>
      <c r="B3" s="516"/>
      <c r="C3" s="516"/>
      <c r="D3" s="516"/>
      <c r="E3" s="516"/>
      <c r="F3" s="516"/>
      <c r="G3" s="516"/>
      <c r="H3" s="516"/>
      <c r="I3" s="516"/>
      <c r="J3" s="516"/>
      <c r="K3" s="516"/>
      <c r="L3" s="310"/>
    </row>
    <row r="4" spans="1:12" s="309" customFormat="1" ht="25.5" customHeight="1">
      <c r="A4" s="517" t="s">
        <v>2</v>
      </c>
      <c r="B4" s="517"/>
      <c r="C4" s="517"/>
      <c r="D4" s="517"/>
      <c r="E4" s="517"/>
      <c r="F4" s="517"/>
      <c r="G4" s="517"/>
      <c r="H4" s="517"/>
      <c r="I4" s="517"/>
      <c r="J4" s="517"/>
      <c r="K4" s="517"/>
      <c r="L4" s="310"/>
    </row>
    <row r="5" spans="1:12" ht="30" customHeight="1">
      <c r="A5" s="518" t="s">
        <v>111</v>
      </c>
      <c r="B5" s="518"/>
      <c r="C5" s="518"/>
      <c r="D5" s="519"/>
      <c r="E5" s="524" t="s">
        <v>112</v>
      </c>
      <c r="F5" s="524" t="s">
        <v>113</v>
      </c>
      <c r="G5" s="524" t="s">
        <v>76</v>
      </c>
      <c r="H5" s="526" t="s">
        <v>82</v>
      </c>
      <c r="I5" s="527"/>
      <c r="J5" s="524" t="s">
        <v>114</v>
      </c>
      <c r="K5" s="512" t="s">
        <v>115</v>
      </c>
      <c r="L5" s="311"/>
    </row>
    <row r="6" spans="1:12" ht="45.75" customHeight="1">
      <c r="A6" s="520"/>
      <c r="B6" s="520"/>
      <c r="C6" s="520"/>
      <c r="D6" s="521"/>
      <c r="E6" s="525"/>
      <c r="F6" s="525"/>
      <c r="G6" s="525"/>
      <c r="H6" s="313" t="s">
        <v>116</v>
      </c>
      <c r="I6" s="313" t="s">
        <v>117</v>
      </c>
      <c r="J6" s="525"/>
      <c r="K6" s="513"/>
    </row>
    <row r="7" spans="1:12" ht="16.5">
      <c r="A7" s="522"/>
      <c r="B7" s="522"/>
      <c r="C7" s="522"/>
      <c r="D7" s="523"/>
      <c r="E7" s="313" t="s">
        <v>8</v>
      </c>
      <c r="F7" s="313" t="s">
        <v>118</v>
      </c>
      <c r="G7" s="313" t="s">
        <v>119</v>
      </c>
      <c r="H7" s="313" t="s">
        <v>8</v>
      </c>
      <c r="I7" s="313" t="s">
        <v>120</v>
      </c>
      <c r="J7" s="313" t="s">
        <v>8</v>
      </c>
      <c r="K7" s="314" t="s">
        <v>88</v>
      </c>
    </row>
    <row r="8" spans="1:12" ht="39.950000000000003" customHeight="1">
      <c r="A8" s="309" t="s">
        <v>89</v>
      </c>
      <c r="B8" s="309"/>
      <c r="C8" s="309"/>
      <c r="D8" s="309"/>
      <c r="E8" s="20">
        <v>131902</v>
      </c>
      <c r="F8" s="20">
        <v>326766</v>
      </c>
      <c r="G8" s="20">
        <v>32437.32</v>
      </c>
      <c r="H8" s="20">
        <v>255805</v>
      </c>
      <c r="I8" s="20">
        <v>26107.22</v>
      </c>
      <c r="J8" s="20">
        <v>1016783</v>
      </c>
      <c r="K8" s="20">
        <v>67682680</v>
      </c>
    </row>
    <row r="9" spans="1:12" ht="39.950000000000003" customHeight="1">
      <c r="A9" s="309" t="s">
        <v>90</v>
      </c>
      <c r="B9" s="309"/>
      <c r="C9" s="309"/>
      <c r="D9" s="309"/>
      <c r="E9" s="20"/>
      <c r="F9" s="20"/>
      <c r="G9" s="20"/>
      <c r="H9" s="20"/>
      <c r="I9" s="20"/>
      <c r="J9" s="20"/>
      <c r="K9" s="20"/>
    </row>
    <row r="10" spans="1:12" ht="20.100000000000001" customHeight="1">
      <c r="A10" s="309" t="s">
        <v>121</v>
      </c>
      <c r="B10" s="309"/>
      <c r="C10" s="309"/>
      <c r="D10" s="309" t="s">
        <v>122</v>
      </c>
      <c r="E10" s="20">
        <v>83503</v>
      </c>
      <c r="F10" s="20">
        <v>68230</v>
      </c>
      <c r="G10" s="20">
        <v>3219.16</v>
      </c>
      <c r="H10" s="20">
        <v>83503</v>
      </c>
      <c r="I10" s="20">
        <v>12614.619999999999</v>
      </c>
      <c r="J10" s="20">
        <v>487069</v>
      </c>
      <c r="K10" s="20">
        <v>20811204</v>
      </c>
    </row>
    <row r="11" spans="1:12" ht="20.100000000000001" customHeight="1">
      <c r="D11" s="309" t="s">
        <v>123</v>
      </c>
      <c r="E11" s="20">
        <v>9930</v>
      </c>
      <c r="F11" s="20">
        <v>11748</v>
      </c>
      <c r="G11" s="20">
        <v>572.5</v>
      </c>
      <c r="H11" s="20">
        <v>19860</v>
      </c>
      <c r="I11" s="20">
        <v>2207.4700000000003</v>
      </c>
      <c r="J11" s="20">
        <v>87159</v>
      </c>
      <c r="K11" s="20">
        <v>3605406</v>
      </c>
    </row>
    <row r="12" spans="1:12" ht="20.100000000000001" customHeight="1">
      <c r="A12" s="309"/>
      <c r="B12" s="309"/>
      <c r="C12" s="309"/>
      <c r="D12" s="309" t="s">
        <v>124</v>
      </c>
      <c r="E12" s="20">
        <v>13814</v>
      </c>
      <c r="F12" s="20">
        <v>56572</v>
      </c>
      <c r="G12" s="20">
        <v>2639.15</v>
      </c>
      <c r="H12" s="20">
        <v>134954</v>
      </c>
      <c r="I12" s="20">
        <v>10550.560000000001</v>
      </c>
      <c r="J12" s="20">
        <v>412669</v>
      </c>
      <c r="K12" s="20">
        <v>17201021</v>
      </c>
    </row>
    <row r="13" spans="1:12" ht="20.100000000000001" customHeight="1">
      <c r="A13" s="309" t="s">
        <v>125</v>
      </c>
      <c r="B13" s="309"/>
      <c r="C13" s="309"/>
      <c r="D13" s="315"/>
      <c r="E13" s="20">
        <v>334</v>
      </c>
      <c r="F13" s="20">
        <v>2234</v>
      </c>
      <c r="G13" s="20">
        <v>118.96</v>
      </c>
      <c r="H13" s="20">
        <v>13021</v>
      </c>
      <c r="I13" s="20">
        <v>403.53000000000003</v>
      </c>
      <c r="J13" s="20">
        <v>17883</v>
      </c>
      <c r="K13" s="20">
        <v>795754</v>
      </c>
    </row>
    <row r="14" spans="1:12" ht="39.950000000000003" customHeight="1">
      <c r="A14" s="309" t="s">
        <v>126</v>
      </c>
      <c r="B14" s="309"/>
      <c r="C14" s="309"/>
      <c r="D14" s="309"/>
      <c r="E14" s="20">
        <v>107581</v>
      </c>
      <c r="F14" s="20">
        <v>138783</v>
      </c>
      <c r="G14" s="20">
        <v>6549.7699999999995</v>
      </c>
      <c r="H14" s="20">
        <v>251338</v>
      </c>
      <c r="I14" s="20">
        <v>25776.170000000002</v>
      </c>
      <c r="J14" s="20">
        <v>1004780</v>
      </c>
      <c r="K14" s="20">
        <v>42413385</v>
      </c>
    </row>
    <row r="15" spans="1:12" ht="20.100000000000001" customHeight="1">
      <c r="A15" s="309" t="s">
        <v>127</v>
      </c>
      <c r="B15" s="309"/>
      <c r="C15" s="309"/>
      <c r="D15" s="309"/>
      <c r="E15" s="20"/>
      <c r="F15" s="20"/>
      <c r="G15" s="20"/>
      <c r="H15" s="20"/>
      <c r="I15" s="20"/>
      <c r="J15" s="20"/>
      <c r="K15" s="20"/>
    </row>
    <row r="16" spans="1:12" ht="20.100000000000001" customHeight="1">
      <c r="B16" s="316" t="s">
        <v>128</v>
      </c>
      <c r="C16" s="317"/>
      <c r="D16" s="318"/>
      <c r="E16" s="20">
        <v>7406</v>
      </c>
      <c r="F16" s="20">
        <v>29438</v>
      </c>
      <c r="G16" s="20">
        <v>1430.6799999999998</v>
      </c>
      <c r="H16" s="20">
        <v>64932</v>
      </c>
      <c r="I16" s="20">
        <v>5456.4</v>
      </c>
      <c r="J16" s="20">
        <v>206728</v>
      </c>
      <c r="K16" s="20">
        <v>8914553</v>
      </c>
    </row>
    <row r="17" spans="1:13" ht="39.950000000000003" customHeight="1">
      <c r="A17" s="319" t="s">
        <v>129</v>
      </c>
      <c r="B17" s="319"/>
      <c r="C17" s="319"/>
      <c r="D17" s="319"/>
      <c r="E17" s="20"/>
      <c r="F17" s="20"/>
      <c r="G17" s="20"/>
      <c r="H17" s="20"/>
      <c r="I17" s="20"/>
      <c r="J17" s="20"/>
      <c r="K17" s="20"/>
    </row>
    <row r="18" spans="1:13" ht="39.950000000000003" customHeight="1">
      <c r="A18" s="309"/>
      <c r="B18" s="309" t="s">
        <v>92</v>
      </c>
      <c r="C18" s="309"/>
      <c r="D18" s="309"/>
      <c r="E18" s="20">
        <v>620</v>
      </c>
      <c r="F18" s="20">
        <v>2374</v>
      </c>
      <c r="G18" s="20">
        <v>102.06</v>
      </c>
      <c r="H18" s="20">
        <v>8821</v>
      </c>
      <c r="I18" s="20">
        <v>467.14</v>
      </c>
      <c r="J18" s="20">
        <v>20949</v>
      </c>
      <c r="K18" s="20">
        <v>846290</v>
      </c>
    </row>
    <row r="19" spans="1:13" ht="20.100000000000001" customHeight="1">
      <c r="A19" s="309"/>
      <c r="B19" s="309" t="s">
        <v>130</v>
      </c>
      <c r="C19" s="309"/>
      <c r="D19" s="309" t="s">
        <v>122</v>
      </c>
      <c r="E19" s="20">
        <v>143</v>
      </c>
      <c r="F19" s="20">
        <v>89</v>
      </c>
      <c r="G19" s="20">
        <v>2.2999999999999998</v>
      </c>
      <c r="H19" s="20">
        <v>143</v>
      </c>
      <c r="I19" s="20">
        <v>19.09</v>
      </c>
      <c r="J19" s="20">
        <v>724</v>
      </c>
      <c r="K19" s="20">
        <v>32553</v>
      </c>
    </row>
    <row r="20" spans="1:13" ht="20.100000000000001" customHeight="1">
      <c r="A20" s="319"/>
      <c r="B20" s="319"/>
      <c r="C20" s="319"/>
      <c r="D20" s="309" t="s">
        <v>123</v>
      </c>
      <c r="E20" s="20">
        <v>15</v>
      </c>
      <c r="F20" s="20">
        <v>15</v>
      </c>
      <c r="G20" s="20">
        <v>0.55000000000000004</v>
      </c>
      <c r="H20" s="20">
        <v>30</v>
      </c>
      <c r="I20" s="20">
        <v>3.44</v>
      </c>
      <c r="J20" s="20">
        <v>144</v>
      </c>
      <c r="K20" s="20">
        <v>5086</v>
      </c>
    </row>
    <row r="21" spans="1:13" ht="20.100000000000001" customHeight="1">
      <c r="A21" s="319"/>
      <c r="B21" s="319"/>
      <c r="C21" s="319"/>
      <c r="D21" s="309" t="s">
        <v>124</v>
      </c>
      <c r="E21" s="20">
        <v>370</v>
      </c>
      <c r="F21" s="20">
        <v>1763</v>
      </c>
      <c r="G21" s="20">
        <v>76.78</v>
      </c>
      <c r="H21" s="20">
        <v>5149</v>
      </c>
      <c r="I21" s="20">
        <v>343.31</v>
      </c>
      <c r="J21" s="20">
        <v>14920</v>
      </c>
      <c r="K21" s="20">
        <v>599912</v>
      </c>
    </row>
    <row r="22" spans="1:13" ht="39.950000000000003" customHeight="1">
      <c r="A22" s="319"/>
      <c r="B22" s="309" t="s">
        <v>93</v>
      </c>
      <c r="C22" s="309"/>
      <c r="D22" s="309"/>
      <c r="E22" s="20">
        <v>21836</v>
      </c>
      <c r="F22" s="20">
        <v>50995</v>
      </c>
      <c r="G22" s="20">
        <v>2280.46</v>
      </c>
      <c r="H22" s="20">
        <v>117019</v>
      </c>
      <c r="I22" s="20">
        <v>9548.59</v>
      </c>
      <c r="J22" s="20">
        <v>372363</v>
      </c>
      <c r="K22" s="20">
        <v>15323267</v>
      </c>
      <c r="L22" s="320"/>
      <c r="M22" s="320"/>
    </row>
    <row r="23" spans="1:13" ht="20.100000000000001" customHeight="1">
      <c r="A23" s="321"/>
      <c r="B23" s="309" t="s">
        <v>130</v>
      </c>
      <c r="C23" s="309"/>
      <c r="D23" s="309" t="s">
        <v>122</v>
      </c>
      <c r="E23" s="20">
        <v>12896</v>
      </c>
      <c r="F23" s="20">
        <v>8933</v>
      </c>
      <c r="G23" s="20">
        <v>349.05</v>
      </c>
      <c r="H23" s="20">
        <v>12896</v>
      </c>
      <c r="I23" s="20">
        <v>1780.15</v>
      </c>
      <c r="J23" s="20">
        <v>70408</v>
      </c>
      <c r="K23" s="20">
        <v>2552737</v>
      </c>
    </row>
    <row r="24" spans="1:13" ht="20.100000000000001" customHeight="1">
      <c r="A24" s="309"/>
      <c r="B24" s="319"/>
      <c r="C24" s="319"/>
      <c r="D24" s="309" t="s">
        <v>123</v>
      </c>
      <c r="E24" s="20">
        <v>815</v>
      </c>
      <c r="F24" s="20">
        <v>935</v>
      </c>
      <c r="G24" s="20">
        <v>42.37</v>
      </c>
      <c r="H24" s="20">
        <v>1630</v>
      </c>
      <c r="I24" s="20">
        <v>179.79000000000002</v>
      </c>
      <c r="J24" s="20">
        <v>7233</v>
      </c>
      <c r="K24" s="20">
        <v>285017</v>
      </c>
    </row>
    <row r="25" spans="1:13" ht="20.100000000000001" customHeight="1">
      <c r="A25" s="309"/>
      <c r="B25" s="319"/>
      <c r="C25" s="319"/>
      <c r="D25" s="309" t="s">
        <v>124</v>
      </c>
      <c r="E25" s="20">
        <v>7972</v>
      </c>
      <c r="F25" s="20">
        <v>39936</v>
      </c>
      <c r="G25" s="20">
        <v>1823.92</v>
      </c>
      <c r="H25" s="20">
        <v>95310</v>
      </c>
      <c r="I25" s="20">
        <v>7375.68</v>
      </c>
      <c r="J25" s="20">
        <v>285257</v>
      </c>
      <c r="K25" s="20">
        <v>12092962</v>
      </c>
    </row>
    <row r="26" spans="1:13" ht="39.950000000000003" customHeight="1">
      <c r="A26" s="309"/>
      <c r="B26" s="309" t="s">
        <v>131</v>
      </c>
      <c r="C26" s="309"/>
      <c r="D26" s="309"/>
      <c r="E26" s="20"/>
      <c r="F26" s="20"/>
      <c r="G26" s="20"/>
      <c r="H26" s="20"/>
      <c r="I26" s="20"/>
      <c r="J26" s="20"/>
      <c r="K26" s="20"/>
    </row>
    <row r="27" spans="1:13" ht="25.15" customHeight="1">
      <c r="A27" s="309"/>
      <c r="B27" s="309"/>
      <c r="C27" s="309" t="s">
        <v>94</v>
      </c>
      <c r="D27" s="309"/>
      <c r="E27" s="20">
        <v>18036</v>
      </c>
      <c r="F27" s="20">
        <v>43481</v>
      </c>
      <c r="G27" s="20">
        <v>1918.2599999999998</v>
      </c>
      <c r="H27" s="20">
        <v>99629</v>
      </c>
      <c r="I27" s="20">
        <v>8170.9699999999993</v>
      </c>
      <c r="J27" s="20">
        <v>319511</v>
      </c>
      <c r="K27" s="20">
        <v>13132559</v>
      </c>
    </row>
    <row r="28" spans="1:13" ht="25.15" customHeight="1">
      <c r="A28" s="309"/>
      <c r="B28" s="309"/>
      <c r="C28" s="309" t="s">
        <v>95</v>
      </c>
      <c r="D28" s="309"/>
      <c r="E28" s="20">
        <v>154</v>
      </c>
      <c r="F28" s="20">
        <v>481</v>
      </c>
      <c r="G28" s="20">
        <v>15.290000000000001</v>
      </c>
      <c r="H28" s="20">
        <v>1496</v>
      </c>
      <c r="I28" s="20">
        <v>92.460000000000008</v>
      </c>
      <c r="J28" s="20">
        <v>3820</v>
      </c>
      <c r="K28" s="20">
        <v>154400</v>
      </c>
    </row>
    <row r="29" spans="1:13" ht="25.15" customHeight="1">
      <c r="A29" s="309"/>
      <c r="B29" s="309"/>
      <c r="C29" s="514" t="s">
        <v>96</v>
      </c>
      <c r="D29" s="514"/>
      <c r="E29" s="20">
        <v>603</v>
      </c>
      <c r="F29" s="20">
        <v>774</v>
      </c>
      <c r="G29" s="20">
        <v>44.239999999999995</v>
      </c>
      <c r="H29" s="20">
        <v>932</v>
      </c>
      <c r="I29" s="20">
        <v>123.19000000000001</v>
      </c>
      <c r="J29" s="20">
        <v>4519</v>
      </c>
      <c r="K29" s="20">
        <v>230621</v>
      </c>
    </row>
    <row r="30" spans="1:13" ht="25.15" customHeight="1">
      <c r="A30" s="309"/>
      <c r="B30" s="309"/>
      <c r="C30" s="309" t="s">
        <v>97</v>
      </c>
      <c r="D30" s="309"/>
      <c r="E30" s="20">
        <v>621</v>
      </c>
      <c r="F30" s="20">
        <v>1209</v>
      </c>
      <c r="G30" s="20">
        <v>55.35</v>
      </c>
      <c r="H30" s="20">
        <v>2686</v>
      </c>
      <c r="I30" s="20">
        <v>227.34</v>
      </c>
      <c r="J30" s="20">
        <v>9063</v>
      </c>
      <c r="K30" s="20">
        <v>340912</v>
      </c>
    </row>
    <row r="31" spans="1:13" ht="25.15" customHeight="1">
      <c r="A31" s="309"/>
      <c r="B31" s="309"/>
      <c r="C31" s="322" t="s">
        <v>98</v>
      </c>
      <c r="D31" s="322"/>
      <c r="E31" s="20"/>
      <c r="F31" s="20"/>
      <c r="G31" s="20"/>
      <c r="H31" s="20"/>
      <c r="I31" s="20"/>
      <c r="J31" s="20"/>
      <c r="K31" s="20"/>
    </row>
    <row r="32" spans="1:13" ht="20.100000000000001" customHeight="1">
      <c r="A32" s="309"/>
      <c r="B32" s="309"/>
      <c r="C32" s="322" t="s">
        <v>132</v>
      </c>
      <c r="D32" s="309"/>
      <c r="E32" s="20"/>
      <c r="F32" s="20"/>
      <c r="G32" s="20"/>
      <c r="H32" s="20"/>
      <c r="I32" s="20"/>
      <c r="J32" s="20"/>
      <c r="K32" s="20"/>
    </row>
    <row r="33" spans="1:12" ht="20.100000000000001" customHeight="1">
      <c r="A33" s="309"/>
      <c r="B33" s="309"/>
      <c r="C33" s="322" t="s">
        <v>133</v>
      </c>
      <c r="D33" s="309"/>
      <c r="E33" s="20">
        <v>2422</v>
      </c>
      <c r="F33" s="20">
        <v>5050</v>
      </c>
      <c r="G33" s="20">
        <v>247.33</v>
      </c>
      <c r="H33" s="20">
        <v>12276</v>
      </c>
      <c r="I33" s="20">
        <v>934.62999999999988</v>
      </c>
      <c r="J33" s="20">
        <v>35450</v>
      </c>
      <c r="K33" s="20">
        <v>1464775</v>
      </c>
    </row>
    <row r="34" spans="1:12" ht="39.950000000000003" customHeight="1">
      <c r="A34" s="309"/>
      <c r="B34" s="309" t="s">
        <v>101</v>
      </c>
      <c r="C34" s="309"/>
      <c r="D34" s="319"/>
      <c r="E34" s="20">
        <v>84825</v>
      </c>
      <c r="F34" s="20">
        <v>84204</v>
      </c>
      <c r="G34" s="20">
        <v>4100.79</v>
      </c>
      <c r="H34" s="20">
        <v>121913</v>
      </c>
      <c r="I34" s="20">
        <v>15561.25</v>
      </c>
      <c r="J34" s="20">
        <v>603772</v>
      </c>
      <c r="K34" s="20">
        <v>25837920</v>
      </c>
      <c r="L34" s="320"/>
    </row>
    <row r="35" spans="1:12" ht="20.100000000000001" customHeight="1">
      <c r="A35" s="309"/>
      <c r="B35" s="309" t="s">
        <v>130</v>
      </c>
      <c r="C35" s="309"/>
      <c r="D35" s="309" t="s">
        <v>122</v>
      </c>
      <c r="E35" s="20">
        <v>70392</v>
      </c>
      <c r="F35" s="20">
        <v>59151</v>
      </c>
      <c r="G35" s="20">
        <v>2865.0099999999998</v>
      </c>
      <c r="H35" s="20">
        <v>70392</v>
      </c>
      <c r="I35" s="20">
        <v>10805</v>
      </c>
      <c r="J35" s="20">
        <v>415525</v>
      </c>
      <c r="K35" s="20">
        <v>18209070</v>
      </c>
    </row>
    <row r="36" spans="1:12" ht="20.100000000000001" customHeight="1">
      <c r="A36" s="309"/>
      <c r="B36" s="319"/>
      <c r="C36" s="319"/>
      <c r="D36" s="309" t="s">
        <v>123</v>
      </c>
      <c r="E36" s="20">
        <v>9084</v>
      </c>
      <c r="F36" s="20">
        <v>10775</v>
      </c>
      <c r="G36" s="20">
        <v>528.45000000000005</v>
      </c>
      <c r="H36" s="20">
        <v>18168</v>
      </c>
      <c r="I36" s="20">
        <v>2020.6200000000001</v>
      </c>
      <c r="J36" s="20">
        <v>79652</v>
      </c>
      <c r="K36" s="20">
        <v>3307992</v>
      </c>
    </row>
    <row r="37" spans="1:12" ht="20.100000000000001" customHeight="1">
      <c r="A37" s="309"/>
      <c r="B37" s="319"/>
      <c r="C37" s="319"/>
      <c r="D37" s="309" t="s">
        <v>124</v>
      </c>
      <c r="E37" s="20">
        <v>5328</v>
      </c>
      <c r="F37" s="20">
        <v>14167</v>
      </c>
      <c r="G37" s="20">
        <v>701.39</v>
      </c>
      <c r="H37" s="20">
        <v>32838</v>
      </c>
      <c r="I37" s="20">
        <v>2712.94</v>
      </c>
      <c r="J37" s="20">
        <v>107846</v>
      </c>
      <c r="K37" s="20">
        <v>4283686</v>
      </c>
    </row>
    <row r="38" spans="1:12" ht="39.950000000000003" customHeight="1">
      <c r="A38" s="309"/>
      <c r="B38" s="309" t="s">
        <v>134</v>
      </c>
      <c r="C38" s="309"/>
      <c r="D38" s="319"/>
      <c r="E38" s="20">
        <v>300</v>
      </c>
      <c r="F38" s="20">
        <v>1210</v>
      </c>
      <c r="G38" s="20">
        <v>66.460000000000008</v>
      </c>
      <c r="H38" s="20">
        <v>3585</v>
      </c>
      <c r="I38" s="20">
        <v>199.18</v>
      </c>
      <c r="J38" s="20">
        <v>7696</v>
      </c>
      <c r="K38" s="20">
        <v>405908</v>
      </c>
    </row>
    <row r="39" spans="1:12" ht="20.100000000000001" customHeight="1">
      <c r="A39" s="309"/>
      <c r="B39" s="309" t="s">
        <v>130</v>
      </c>
      <c r="C39" s="309"/>
      <c r="D39" s="309" t="s">
        <v>122</v>
      </c>
      <c r="E39" s="20">
        <v>72</v>
      </c>
      <c r="F39" s="20">
        <v>56</v>
      </c>
      <c r="G39" s="20">
        <v>2.81</v>
      </c>
      <c r="H39" s="20">
        <v>72</v>
      </c>
      <c r="I39" s="20">
        <v>10.379999999999999</v>
      </c>
      <c r="J39" s="20">
        <v>412</v>
      </c>
      <c r="K39" s="20">
        <v>16844</v>
      </c>
    </row>
    <row r="40" spans="1:12" ht="20.100000000000001" customHeight="1">
      <c r="A40" s="309"/>
      <c r="B40" s="319"/>
      <c r="C40" s="319"/>
      <c r="D40" s="309" t="s">
        <v>123</v>
      </c>
      <c r="E40" s="20">
        <v>16</v>
      </c>
      <c r="F40" s="20">
        <v>22</v>
      </c>
      <c r="G40" s="20">
        <v>1.1300000000000001</v>
      </c>
      <c r="H40" s="20">
        <v>32</v>
      </c>
      <c r="I40" s="20">
        <v>3.62</v>
      </c>
      <c r="J40" s="20">
        <v>130</v>
      </c>
      <c r="K40" s="20">
        <v>7311</v>
      </c>
    </row>
    <row r="41" spans="1:12" ht="20.100000000000001" customHeight="1">
      <c r="A41" s="309"/>
      <c r="B41" s="319"/>
      <c r="C41" s="319"/>
      <c r="D41" s="309" t="s">
        <v>124</v>
      </c>
      <c r="E41" s="20">
        <v>144</v>
      </c>
      <c r="F41" s="20">
        <v>707</v>
      </c>
      <c r="G41" s="20">
        <v>37.08</v>
      </c>
      <c r="H41" s="20">
        <v>1657</v>
      </c>
      <c r="I41" s="20">
        <v>118.63</v>
      </c>
      <c r="J41" s="20">
        <v>4646</v>
      </c>
      <c r="K41" s="20">
        <v>224461</v>
      </c>
    </row>
    <row r="42" spans="1:12" ht="15">
      <c r="A42" s="309"/>
      <c r="B42" s="309"/>
      <c r="C42" s="309"/>
      <c r="D42" s="319"/>
      <c r="H42" s="20"/>
      <c r="I42" s="20"/>
      <c r="J42" s="20"/>
      <c r="K42" s="20"/>
    </row>
    <row r="43" spans="1:12" ht="15">
      <c r="A43" s="322" t="s">
        <v>105</v>
      </c>
      <c r="B43" s="322"/>
      <c r="C43" s="322"/>
      <c r="D43" s="309"/>
    </row>
    <row r="44" spans="1:12" ht="16.5" customHeight="1">
      <c r="A44" s="309" t="s">
        <v>106</v>
      </c>
      <c r="B44" s="309"/>
      <c r="C44" s="309"/>
      <c r="D44" s="309"/>
    </row>
    <row r="45" spans="1:12" ht="16.5" customHeight="1">
      <c r="A45" s="309"/>
      <c r="B45" s="323"/>
      <c r="C45" s="323"/>
      <c r="D45" s="323"/>
      <c r="E45" s="323"/>
      <c r="F45" s="323"/>
      <c r="G45" s="323"/>
      <c r="H45" s="323"/>
      <c r="I45" s="323"/>
      <c r="J45" s="323"/>
      <c r="K45" s="323"/>
    </row>
    <row r="46" spans="1:12" ht="15">
      <c r="A46" s="321"/>
      <c r="B46" s="321"/>
      <c r="C46" s="321"/>
      <c r="D46" s="315"/>
    </row>
    <row r="47" spans="1:12" ht="15">
      <c r="A47" s="309"/>
      <c r="B47" s="309"/>
      <c r="C47" s="309"/>
      <c r="D47" s="309"/>
    </row>
    <row r="51" spans="1:11" ht="38.1" customHeight="1">
      <c r="A51" s="324" t="s">
        <v>47</v>
      </c>
      <c r="B51" s="324"/>
      <c r="C51" s="324"/>
      <c r="D51" s="324"/>
      <c r="E51" s="324"/>
      <c r="F51" s="324"/>
      <c r="G51" s="324"/>
      <c r="H51" s="324"/>
      <c r="I51" s="324"/>
      <c r="J51" s="324"/>
      <c r="K51" s="324"/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75" customWidth="1"/>
    <col min="2" max="4" width="1.28515625" style="75" customWidth="1"/>
    <col min="5" max="5" width="6.140625" style="75" customWidth="1"/>
    <col min="6" max="6" width="31.140625" style="75" customWidth="1"/>
    <col min="7" max="12" width="15" style="75" customWidth="1"/>
    <col min="13" max="13" width="14.7109375" style="75" customWidth="1"/>
    <col min="14" max="16384" width="11.42578125" style="75"/>
  </cols>
  <sheetData>
    <row r="1" spans="1:18" ht="16.5" customHeight="1">
      <c r="A1" s="431" t="s">
        <v>310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74"/>
    </row>
    <row r="2" spans="1:18" ht="16.5" customHeight="1">
      <c r="A2" s="431" t="s">
        <v>313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74"/>
    </row>
    <row r="3" spans="1:18" ht="16.5" customHeight="1">
      <c r="A3" s="431" t="s">
        <v>314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74"/>
    </row>
    <row r="4" spans="1:18" ht="25.5" customHeight="1">
      <c r="A4" s="433" t="s">
        <v>2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74"/>
    </row>
    <row r="5" spans="1:18" ht="30" customHeight="1">
      <c r="A5" s="434" t="s">
        <v>111</v>
      </c>
      <c r="B5" s="434"/>
      <c r="C5" s="434"/>
      <c r="D5" s="434"/>
      <c r="E5" s="434"/>
      <c r="F5" s="435"/>
      <c r="G5" s="446" t="s">
        <v>112</v>
      </c>
      <c r="H5" s="446" t="s">
        <v>113</v>
      </c>
      <c r="I5" s="446" t="s">
        <v>76</v>
      </c>
      <c r="J5" s="446" t="s">
        <v>82</v>
      </c>
      <c r="K5" s="446"/>
      <c r="L5" s="446" t="s">
        <v>114</v>
      </c>
      <c r="M5" s="442" t="s">
        <v>115</v>
      </c>
      <c r="N5" s="88"/>
    </row>
    <row r="6" spans="1:18" ht="45.75" customHeight="1">
      <c r="A6" s="436"/>
      <c r="B6" s="436"/>
      <c r="C6" s="436"/>
      <c r="D6" s="436"/>
      <c r="E6" s="436"/>
      <c r="F6" s="437"/>
      <c r="G6" s="446"/>
      <c r="H6" s="446"/>
      <c r="I6" s="446"/>
      <c r="J6" s="79" t="s">
        <v>116</v>
      </c>
      <c r="K6" s="79" t="s">
        <v>117</v>
      </c>
      <c r="L6" s="446"/>
      <c r="M6" s="442"/>
      <c r="R6" s="20"/>
    </row>
    <row r="7" spans="1:18" ht="16.5">
      <c r="A7" s="438"/>
      <c r="B7" s="438"/>
      <c r="C7" s="438"/>
      <c r="D7" s="438"/>
      <c r="E7" s="438"/>
      <c r="F7" s="439"/>
      <c r="G7" s="79" t="s">
        <v>8</v>
      </c>
      <c r="H7" s="79" t="s">
        <v>118</v>
      </c>
      <c r="I7" s="79" t="s">
        <v>119</v>
      </c>
      <c r="J7" s="79" t="s">
        <v>8</v>
      </c>
      <c r="K7" s="79" t="s">
        <v>119</v>
      </c>
      <c r="L7" s="79" t="s">
        <v>8</v>
      </c>
      <c r="M7" s="80" t="s">
        <v>88</v>
      </c>
    </row>
    <row r="8" spans="1:18" ht="30" customHeight="1">
      <c r="A8" s="75" t="s">
        <v>103</v>
      </c>
      <c r="G8" s="20"/>
      <c r="H8" s="20"/>
      <c r="I8" s="20"/>
      <c r="J8" s="20"/>
      <c r="K8" s="20"/>
      <c r="L8" s="20"/>
      <c r="M8" s="20"/>
    </row>
    <row r="9" spans="1:18" ht="30" customHeight="1">
      <c r="B9" s="75" t="s">
        <v>135</v>
      </c>
      <c r="G9" s="20">
        <v>1373</v>
      </c>
      <c r="H9" s="20">
        <v>5281</v>
      </c>
      <c r="I9" s="20">
        <v>1038.22</v>
      </c>
      <c r="J9" s="20">
        <v>933</v>
      </c>
      <c r="K9" s="20">
        <v>34.799999999999997</v>
      </c>
      <c r="L9" s="20">
        <v>1447</v>
      </c>
      <c r="M9" s="20">
        <v>1914124</v>
      </c>
    </row>
    <row r="10" spans="1:18" ht="15" customHeight="1">
      <c r="B10" s="75" t="s">
        <v>136</v>
      </c>
      <c r="G10" s="20">
        <v>1706</v>
      </c>
      <c r="H10" s="20">
        <v>15126</v>
      </c>
      <c r="I10" s="20">
        <v>2739.4</v>
      </c>
      <c r="J10" s="20">
        <v>751</v>
      </c>
      <c r="K10" s="20">
        <v>66.06</v>
      </c>
      <c r="L10" s="20">
        <v>2238</v>
      </c>
      <c r="M10" s="20">
        <v>4755812</v>
      </c>
    </row>
    <row r="11" spans="1:18" ht="15" customHeight="1">
      <c r="B11" s="75" t="s">
        <v>137</v>
      </c>
      <c r="G11" s="20">
        <v>4697</v>
      </c>
      <c r="H11" s="20">
        <v>23163</v>
      </c>
      <c r="I11" s="20">
        <v>3474.4900000000002</v>
      </c>
      <c r="J11" s="20">
        <v>108</v>
      </c>
      <c r="K11" s="20">
        <v>13.469999999999999</v>
      </c>
      <c r="L11" s="20">
        <v>481</v>
      </c>
      <c r="M11" s="20">
        <v>1108302</v>
      </c>
    </row>
    <row r="12" spans="1:18" ht="15" customHeight="1">
      <c r="B12" s="75" t="s">
        <v>138</v>
      </c>
      <c r="F12" s="81"/>
      <c r="G12" s="20">
        <v>14036</v>
      </c>
      <c r="H12" s="20">
        <v>130390</v>
      </c>
      <c r="I12" s="20">
        <v>16474.02</v>
      </c>
      <c r="J12" s="20">
        <v>1944</v>
      </c>
      <c r="K12" s="20">
        <v>165.56</v>
      </c>
      <c r="L12" s="20">
        <v>5913</v>
      </c>
      <c r="M12" s="20">
        <v>13273945</v>
      </c>
    </row>
    <row r="13" spans="1:18" ht="15" customHeight="1">
      <c r="B13" s="75" t="s">
        <v>127</v>
      </c>
      <c r="F13" s="75" t="s">
        <v>139</v>
      </c>
      <c r="G13" s="20">
        <v>3109</v>
      </c>
      <c r="H13" s="20">
        <v>38160</v>
      </c>
      <c r="I13" s="20">
        <v>4487.55</v>
      </c>
      <c r="J13" s="20">
        <v>284</v>
      </c>
      <c r="K13" s="20">
        <v>36.07</v>
      </c>
      <c r="L13" s="20">
        <v>1255</v>
      </c>
      <c r="M13" s="20">
        <v>4333985</v>
      </c>
    </row>
    <row r="14" spans="1:18" ht="15" customHeight="1">
      <c r="F14" s="75" t="s">
        <v>140</v>
      </c>
      <c r="G14" s="20">
        <v>1218</v>
      </c>
      <c r="H14" s="20">
        <v>14445</v>
      </c>
      <c r="I14" s="20">
        <v>2086.33</v>
      </c>
      <c r="J14" s="20">
        <v>1196</v>
      </c>
      <c r="K14" s="20">
        <v>85.41</v>
      </c>
      <c r="L14" s="20">
        <v>3107</v>
      </c>
      <c r="M14" s="20">
        <v>2244968</v>
      </c>
    </row>
    <row r="15" spans="1:18" ht="15" customHeight="1">
      <c r="F15" s="85" t="s">
        <v>141</v>
      </c>
      <c r="G15" s="20">
        <v>5295</v>
      </c>
      <c r="H15" s="20">
        <v>63595</v>
      </c>
      <c r="I15" s="20">
        <v>6743.43</v>
      </c>
      <c r="J15" s="20">
        <v>226</v>
      </c>
      <c r="K15" s="20">
        <v>24.4</v>
      </c>
      <c r="L15" s="20">
        <v>853</v>
      </c>
      <c r="M15" s="20">
        <v>3568248</v>
      </c>
    </row>
    <row r="16" spans="1:18" ht="15" customHeight="1">
      <c r="B16" s="82"/>
      <c r="C16" s="83"/>
      <c r="D16" s="83"/>
      <c r="E16" s="83"/>
      <c r="F16" s="75" t="s">
        <v>142</v>
      </c>
      <c r="G16" s="20">
        <v>438</v>
      </c>
      <c r="H16" s="20">
        <v>3261</v>
      </c>
      <c r="I16" s="20">
        <v>657.49</v>
      </c>
      <c r="J16" s="20">
        <v>84</v>
      </c>
      <c r="K16" s="20">
        <v>5.5</v>
      </c>
      <c r="L16" s="20">
        <v>204</v>
      </c>
      <c r="M16" s="20">
        <v>1117595</v>
      </c>
    </row>
    <row r="17" spans="1:13" ht="15" customHeight="1">
      <c r="B17" s="75" t="s">
        <v>143</v>
      </c>
      <c r="C17" s="85"/>
      <c r="D17" s="85"/>
      <c r="E17" s="85"/>
      <c r="F17" s="85"/>
      <c r="G17" s="20">
        <v>2463</v>
      </c>
      <c r="H17" s="20">
        <v>12962</v>
      </c>
      <c r="I17" s="20">
        <v>2044.52</v>
      </c>
      <c r="J17" s="20">
        <v>728</v>
      </c>
      <c r="K17" s="20">
        <v>50.71</v>
      </c>
      <c r="L17" s="20">
        <v>1905</v>
      </c>
      <c r="M17" s="20">
        <v>4145318</v>
      </c>
    </row>
    <row r="18" spans="1:13" ht="30" customHeight="1">
      <c r="A18" s="75" t="s">
        <v>144</v>
      </c>
      <c r="G18" s="20">
        <v>24275</v>
      </c>
      <c r="H18" s="20">
        <v>186921</v>
      </c>
      <c r="I18" s="20">
        <v>25770.65</v>
      </c>
      <c r="J18" s="20">
        <v>4464</v>
      </c>
      <c r="K18" s="20">
        <v>330.59000000000003</v>
      </c>
      <c r="L18" s="20">
        <v>11984</v>
      </c>
      <c r="M18" s="20">
        <v>25197501</v>
      </c>
    </row>
    <row r="19" spans="1:13" ht="30" customHeight="1">
      <c r="A19" s="85" t="s">
        <v>145</v>
      </c>
      <c r="G19" s="20">
        <v>4048</v>
      </c>
      <c r="H19" s="20">
        <v>22130</v>
      </c>
      <c r="I19" s="20">
        <v>3590.94</v>
      </c>
      <c r="J19" s="20">
        <v>1610</v>
      </c>
      <c r="K19" s="20">
        <v>83.22</v>
      </c>
      <c r="L19" s="20">
        <v>3258</v>
      </c>
      <c r="M19" s="20">
        <v>6886932</v>
      </c>
    </row>
    <row r="20" spans="1:13" ht="30" customHeight="1">
      <c r="A20" s="85"/>
      <c r="B20" s="75" t="s">
        <v>146</v>
      </c>
      <c r="G20" s="20"/>
      <c r="H20" s="20"/>
      <c r="I20" s="20"/>
      <c r="J20" s="20"/>
      <c r="K20" s="20"/>
      <c r="L20" s="20"/>
      <c r="M20" s="20"/>
    </row>
    <row r="21" spans="1:13" ht="14.25" customHeight="1">
      <c r="B21" s="75" t="s">
        <v>147</v>
      </c>
      <c r="C21" s="85"/>
      <c r="D21" s="85"/>
      <c r="E21" s="85"/>
      <c r="G21" s="20"/>
      <c r="H21" s="20"/>
      <c r="I21" s="20"/>
      <c r="J21" s="20"/>
      <c r="K21" s="20"/>
      <c r="L21" s="20"/>
      <c r="M21" s="20"/>
    </row>
    <row r="22" spans="1:13">
      <c r="C22" s="85" t="s">
        <v>148</v>
      </c>
      <c r="D22" s="85"/>
      <c r="E22" s="85"/>
      <c r="G22" s="20">
        <v>219</v>
      </c>
      <c r="H22" s="20">
        <v>831</v>
      </c>
      <c r="I22" s="20">
        <v>142.84</v>
      </c>
      <c r="J22" s="20">
        <v>3</v>
      </c>
      <c r="K22" s="20">
        <v>0.32</v>
      </c>
      <c r="L22" s="20">
        <v>13</v>
      </c>
      <c r="M22" s="20">
        <v>241912</v>
      </c>
    </row>
    <row r="23" spans="1:13" ht="15" customHeight="1">
      <c r="B23" s="85" t="s">
        <v>149</v>
      </c>
      <c r="C23" s="85"/>
      <c r="D23" s="85"/>
      <c r="E23" s="85"/>
      <c r="G23" s="20">
        <v>127</v>
      </c>
      <c r="H23" s="20">
        <v>1150</v>
      </c>
      <c r="I23" s="20">
        <v>148.97</v>
      </c>
      <c r="J23" s="20">
        <v>79</v>
      </c>
      <c r="K23" s="20">
        <v>6.7799999999999994</v>
      </c>
      <c r="L23" s="20">
        <v>258</v>
      </c>
      <c r="M23" s="20">
        <v>358332</v>
      </c>
    </row>
    <row r="24" spans="1:13" ht="15" customHeight="1">
      <c r="B24" s="85" t="s">
        <v>150</v>
      </c>
      <c r="G24" s="20"/>
      <c r="H24" s="20"/>
      <c r="I24" s="20"/>
      <c r="J24" s="20"/>
      <c r="K24" s="20"/>
      <c r="L24" s="20"/>
      <c r="M24" s="20"/>
    </row>
    <row r="25" spans="1:13" ht="15" customHeight="1">
      <c r="C25" s="75" t="s">
        <v>151</v>
      </c>
      <c r="G25" s="20">
        <v>364</v>
      </c>
      <c r="H25" s="20">
        <v>4257</v>
      </c>
      <c r="I25" s="20">
        <v>611.72</v>
      </c>
      <c r="J25" s="20">
        <v>43</v>
      </c>
      <c r="K25" s="20">
        <v>2.82</v>
      </c>
      <c r="L25" s="20">
        <v>110</v>
      </c>
      <c r="M25" s="20">
        <v>1600190</v>
      </c>
    </row>
    <row r="26" spans="1:13" ht="15" customHeight="1">
      <c r="B26" s="75" t="s">
        <v>127</v>
      </c>
      <c r="C26" s="85"/>
      <c r="D26" s="85"/>
      <c r="E26" s="85"/>
      <c r="G26" s="20"/>
      <c r="H26" s="20"/>
      <c r="I26" s="20"/>
      <c r="J26" s="20"/>
      <c r="K26" s="20"/>
      <c r="L26" s="20"/>
      <c r="M26" s="20"/>
    </row>
    <row r="27" spans="1:13" ht="15" customHeight="1">
      <c r="C27" s="75" t="s">
        <v>152</v>
      </c>
      <c r="G27" s="20">
        <v>256</v>
      </c>
      <c r="H27" s="20">
        <v>2344</v>
      </c>
      <c r="I27" s="20">
        <v>387.4</v>
      </c>
      <c r="J27" s="20">
        <v>37</v>
      </c>
      <c r="K27" s="20">
        <v>1.95</v>
      </c>
      <c r="L27" s="20">
        <v>76</v>
      </c>
      <c r="M27" s="20">
        <v>867869</v>
      </c>
    </row>
    <row r="28" spans="1:13" ht="15" customHeight="1">
      <c r="C28" s="75" t="s">
        <v>153</v>
      </c>
      <c r="G28" s="20"/>
      <c r="H28" s="20"/>
      <c r="I28" s="20"/>
      <c r="J28" s="20"/>
      <c r="K28" s="20"/>
      <c r="L28" s="20"/>
      <c r="M28" s="20"/>
    </row>
    <row r="29" spans="1:13" ht="15" customHeight="1">
      <c r="D29" s="75" t="s">
        <v>154</v>
      </c>
      <c r="G29" s="20">
        <v>41</v>
      </c>
      <c r="H29" s="20">
        <v>724</v>
      </c>
      <c r="I29" s="20">
        <v>98.25</v>
      </c>
      <c r="J29" s="20">
        <v>1</v>
      </c>
      <c r="K29" s="20">
        <v>0.13999999999999999</v>
      </c>
      <c r="L29" s="20">
        <v>5</v>
      </c>
      <c r="M29" s="20">
        <v>339504</v>
      </c>
    </row>
    <row r="30" spans="1:13" ht="15" customHeight="1">
      <c r="B30" s="75" t="s">
        <v>155</v>
      </c>
      <c r="G30" s="20">
        <v>414</v>
      </c>
      <c r="H30" s="20">
        <v>3768</v>
      </c>
      <c r="I30" s="20">
        <v>626</v>
      </c>
      <c r="J30" s="20">
        <v>228</v>
      </c>
      <c r="K30" s="20">
        <v>18.95</v>
      </c>
      <c r="L30" s="20">
        <v>688</v>
      </c>
      <c r="M30" s="20">
        <v>1432360</v>
      </c>
    </row>
    <row r="31" spans="1:13" ht="15" customHeight="1">
      <c r="B31" s="75" t="s">
        <v>127</v>
      </c>
      <c r="F31" s="85"/>
      <c r="G31" s="20"/>
      <c r="H31" s="20"/>
      <c r="I31" s="20"/>
      <c r="J31" s="20"/>
      <c r="K31" s="20"/>
      <c r="L31" s="20"/>
      <c r="M31" s="20"/>
    </row>
    <row r="32" spans="1:13" ht="15" customHeight="1">
      <c r="C32" s="75" t="s">
        <v>156</v>
      </c>
      <c r="F32" s="85"/>
      <c r="G32" s="20">
        <v>92</v>
      </c>
      <c r="H32" s="20">
        <v>2471</v>
      </c>
      <c r="I32" s="20">
        <v>388.6</v>
      </c>
      <c r="J32" s="20">
        <v>6</v>
      </c>
      <c r="K32" s="20">
        <v>0.31</v>
      </c>
      <c r="L32" s="20">
        <v>11</v>
      </c>
      <c r="M32" s="20">
        <v>1023818</v>
      </c>
    </row>
    <row r="33" spans="1:14" ht="15" customHeight="1">
      <c r="B33" s="75" t="s">
        <v>157</v>
      </c>
      <c r="F33" s="85"/>
      <c r="G33" s="20">
        <v>827</v>
      </c>
      <c r="H33" s="20">
        <v>4378</v>
      </c>
      <c r="I33" s="20">
        <v>905.39</v>
      </c>
      <c r="J33" s="20">
        <v>1043</v>
      </c>
      <c r="K33" s="20">
        <v>43.25</v>
      </c>
      <c r="L33" s="20">
        <v>1766</v>
      </c>
      <c r="M33" s="20">
        <v>1554070</v>
      </c>
    </row>
    <row r="34" spans="1:14" ht="15" customHeight="1">
      <c r="B34" s="75" t="s">
        <v>158</v>
      </c>
      <c r="G34" s="20">
        <v>1715</v>
      </c>
      <c r="H34" s="20">
        <v>4022</v>
      </c>
      <c r="I34" s="20">
        <v>661.1</v>
      </c>
      <c r="J34" s="20">
        <v>194</v>
      </c>
      <c r="K34" s="20">
        <v>9.2900000000000009</v>
      </c>
      <c r="L34" s="20">
        <v>367</v>
      </c>
      <c r="M34" s="20">
        <v>925947</v>
      </c>
    </row>
    <row r="35" spans="1:14" ht="15" customHeight="1">
      <c r="B35" s="75" t="s">
        <v>159</v>
      </c>
      <c r="C35" s="85"/>
      <c r="D35" s="85"/>
      <c r="E35" s="85"/>
      <c r="G35" s="20">
        <v>333</v>
      </c>
      <c r="H35" s="20">
        <v>2598</v>
      </c>
      <c r="I35" s="20">
        <v>321.14</v>
      </c>
      <c r="J35" s="20">
        <v>0</v>
      </c>
      <c r="K35" s="20">
        <v>0</v>
      </c>
      <c r="L35" s="20">
        <v>0</v>
      </c>
      <c r="M35" s="20">
        <v>524324</v>
      </c>
    </row>
    <row r="36" spans="1:14" ht="15" customHeight="1">
      <c r="B36" s="75" t="s">
        <v>160</v>
      </c>
      <c r="C36" s="85"/>
      <c r="D36" s="85"/>
      <c r="E36" s="85"/>
      <c r="G36" s="20"/>
      <c r="H36" s="20"/>
      <c r="I36" s="20"/>
      <c r="J36" s="20"/>
      <c r="K36" s="20"/>
      <c r="L36" s="20"/>
      <c r="M36" s="20"/>
    </row>
    <row r="37" spans="1:14" ht="15" customHeight="1">
      <c r="B37" s="85"/>
      <c r="C37" s="75" t="s">
        <v>161</v>
      </c>
      <c r="F37" s="85"/>
      <c r="G37" s="20">
        <v>49</v>
      </c>
      <c r="H37" s="20">
        <v>1125</v>
      </c>
      <c r="I37" s="20">
        <v>173.79000000000002</v>
      </c>
      <c r="J37" s="20">
        <v>20</v>
      </c>
      <c r="K37" s="20">
        <v>1.81</v>
      </c>
      <c r="L37" s="20">
        <v>56</v>
      </c>
      <c r="M37" s="20">
        <v>249797</v>
      </c>
    </row>
    <row r="38" spans="1:14" ht="30" customHeight="1">
      <c r="A38" s="75" t="s">
        <v>162</v>
      </c>
      <c r="B38" s="85"/>
      <c r="G38" s="20"/>
      <c r="H38" s="20"/>
      <c r="I38" s="20"/>
      <c r="J38" s="20"/>
      <c r="K38" s="20"/>
      <c r="L38" s="20"/>
      <c r="M38" s="20"/>
    </row>
    <row r="39" spans="1:14" ht="20.25" customHeight="1">
      <c r="C39" s="85" t="s">
        <v>92</v>
      </c>
      <c r="D39" s="85"/>
      <c r="E39" s="85"/>
      <c r="G39" s="20">
        <v>1303</v>
      </c>
      <c r="H39" s="20">
        <v>8652</v>
      </c>
      <c r="I39" s="20">
        <v>1330.56</v>
      </c>
      <c r="J39" s="20">
        <v>42</v>
      </c>
      <c r="K39" s="20">
        <v>2.8899999999999997</v>
      </c>
      <c r="L39" s="20">
        <v>116</v>
      </c>
      <c r="M39" s="20">
        <v>3153818</v>
      </c>
    </row>
    <row r="40" spans="1:14" ht="15" customHeight="1">
      <c r="C40" s="85" t="s">
        <v>93</v>
      </c>
      <c r="D40" s="85"/>
      <c r="E40" s="85"/>
      <c r="G40" s="20">
        <v>1877</v>
      </c>
      <c r="H40" s="20">
        <v>9628</v>
      </c>
      <c r="I40" s="20">
        <v>1541.25</v>
      </c>
      <c r="J40" s="20">
        <v>736</v>
      </c>
      <c r="K40" s="20">
        <v>39.71</v>
      </c>
      <c r="L40" s="20">
        <v>1546</v>
      </c>
      <c r="M40" s="20">
        <v>2490453</v>
      </c>
    </row>
    <row r="41" spans="1:14" ht="15" customHeight="1">
      <c r="B41" s="85"/>
      <c r="C41" s="75" t="s">
        <v>101</v>
      </c>
      <c r="F41" s="85"/>
      <c r="G41" s="20">
        <v>312</v>
      </c>
      <c r="H41" s="20">
        <v>973</v>
      </c>
      <c r="I41" s="20">
        <v>180.23</v>
      </c>
      <c r="J41" s="20">
        <v>143</v>
      </c>
      <c r="K41" s="20">
        <v>12.33</v>
      </c>
      <c r="L41" s="20">
        <v>451</v>
      </c>
      <c r="M41" s="20">
        <v>224931</v>
      </c>
    </row>
    <row r="42" spans="1:14" ht="15" customHeight="1">
      <c r="A42" s="88"/>
      <c r="B42" s="85"/>
      <c r="C42" s="88" t="s">
        <v>134</v>
      </c>
      <c r="D42" s="88"/>
      <c r="E42" s="88"/>
      <c r="F42" s="88"/>
      <c r="G42" s="20">
        <v>556</v>
      </c>
      <c r="H42" s="20">
        <v>2877</v>
      </c>
      <c r="I42" s="20">
        <v>538.9</v>
      </c>
      <c r="J42" s="20">
        <v>689</v>
      </c>
      <c r="K42" s="20">
        <v>28.29</v>
      </c>
      <c r="L42" s="20">
        <v>1145</v>
      </c>
      <c r="M42" s="20">
        <v>1017730</v>
      </c>
      <c r="N42" s="88"/>
    </row>
    <row r="43" spans="1:14" ht="30" customHeight="1">
      <c r="A43" s="75" t="s">
        <v>163</v>
      </c>
      <c r="B43" s="88"/>
      <c r="C43" s="88"/>
      <c r="D43" s="88"/>
      <c r="E43" s="88"/>
      <c r="F43" s="88"/>
      <c r="G43" s="20"/>
      <c r="H43" s="20"/>
      <c r="I43" s="20"/>
      <c r="J43" s="20"/>
      <c r="K43" s="20"/>
      <c r="L43" s="20"/>
      <c r="M43" s="20"/>
      <c r="N43" s="88"/>
    </row>
    <row r="44" spans="1:14" ht="30" customHeight="1">
      <c r="A44" s="88"/>
      <c r="B44" s="88"/>
      <c r="C44" s="85" t="s">
        <v>92</v>
      </c>
      <c r="D44" s="90"/>
      <c r="E44" s="90"/>
      <c r="F44" s="91"/>
      <c r="G44" s="20">
        <v>1891</v>
      </c>
      <c r="H44" s="20">
        <v>11438</v>
      </c>
      <c r="I44" s="20">
        <v>1854.65</v>
      </c>
      <c r="J44" s="20">
        <v>100</v>
      </c>
      <c r="K44" s="20">
        <v>6.5299999999999994</v>
      </c>
      <c r="L44" s="20">
        <v>259</v>
      </c>
      <c r="M44" s="20">
        <v>3905843</v>
      </c>
      <c r="N44" s="88"/>
    </row>
    <row r="45" spans="1:14" ht="30" customHeight="1">
      <c r="A45" s="88"/>
      <c r="B45" s="88"/>
      <c r="C45" s="85" t="s">
        <v>93</v>
      </c>
      <c r="D45" s="88"/>
      <c r="E45" s="88"/>
      <c r="F45" s="88"/>
      <c r="G45" s="20">
        <v>16450</v>
      </c>
      <c r="H45" s="20">
        <v>162235</v>
      </c>
      <c r="I45" s="20">
        <v>21529.489999999998</v>
      </c>
      <c r="J45" s="20">
        <v>2820</v>
      </c>
      <c r="K45" s="20">
        <v>216.32</v>
      </c>
      <c r="L45" s="20">
        <v>7704</v>
      </c>
      <c r="M45" s="20">
        <v>18545068</v>
      </c>
      <c r="N45" s="88"/>
    </row>
    <row r="46" spans="1:14" ht="15" customHeight="1">
      <c r="A46" s="88"/>
      <c r="B46" s="88"/>
      <c r="C46" s="85"/>
      <c r="D46" s="88" t="s">
        <v>91</v>
      </c>
      <c r="E46" s="88"/>
      <c r="F46" s="88"/>
      <c r="G46" s="20"/>
      <c r="H46" s="20"/>
      <c r="I46" s="20"/>
      <c r="J46" s="20"/>
      <c r="K46" s="20"/>
      <c r="L46" s="20"/>
      <c r="M46" s="20"/>
      <c r="N46" s="88"/>
    </row>
    <row r="47" spans="1:14" ht="15" customHeight="1">
      <c r="A47" s="88"/>
      <c r="B47" s="88"/>
      <c r="C47" s="85"/>
      <c r="D47" s="88" t="s">
        <v>94</v>
      </c>
      <c r="E47" s="88"/>
      <c r="F47" s="88"/>
      <c r="G47" s="20">
        <v>1964</v>
      </c>
      <c r="H47" s="20">
        <v>8302</v>
      </c>
      <c r="I47" s="20">
        <v>1690.6200000000001</v>
      </c>
      <c r="J47" s="20">
        <v>1249</v>
      </c>
      <c r="K47" s="20">
        <v>82.31</v>
      </c>
      <c r="L47" s="20">
        <v>2949</v>
      </c>
      <c r="M47" s="20">
        <v>1782937</v>
      </c>
      <c r="N47" s="88"/>
    </row>
    <row r="48" spans="1:14" ht="15" customHeight="1">
      <c r="A48" s="88"/>
      <c r="B48" s="88"/>
      <c r="C48" s="85"/>
      <c r="D48" s="88" t="s">
        <v>95</v>
      </c>
      <c r="E48" s="88"/>
      <c r="F48" s="88"/>
      <c r="G48" s="20">
        <v>110</v>
      </c>
      <c r="H48" s="20">
        <v>6564</v>
      </c>
      <c r="I48" s="20">
        <v>682.08999999999992</v>
      </c>
      <c r="J48" s="20">
        <v>57</v>
      </c>
      <c r="K48" s="20">
        <v>4.4399999999999995</v>
      </c>
      <c r="L48" s="20">
        <v>151</v>
      </c>
      <c r="M48" s="20">
        <v>542029</v>
      </c>
      <c r="N48" s="88"/>
    </row>
    <row r="49" spans="1:14" ht="15" customHeight="1">
      <c r="A49" s="88"/>
      <c r="B49" s="88"/>
      <c r="C49" s="88"/>
      <c r="D49" s="88" t="s">
        <v>164</v>
      </c>
      <c r="E49" s="88"/>
      <c r="F49" s="88"/>
      <c r="G49" s="20"/>
      <c r="H49" s="20"/>
      <c r="I49" s="20"/>
      <c r="J49" s="20"/>
      <c r="K49" s="20"/>
      <c r="L49" s="20"/>
      <c r="M49" s="20"/>
      <c r="N49" s="88"/>
    </row>
    <row r="50" spans="1:14" ht="15" customHeight="1">
      <c r="A50" s="88"/>
      <c r="B50" s="88"/>
      <c r="C50" s="88"/>
      <c r="D50" s="88"/>
      <c r="E50" s="88" t="s">
        <v>165</v>
      </c>
      <c r="F50" s="88"/>
      <c r="G50" s="20">
        <v>4613</v>
      </c>
      <c r="H50" s="20">
        <v>22988</v>
      </c>
      <c r="I50" s="20">
        <v>3434.4199999999996</v>
      </c>
      <c r="J50" s="20">
        <v>98</v>
      </c>
      <c r="K50" s="20">
        <v>10.7</v>
      </c>
      <c r="L50" s="20">
        <v>411</v>
      </c>
      <c r="M50" s="20">
        <v>1106110</v>
      </c>
      <c r="N50" s="88"/>
    </row>
    <row r="51" spans="1:14" ht="15" customHeight="1">
      <c r="A51" s="88"/>
      <c r="B51" s="88"/>
      <c r="C51" s="88"/>
      <c r="D51" s="88" t="s">
        <v>166</v>
      </c>
      <c r="E51" s="88"/>
      <c r="F51" s="88"/>
      <c r="G51" s="20">
        <v>4132</v>
      </c>
      <c r="H51" s="20">
        <v>49156</v>
      </c>
      <c r="I51" s="20">
        <v>6052.4699999999993</v>
      </c>
      <c r="J51" s="20">
        <v>309</v>
      </c>
      <c r="K51" s="20">
        <v>33.299999999999997</v>
      </c>
      <c r="L51" s="20">
        <v>1197</v>
      </c>
      <c r="M51" s="20">
        <v>5663526</v>
      </c>
      <c r="N51" s="88"/>
    </row>
    <row r="52" spans="1:14" ht="15" customHeight="1">
      <c r="A52" s="88"/>
      <c r="B52" s="88"/>
      <c r="C52" s="88"/>
      <c r="D52" s="88" t="s">
        <v>98</v>
      </c>
      <c r="E52" s="88"/>
      <c r="F52" s="88"/>
      <c r="G52" s="20"/>
      <c r="H52" s="20"/>
      <c r="I52" s="20"/>
      <c r="J52" s="20"/>
      <c r="K52" s="20"/>
      <c r="L52" s="20"/>
      <c r="M52" s="20"/>
      <c r="N52" s="88"/>
    </row>
    <row r="53" spans="1:14" ht="15" customHeight="1">
      <c r="A53" s="88"/>
      <c r="B53" s="88"/>
      <c r="C53" s="88"/>
      <c r="E53" s="88" t="s">
        <v>167</v>
      </c>
      <c r="F53" s="88"/>
      <c r="G53" s="20"/>
      <c r="H53" s="20"/>
      <c r="I53" s="20"/>
      <c r="J53" s="20"/>
      <c r="K53" s="20"/>
      <c r="L53" s="20"/>
      <c r="M53" s="20"/>
      <c r="N53" s="88"/>
    </row>
    <row r="54" spans="1:14" ht="15" customHeight="1">
      <c r="A54" s="88"/>
      <c r="B54" s="88"/>
      <c r="C54" s="88"/>
      <c r="E54" s="88" t="s">
        <v>133</v>
      </c>
      <c r="F54" s="88"/>
      <c r="G54" s="20">
        <v>5631</v>
      </c>
      <c r="H54" s="20">
        <v>75225</v>
      </c>
      <c r="I54" s="20">
        <v>9669.89</v>
      </c>
      <c r="J54" s="20">
        <v>1107</v>
      </c>
      <c r="K54" s="20">
        <v>85.570000000000007</v>
      </c>
      <c r="L54" s="20">
        <v>2996</v>
      </c>
      <c r="M54" s="20">
        <v>9450466</v>
      </c>
      <c r="N54" s="88"/>
    </row>
    <row r="55" spans="1:14" ht="30" customHeight="1">
      <c r="A55" s="88"/>
      <c r="B55" s="88"/>
      <c r="C55" s="88" t="s">
        <v>101</v>
      </c>
      <c r="D55" s="88"/>
      <c r="E55" s="88"/>
      <c r="F55" s="88"/>
      <c r="G55" s="20">
        <v>5087</v>
      </c>
      <c r="H55" s="20">
        <v>9222</v>
      </c>
      <c r="I55" s="20">
        <v>1636.91</v>
      </c>
      <c r="J55" s="20">
        <v>731</v>
      </c>
      <c r="K55" s="20">
        <v>74.59</v>
      </c>
      <c r="L55" s="20">
        <v>2682</v>
      </c>
      <c r="M55" s="20">
        <v>1413644</v>
      </c>
      <c r="N55" s="88"/>
    </row>
    <row r="56" spans="1:14" ht="30" customHeight="1">
      <c r="A56" s="88"/>
      <c r="B56" s="88"/>
      <c r="C56" s="88" t="s">
        <v>102</v>
      </c>
      <c r="D56" s="88"/>
      <c r="E56" s="88"/>
      <c r="F56" s="88"/>
      <c r="G56" s="20">
        <v>847</v>
      </c>
      <c r="H56" s="20">
        <v>4027</v>
      </c>
      <c r="I56" s="20">
        <v>749.6</v>
      </c>
      <c r="J56" s="20">
        <v>813</v>
      </c>
      <c r="K56" s="20">
        <v>33.14</v>
      </c>
      <c r="L56" s="20">
        <v>1339</v>
      </c>
      <c r="M56" s="20">
        <v>1332946</v>
      </c>
      <c r="N56" s="88"/>
    </row>
    <row r="58" spans="1:14">
      <c r="A58" s="88" t="s">
        <v>105</v>
      </c>
      <c r="B58" s="88"/>
      <c r="C58" s="88"/>
      <c r="D58" s="88"/>
      <c r="E58" s="88"/>
    </row>
    <row r="59" spans="1:14">
      <c r="A59" s="75" t="s">
        <v>106</v>
      </c>
    </row>
    <row r="67" spans="1:13" ht="18.95" customHeight="1">
      <c r="A67" s="92" t="s">
        <v>47</v>
      </c>
      <c r="L67" s="93"/>
      <c r="M67" s="9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ColWidth="12.7109375" defaultRowHeight="12.75"/>
  <cols>
    <col min="1" max="1" width="2.28515625" style="312" customWidth="1"/>
    <col min="2" max="2" width="3.28515625" style="312" customWidth="1"/>
    <col min="3" max="3" width="13.7109375" style="312" customWidth="1"/>
    <col min="4" max="4" width="38.5703125" style="312" customWidth="1"/>
    <col min="5" max="10" width="14" style="312" customWidth="1"/>
    <col min="11" max="11" width="14.7109375" style="312" customWidth="1"/>
    <col min="12" max="16384" width="12.7109375" style="312"/>
  </cols>
  <sheetData>
    <row r="1" spans="1:12" s="309" customFormat="1" ht="16.5" customHeight="1">
      <c r="A1" s="515" t="s">
        <v>310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308"/>
    </row>
    <row r="2" spans="1:12" s="309" customFormat="1" ht="16.5" customHeight="1">
      <c r="A2" s="515" t="s">
        <v>313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310"/>
    </row>
    <row r="3" spans="1:12" s="309" customFormat="1" ht="16.5" customHeight="1">
      <c r="A3" s="515" t="s">
        <v>314</v>
      </c>
      <c r="B3" s="516"/>
      <c r="C3" s="516"/>
      <c r="D3" s="516"/>
      <c r="E3" s="516"/>
      <c r="F3" s="516"/>
      <c r="G3" s="516"/>
      <c r="H3" s="516"/>
      <c r="I3" s="516"/>
      <c r="J3" s="516"/>
      <c r="K3" s="516"/>
      <c r="L3" s="310"/>
    </row>
    <row r="4" spans="1:12" s="309" customFormat="1" ht="25.5" customHeight="1">
      <c r="A4" s="517" t="s">
        <v>48</v>
      </c>
      <c r="B4" s="517"/>
      <c r="C4" s="517"/>
      <c r="D4" s="517"/>
      <c r="E4" s="517"/>
      <c r="F4" s="517"/>
      <c r="G4" s="517"/>
      <c r="H4" s="517"/>
      <c r="I4" s="517"/>
      <c r="J4" s="517"/>
      <c r="K4" s="517"/>
      <c r="L4" s="310"/>
    </row>
    <row r="5" spans="1:12" ht="30" customHeight="1">
      <c r="A5" s="518" t="s">
        <v>111</v>
      </c>
      <c r="B5" s="518"/>
      <c r="C5" s="518"/>
      <c r="D5" s="519"/>
      <c r="E5" s="524" t="s">
        <v>112</v>
      </c>
      <c r="F5" s="524" t="s">
        <v>113</v>
      </c>
      <c r="G5" s="524" t="s">
        <v>76</v>
      </c>
      <c r="H5" s="526" t="s">
        <v>82</v>
      </c>
      <c r="I5" s="527"/>
      <c r="J5" s="524" t="s">
        <v>114</v>
      </c>
      <c r="K5" s="512" t="s">
        <v>115</v>
      </c>
      <c r="L5" s="311"/>
    </row>
    <row r="6" spans="1:12" ht="45.75" customHeight="1">
      <c r="A6" s="520"/>
      <c r="B6" s="520"/>
      <c r="C6" s="520"/>
      <c r="D6" s="521"/>
      <c r="E6" s="525"/>
      <c r="F6" s="525"/>
      <c r="G6" s="525"/>
      <c r="H6" s="313" t="s">
        <v>116</v>
      </c>
      <c r="I6" s="313" t="s">
        <v>117</v>
      </c>
      <c r="J6" s="525"/>
      <c r="K6" s="513"/>
    </row>
    <row r="7" spans="1:12" ht="16.5">
      <c r="A7" s="522"/>
      <c r="B7" s="522"/>
      <c r="C7" s="522"/>
      <c r="D7" s="523"/>
      <c r="E7" s="313" t="s">
        <v>8</v>
      </c>
      <c r="F7" s="313" t="s">
        <v>118</v>
      </c>
      <c r="G7" s="313" t="s">
        <v>119</v>
      </c>
      <c r="H7" s="313" t="s">
        <v>8</v>
      </c>
      <c r="I7" s="313" t="s">
        <v>120</v>
      </c>
      <c r="J7" s="313" t="s">
        <v>8</v>
      </c>
      <c r="K7" s="314" t="s">
        <v>88</v>
      </c>
    </row>
    <row r="8" spans="1:12" ht="39.950000000000003" customHeight="1">
      <c r="A8" s="309" t="s">
        <v>89</v>
      </c>
      <c r="B8" s="309"/>
      <c r="C8" s="309"/>
      <c r="D8" s="309"/>
      <c r="E8" s="20">
        <v>110003</v>
      </c>
      <c r="F8" s="20">
        <v>280493</v>
      </c>
      <c r="G8" s="20">
        <v>28355.03</v>
      </c>
      <c r="H8" s="20">
        <v>211640</v>
      </c>
      <c r="I8" s="20">
        <v>21927.420000000002</v>
      </c>
      <c r="J8" s="20">
        <v>851356</v>
      </c>
      <c r="K8" s="20">
        <v>58431219</v>
      </c>
    </row>
    <row r="9" spans="1:12" ht="39.950000000000003" customHeight="1">
      <c r="A9" s="309" t="s">
        <v>90</v>
      </c>
      <c r="B9" s="309"/>
      <c r="C9" s="309"/>
      <c r="D9" s="309"/>
      <c r="E9" s="20"/>
      <c r="F9" s="20"/>
      <c r="G9" s="20"/>
      <c r="H9" s="20"/>
      <c r="I9" s="20"/>
      <c r="J9" s="20"/>
      <c r="K9" s="20"/>
    </row>
    <row r="10" spans="1:12" ht="20.100000000000001" customHeight="1">
      <c r="A10" s="309" t="s">
        <v>121</v>
      </c>
      <c r="B10" s="309"/>
      <c r="C10" s="309"/>
      <c r="D10" s="309" t="s">
        <v>122</v>
      </c>
      <c r="E10" s="20">
        <v>67716</v>
      </c>
      <c r="F10" s="20">
        <v>57189</v>
      </c>
      <c r="G10" s="20">
        <v>2881.37</v>
      </c>
      <c r="H10" s="20">
        <v>67716</v>
      </c>
      <c r="I10" s="20">
        <v>10457.939999999999</v>
      </c>
      <c r="J10" s="20">
        <v>400727</v>
      </c>
      <c r="K10" s="20">
        <v>17729321</v>
      </c>
    </row>
    <row r="11" spans="1:12" ht="20.100000000000001" customHeight="1">
      <c r="D11" s="309" t="s">
        <v>123</v>
      </c>
      <c r="E11" s="20">
        <v>9155</v>
      </c>
      <c r="F11" s="20">
        <v>10932</v>
      </c>
      <c r="G11" s="20">
        <v>544.81000000000006</v>
      </c>
      <c r="H11" s="20">
        <v>18310</v>
      </c>
      <c r="I11" s="20">
        <v>2045.02</v>
      </c>
      <c r="J11" s="20">
        <v>80599</v>
      </c>
      <c r="K11" s="20">
        <v>3377572</v>
      </c>
    </row>
    <row r="12" spans="1:12" ht="20.100000000000001" customHeight="1">
      <c r="A12" s="309"/>
      <c r="B12" s="309"/>
      <c r="C12" s="309"/>
      <c r="D12" s="309" t="s">
        <v>124</v>
      </c>
      <c r="E12" s="20">
        <v>12091</v>
      </c>
      <c r="F12" s="20">
        <v>47211</v>
      </c>
      <c r="G12" s="20">
        <v>2293.98</v>
      </c>
      <c r="H12" s="20">
        <v>111507</v>
      </c>
      <c r="I12" s="20">
        <v>8817.34</v>
      </c>
      <c r="J12" s="20">
        <v>345354</v>
      </c>
      <c r="K12" s="20">
        <v>14660464</v>
      </c>
    </row>
    <row r="13" spans="1:12" ht="20.100000000000001" customHeight="1">
      <c r="A13" s="309" t="s">
        <v>125</v>
      </c>
      <c r="B13" s="309"/>
      <c r="C13" s="309"/>
      <c r="D13" s="315"/>
      <c r="E13" s="20">
        <v>289</v>
      </c>
      <c r="F13" s="20">
        <v>1765</v>
      </c>
      <c r="G13" s="20">
        <v>94.63</v>
      </c>
      <c r="H13" s="20">
        <v>10203</v>
      </c>
      <c r="I13" s="20">
        <v>315.39</v>
      </c>
      <c r="J13" s="20">
        <v>14127</v>
      </c>
      <c r="K13" s="20">
        <v>629407</v>
      </c>
    </row>
    <row r="14" spans="1:12" ht="39.950000000000003" customHeight="1">
      <c r="A14" s="309" t="s">
        <v>126</v>
      </c>
      <c r="B14" s="309"/>
      <c r="C14" s="309"/>
      <c r="D14" s="309"/>
      <c r="E14" s="20">
        <v>89251</v>
      </c>
      <c r="F14" s="20">
        <v>117097</v>
      </c>
      <c r="G14" s="20">
        <v>5814.8</v>
      </c>
      <c r="H14" s="20">
        <v>207736</v>
      </c>
      <c r="I14" s="20">
        <v>21635.69</v>
      </c>
      <c r="J14" s="20">
        <v>840807</v>
      </c>
      <c r="K14" s="20">
        <v>36396764</v>
      </c>
    </row>
    <row r="15" spans="1:12" ht="20.100000000000001" customHeight="1">
      <c r="A15" s="309" t="s">
        <v>127</v>
      </c>
      <c r="B15" s="309"/>
      <c r="C15" s="309"/>
      <c r="D15" s="309"/>
      <c r="E15" s="20"/>
      <c r="F15" s="20"/>
      <c r="G15" s="20"/>
      <c r="H15" s="20"/>
      <c r="I15" s="20"/>
      <c r="J15" s="20"/>
      <c r="K15" s="20"/>
    </row>
    <row r="16" spans="1:12" ht="20.100000000000001" customHeight="1">
      <c r="B16" s="316" t="s">
        <v>128</v>
      </c>
      <c r="C16" s="317"/>
      <c r="D16" s="318"/>
      <c r="E16" s="20">
        <v>6792</v>
      </c>
      <c r="F16" s="20">
        <v>26171</v>
      </c>
      <c r="G16" s="20">
        <v>1312.97</v>
      </c>
      <c r="H16" s="20">
        <v>58039</v>
      </c>
      <c r="I16" s="20">
        <v>4899.6900000000005</v>
      </c>
      <c r="J16" s="20">
        <v>186249</v>
      </c>
      <c r="K16" s="20">
        <v>8086175</v>
      </c>
    </row>
    <row r="17" spans="1:13" ht="39.950000000000003" customHeight="1">
      <c r="A17" s="319" t="s">
        <v>129</v>
      </c>
      <c r="B17" s="319"/>
      <c r="C17" s="319"/>
      <c r="D17" s="319"/>
      <c r="E17" s="20"/>
      <c r="F17" s="20"/>
      <c r="G17" s="20"/>
      <c r="H17" s="20"/>
      <c r="I17" s="20"/>
      <c r="J17" s="20"/>
      <c r="K17" s="20"/>
    </row>
    <row r="18" spans="1:13" ht="39.950000000000003" customHeight="1">
      <c r="A18" s="309"/>
      <c r="B18" s="309" t="s">
        <v>92</v>
      </c>
      <c r="C18" s="309"/>
      <c r="D18" s="309"/>
      <c r="E18" s="20">
        <v>469</v>
      </c>
      <c r="F18" s="20">
        <v>1374</v>
      </c>
      <c r="G18" s="20">
        <v>63.129999999999995</v>
      </c>
      <c r="H18" s="20">
        <v>5406</v>
      </c>
      <c r="I18" s="20">
        <v>268.70999999999998</v>
      </c>
      <c r="J18" s="20">
        <v>12803</v>
      </c>
      <c r="K18" s="20">
        <v>510541</v>
      </c>
    </row>
    <row r="19" spans="1:13" ht="20.100000000000001" customHeight="1">
      <c r="A19" s="309"/>
      <c r="B19" s="309" t="s">
        <v>130</v>
      </c>
      <c r="C19" s="309"/>
      <c r="D19" s="309" t="s">
        <v>122</v>
      </c>
      <c r="E19" s="20">
        <v>136</v>
      </c>
      <c r="F19" s="20">
        <v>85</v>
      </c>
      <c r="G19" s="20">
        <v>2.1100000000000003</v>
      </c>
      <c r="H19" s="20">
        <v>136</v>
      </c>
      <c r="I19" s="20">
        <v>18.100000000000001</v>
      </c>
      <c r="J19" s="20">
        <v>677</v>
      </c>
      <c r="K19" s="20">
        <v>31267</v>
      </c>
    </row>
    <row r="20" spans="1:13" ht="20.100000000000001" customHeight="1">
      <c r="A20" s="319"/>
      <c r="B20" s="319"/>
      <c r="C20" s="319"/>
      <c r="D20" s="309" t="s">
        <v>123</v>
      </c>
      <c r="E20" s="20">
        <v>15</v>
      </c>
      <c r="F20" s="20">
        <v>15</v>
      </c>
      <c r="G20" s="20">
        <v>0.55000000000000004</v>
      </c>
      <c r="H20" s="20">
        <v>30</v>
      </c>
      <c r="I20" s="20">
        <v>3.44</v>
      </c>
      <c r="J20" s="20">
        <v>144</v>
      </c>
      <c r="K20" s="20">
        <v>5086</v>
      </c>
    </row>
    <row r="21" spans="1:13" ht="20.100000000000001" customHeight="1">
      <c r="A21" s="319"/>
      <c r="B21" s="319"/>
      <c r="C21" s="319"/>
      <c r="D21" s="309" t="s">
        <v>124</v>
      </c>
      <c r="E21" s="20">
        <v>236</v>
      </c>
      <c r="F21" s="20">
        <v>955</v>
      </c>
      <c r="G21" s="20">
        <v>45.71</v>
      </c>
      <c r="H21" s="20">
        <v>2805</v>
      </c>
      <c r="I21" s="20">
        <v>183.7</v>
      </c>
      <c r="J21" s="20">
        <v>8397</v>
      </c>
      <c r="K21" s="20">
        <v>344957</v>
      </c>
    </row>
    <row r="22" spans="1:13" ht="39.950000000000003" customHeight="1">
      <c r="A22" s="319"/>
      <c r="B22" s="309" t="s">
        <v>93</v>
      </c>
      <c r="C22" s="309"/>
      <c r="D22" s="309"/>
      <c r="E22" s="20">
        <v>19119</v>
      </c>
      <c r="F22" s="20">
        <v>42653</v>
      </c>
      <c r="G22" s="20">
        <v>1987.08</v>
      </c>
      <c r="H22" s="20">
        <v>96320</v>
      </c>
      <c r="I22" s="20">
        <v>8005.95</v>
      </c>
      <c r="J22" s="20">
        <v>312474</v>
      </c>
      <c r="K22" s="20">
        <v>13112941</v>
      </c>
    </row>
    <row r="23" spans="1:13" ht="20.100000000000001" customHeight="1">
      <c r="A23" s="321"/>
      <c r="B23" s="309" t="s">
        <v>130</v>
      </c>
      <c r="C23" s="309"/>
      <c r="D23" s="309" t="s">
        <v>122</v>
      </c>
      <c r="E23" s="20">
        <v>11386</v>
      </c>
      <c r="F23" s="20">
        <v>8000</v>
      </c>
      <c r="G23" s="20">
        <v>321.76</v>
      </c>
      <c r="H23" s="20">
        <v>11386</v>
      </c>
      <c r="I23" s="20">
        <v>1583.8700000000001</v>
      </c>
      <c r="J23" s="20">
        <v>62594</v>
      </c>
      <c r="K23" s="20">
        <v>2313924</v>
      </c>
      <c r="M23" s="320"/>
    </row>
    <row r="24" spans="1:13" ht="20.100000000000001" customHeight="1">
      <c r="A24" s="309"/>
      <c r="B24" s="319"/>
      <c r="C24" s="319"/>
      <c r="D24" s="309" t="s">
        <v>123</v>
      </c>
      <c r="E24" s="20">
        <v>754</v>
      </c>
      <c r="F24" s="20">
        <v>876</v>
      </c>
      <c r="G24" s="20">
        <v>39.989999999999995</v>
      </c>
      <c r="H24" s="20">
        <v>1508</v>
      </c>
      <c r="I24" s="20">
        <v>167.72</v>
      </c>
      <c r="J24" s="20">
        <v>6733</v>
      </c>
      <c r="K24" s="20">
        <v>266171</v>
      </c>
    </row>
    <row r="25" spans="1:13" ht="20.100000000000001" customHeight="1">
      <c r="A25" s="309"/>
      <c r="B25" s="319"/>
      <c r="C25" s="319"/>
      <c r="D25" s="309" t="s">
        <v>124</v>
      </c>
      <c r="E25" s="20">
        <v>6849</v>
      </c>
      <c r="F25" s="20">
        <v>32776</v>
      </c>
      <c r="G25" s="20">
        <v>1570.23</v>
      </c>
      <c r="H25" s="20">
        <v>77672</v>
      </c>
      <c r="I25" s="20">
        <v>6079.2699999999995</v>
      </c>
      <c r="J25" s="20">
        <v>235444</v>
      </c>
      <c r="K25" s="20">
        <v>10198355</v>
      </c>
    </row>
    <row r="26" spans="1:13" ht="39.950000000000003" customHeight="1">
      <c r="A26" s="309"/>
      <c r="B26" s="309" t="s">
        <v>131</v>
      </c>
      <c r="C26" s="309"/>
      <c r="D26" s="309"/>
      <c r="E26" s="20"/>
      <c r="F26" s="20"/>
      <c r="G26" s="20"/>
      <c r="H26" s="20"/>
      <c r="I26" s="20"/>
      <c r="J26" s="20"/>
      <c r="K26" s="20"/>
    </row>
    <row r="27" spans="1:13" ht="25.15" customHeight="1">
      <c r="A27" s="309"/>
      <c r="B27" s="309"/>
      <c r="C27" s="309" t="s">
        <v>94</v>
      </c>
      <c r="D27" s="309"/>
      <c r="E27" s="20">
        <v>16332</v>
      </c>
      <c r="F27" s="20">
        <v>37118</v>
      </c>
      <c r="G27" s="20">
        <v>1706.9599999999998</v>
      </c>
      <c r="H27" s="20">
        <v>84209</v>
      </c>
      <c r="I27" s="20">
        <v>7017.9600000000009</v>
      </c>
      <c r="J27" s="20">
        <v>274595</v>
      </c>
      <c r="K27" s="20">
        <v>11450615</v>
      </c>
    </row>
    <row r="28" spans="1:13" ht="25.15" customHeight="1">
      <c r="A28" s="309"/>
      <c r="B28" s="309"/>
      <c r="C28" s="309" t="s">
        <v>95</v>
      </c>
      <c r="D28" s="309"/>
      <c r="E28" s="20">
        <v>106</v>
      </c>
      <c r="F28" s="20">
        <v>277</v>
      </c>
      <c r="G28" s="20">
        <v>10.75</v>
      </c>
      <c r="H28" s="20">
        <v>818</v>
      </c>
      <c r="I28" s="20">
        <v>52.79</v>
      </c>
      <c r="J28" s="20">
        <v>2169</v>
      </c>
      <c r="K28" s="20">
        <v>84809</v>
      </c>
    </row>
    <row r="29" spans="1:13" ht="25.15" customHeight="1">
      <c r="A29" s="309"/>
      <c r="B29" s="309"/>
      <c r="C29" s="514" t="s">
        <v>96</v>
      </c>
      <c r="D29" s="514"/>
      <c r="E29" s="20">
        <v>591</v>
      </c>
      <c r="F29" s="20">
        <v>762</v>
      </c>
      <c r="G29" s="20">
        <v>43.62</v>
      </c>
      <c r="H29" s="20">
        <v>919</v>
      </c>
      <c r="I29" s="20">
        <v>121.37</v>
      </c>
      <c r="J29" s="20">
        <v>4453</v>
      </c>
      <c r="K29" s="20">
        <v>227658</v>
      </c>
    </row>
    <row r="30" spans="1:13" ht="25.15" customHeight="1">
      <c r="A30" s="309"/>
      <c r="B30" s="309"/>
      <c r="C30" s="309" t="s">
        <v>97</v>
      </c>
      <c r="D30" s="309"/>
      <c r="E30" s="20">
        <v>501</v>
      </c>
      <c r="F30" s="20">
        <v>936</v>
      </c>
      <c r="G30" s="20">
        <v>42.79</v>
      </c>
      <c r="H30" s="20">
        <v>2001</v>
      </c>
      <c r="I30" s="20">
        <v>174.34</v>
      </c>
      <c r="J30" s="20">
        <v>6802</v>
      </c>
      <c r="K30" s="20">
        <v>263924</v>
      </c>
    </row>
    <row r="31" spans="1:13" ht="25.15" customHeight="1">
      <c r="A31" s="309"/>
      <c r="B31" s="309"/>
      <c r="C31" s="322" t="s">
        <v>98</v>
      </c>
      <c r="D31" s="322"/>
      <c r="E31" s="20"/>
      <c r="F31" s="20"/>
      <c r="G31" s="20"/>
      <c r="H31" s="20"/>
      <c r="I31" s="20"/>
      <c r="J31" s="20"/>
      <c r="K31" s="20"/>
    </row>
    <row r="32" spans="1:13" ht="20.100000000000001" customHeight="1">
      <c r="A32" s="309"/>
      <c r="B32" s="309"/>
      <c r="C32" s="322" t="s">
        <v>132</v>
      </c>
      <c r="D32" s="309"/>
      <c r="E32" s="20"/>
      <c r="F32" s="20"/>
      <c r="G32" s="20"/>
      <c r="H32" s="20"/>
      <c r="I32" s="20"/>
      <c r="J32" s="20"/>
      <c r="K32" s="20"/>
    </row>
    <row r="33" spans="1:11" ht="20.100000000000001" customHeight="1">
      <c r="A33" s="309"/>
      <c r="B33" s="309"/>
      <c r="C33" s="322" t="s">
        <v>133</v>
      </c>
      <c r="D33" s="309"/>
      <c r="E33" s="20">
        <v>1589</v>
      </c>
      <c r="F33" s="20">
        <v>3559</v>
      </c>
      <c r="G33" s="20">
        <v>182.97</v>
      </c>
      <c r="H33" s="20">
        <v>8373</v>
      </c>
      <c r="I33" s="20">
        <v>639.48</v>
      </c>
      <c r="J33" s="20">
        <v>24455</v>
      </c>
      <c r="K33" s="20">
        <v>1085935</v>
      </c>
    </row>
    <row r="34" spans="1:11" ht="39.950000000000003" customHeight="1">
      <c r="A34" s="309"/>
      <c r="B34" s="309" t="s">
        <v>101</v>
      </c>
      <c r="C34" s="309"/>
      <c r="D34" s="319"/>
      <c r="E34" s="20">
        <v>69423</v>
      </c>
      <c r="F34" s="20">
        <v>72084</v>
      </c>
      <c r="G34" s="20">
        <v>3708.7599999999998</v>
      </c>
      <c r="H34" s="20">
        <v>103044</v>
      </c>
      <c r="I34" s="20">
        <v>13198.35</v>
      </c>
      <c r="J34" s="20">
        <v>509170</v>
      </c>
      <c r="K34" s="20">
        <v>22437477</v>
      </c>
    </row>
    <row r="35" spans="1:11" ht="20.100000000000001" customHeight="1">
      <c r="A35" s="309"/>
      <c r="B35" s="309" t="s">
        <v>130</v>
      </c>
      <c r="C35" s="309"/>
      <c r="D35" s="309" t="s">
        <v>122</v>
      </c>
      <c r="E35" s="20">
        <v>56134</v>
      </c>
      <c r="F35" s="20">
        <v>49059</v>
      </c>
      <c r="G35" s="20">
        <v>2555.5</v>
      </c>
      <c r="H35" s="20">
        <v>56134</v>
      </c>
      <c r="I35" s="20">
        <v>8847.5300000000007</v>
      </c>
      <c r="J35" s="20">
        <v>337122</v>
      </c>
      <c r="K35" s="20">
        <v>15370389</v>
      </c>
    </row>
    <row r="36" spans="1:11" ht="20.100000000000001" customHeight="1">
      <c r="A36" s="309"/>
      <c r="B36" s="319"/>
      <c r="C36" s="319"/>
      <c r="D36" s="309" t="s">
        <v>123</v>
      </c>
      <c r="E36" s="20">
        <v>8376</v>
      </c>
      <c r="F36" s="20">
        <v>10025</v>
      </c>
      <c r="G36" s="20">
        <v>503.41</v>
      </c>
      <c r="H36" s="20">
        <v>16752</v>
      </c>
      <c r="I36" s="20">
        <v>1871.2900000000002</v>
      </c>
      <c r="J36" s="20">
        <v>73631</v>
      </c>
      <c r="K36" s="20">
        <v>3101171</v>
      </c>
    </row>
    <row r="37" spans="1:11" ht="20.100000000000001" customHeight="1">
      <c r="A37" s="309"/>
      <c r="B37" s="319"/>
      <c r="C37" s="319"/>
      <c r="D37" s="309" t="s">
        <v>124</v>
      </c>
      <c r="E37" s="20">
        <v>4895</v>
      </c>
      <c r="F37" s="20">
        <v>12906</v>
      </c>
      <c r="G37" s="20">
        <v>644.88</v>
      </c>
      <c r="H37" s="20">
        <v>29703</v>
      </c>
      <c r="I37" s="20">
        <v>2459.52</v>
      </c>
      <c r="J37" s="20">
        <v>97732</v>
      </c>
      <c r="K37" s="20">
        <v>3933740</v>
      </c>
    </row>
    <row r="38" spans="1:11" ht="39.950000000000003" customHeight="1">
      <c r="A38" s="309"/>
      <c r="B38" s="309" t="s">
        <v>134</v>
      </c>
      <c r="C38" s="309"/>
      <c r="D38" s="319"/>
      <c r="E38" s="20">
        <v>240</v>
      </c>
      <c r="F38" s="20">
        <v>986</v>
      </c>
      <c r="G38" s="20">
        <v>55.83</v>
      </c>
      <c r="H38" s="20">
        <v>2966</v>
      </c>
      <c r="I38" s="20">
        <v>162.69</v>
      </c>
      <c r="J38" s="20">
        <v>6360</v>
      </c>
      <c r="K38" s="20">
        <v>335805</v>
      </c>
    </row>
    <row r="39" spans="1:11" ht="20.100000000000001" customHeight="1">
      <c r="A39" s="309"/>
      <c r="B39" s="309" t="s">
        <v>130</v>
      </c>
      <c r="C39" s="309"/>
      <c r="D39" s="309" t="s">
        <v>122</v>
      </c>
      <c r="E39" s="20">
        <v>60</v>
      </c>
      <c r="F39" s="20">
        <v>45</v>
      </c>
      <c r="G39" s="20">
        <v>2</v>
      </c>
      <c r="H39" s="20">
        <v>60</v>
      </c>
      <c r="I39" s="20">
        <v>8.43</v>
      </c>
      <c r="J39" s="20">
        <v>334</v>
      </c>
      <c r="K39" s="20">
        <v>13741</v>
      </c>
    </row>
    <row r="40" spans="1:11" ht="20.100000000000001" customHeight="1">
      <c r="A40" s="309"/>
      <c r="B40" s="319"/>
      <c r="C40" s="319"/>
      <c r="D40" s="309" t="s">
        <v>123</v>
      </c>
      <c r="E40" s="20">
        <v>10</v>
      </c>
      <c r="F40" s="20">
        <v>15</v>
      </c>
      <c r="G40" s="20">
        <v>0.86999999999999988</v>
      </c>
      <c r="H40" s="20">
        <v>20</v>
      </c>
      <c r="I40" s="20">
        <v>2.57</v>
      </c>
      <c r="J40" s="20">
        <v>91</v>
      </c>
      <c r="K40" s="20">
        <v>5144</v>
      </c>
    </row>
    <row r="41" spans="1:11" ht="20.100000000000001" customHeight="1">
      <c r="A41" s="309"/>
      <c r="B41" s="319"/>
      <c r="C41" s="319"/>
      <c r="D41" s="309" t="s">
        <v>124</v>
      </c>
      <c r="E41" s="20">
        <v>111</v>
      </c>
      <c r="F41" s="20">
        <v>574</v>
      </c>
      <c r="G41" s="20">
        <v>33.17</v>
      </c>
      <c r="H41" s="20">
        <v>1327</v>
      </c>
      <c r="I41" s="20">
        <v>94.85</v>
      </c>
      <c r="J41" s="20">
        <v>3781</v>
      </c>
      <c r="K41" s="20">
        <v>183412</v>
      </c>
    </row>
    <row r="42" spans="1:11" ht="15">
      <c r="A42" s="309"/>
      <c r="B42" s="309"/>
      <c r="C42" s="309"/>
      <c r="D42" s="319"/>
      <c r="H42" s="20"/>
      <c r="I42" s="20"/>
      <c r="J42" s="20"/>
      <c r="K42" s="20"/>
    </row>
    <row r="43" spans="1:11" ht="15">
      <c r="A43" s="322" t="s">
        <v>105</v>
      </c>
      <c r="B43" s="322"/>
      <c r="C43" s="322"/>
      <c r="D43" s="309"/>
    </row>
    <row r="44" spans="1:11" ht="16.5" customHeight="1">
      <c r="A44" s="309" t="s">
        <v>106</v>
      </c>
      <c r="B44" s="309"/>
      <c r="C44" s="309"/>
      <c r="D44" s="309"/>
    </row>
    <row r="45" spans="1:11" ht="16.5" customHeight="1">
      <c r="A45" s="309"/>
      <c r="B45" s="323"/>
      <c r="C45" s="323"/>
      <c r="D45" s="323"/>
      <c r="E45" s="323"/>
      <c r="F45" s="323"/>
      <c r="G45" s="323"/>
      <c r="H45" s="323"/>
      <c r="I45" s="323"/>
      <c r="J45" s="323"/>
      <c r="K45" s="323"/>
    </row>
    <row r="46" spans="1:11" ht="15">
      <c r="A46" s="321"/>
      <c r="B46" s="321"/>
      <c r="C46" s="321"/>
      <c r="D46" s="315"/>
    </row>
    <row r="47" spans="1:11" ht="15">
      <c r="A47" s="309"/>
      <c r="B47" s="309"/>
      <c r="C47" s="309"/>
      <c r="D47" s="309"/>
    </row>
    <row r="48" spans="1:11" ht="15">
      <c r="A48" s="309"/>
      <c r="B48" s="309"/>
      <c r="C48" s="309"/>
      <c r="D48" s="309"/>
    </row>
    <row r="51" spans="1:1" ht="36" customHeight="1">
      <c r="A51" s="324" t="s">
        <v>47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75" customWidth="1"/>
    <col min="2" max="4" width="1.28515625" style="75" customWidth="1"/>
    <col min="5" max="5" width="6.140625" style="75" customWidth="1"/>
    <col min="6" max="6" width="31.140625" style="75" customWidth="1"/>
    <col min="7" max="12" width="15" style="75" customWidth="1"/>
    <col min="13" max="13" width="14.7109375" style="75" customWidth="1"/>
    <col min="14" max="16384" width="11.42578125" style="75"/>
  </cols>
  <sheetData>
    <row r="1" spans="1:18" ht="16.5" customHeight="1">
      <c r="A1" s="431" t="s">
        <v>310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74"/>
    </row>
    <row r="2" spans="1:18" ht="16.5" customHeight="1">
      <c r="A2" s="431" t="s">
        <v>313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74"/>
    </row>
    <row r="3" spans="1:18" ht="16.5" customHeight="1">
      <c r="A3" s="431" t="s">
        <v>314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74"/>
    </row>
    <row r="4" spans="1:18" ht="25.5" customHeight="1">
      <c r="A4" s="433" t="s">
        <v>48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74"/>
    </row>
    <row r="5" spans="1:18" ht="30" customHeight="1">
      <c r="A5" s="434" t="s">
        <v>111</v>
      </c>
      <c r="B5" s="434"/>
      <c r="C5" s="434"/>
      <c r="D5" s="434"/>
      <c r="E5" s="434"/>
      <c r="F5" s="435"/>
      <c r="G5" s="446" t="s">
        <v>112</v>
      </c>
      <c r="H5" s="446" t="s">
        <v>113</v>
      </c>
      <c r="I5" s="446" t="s">
        <v>76</v>
      </c>
      <c r="J5" s="446" t="s">
        <v>82</v>
      </c>
      <c r="K5" s="446"/>
      <c r="L5" s="446" t="s">
        <v>114</v>
      </c>
      <c r="M5" s="442" t="s">
        <v>115</v>
      </c>
      <c r="N5" s="88"/>
    </row>
    <row r="6" spans="1:18" ht="45.75" customHeight="1">
      <c r="A6" s="436"/>
      <c r="B6" s="436"/>
      <c r="C6" s="436"/>
      <c r="D6" s="436"/>
      <c r="E6" s="436"/>
      <c r="F6" s="437"/>
      <c r="G6" s="446"/>
      <c r="H6" s="446"/>
      <c r="I6" s="446"/>
      <c r="J6" s="79" t="s">
        <v>116</v>
      </c>
      <c r="K6" s="79" t="s">
        <v>117</v>
      </c>
      <c r="L6" s="446"/>
      <c r="M6" s="442"/>
      <c r="R6" s="20"/>
    </row>
    <row r="7" spans="1:18" ht="16.5">
      <c r="A7" s="438"/>
      <c r="B7" s="438"/>
      <c r="C7" s="438"/>
      <c r="D7" s="438"/>
      <c r="E7" s="438"/>
      <c r="F7" s="439"/>
      <c r="G7" s="79" t="s">
        <v>8</v>
      </c>
      <c r="H7" s="79" t="s">
        <v>118</v>
      </c>
      <c r="I7" s="79" t="s">
        <v>119</v>
      </c>
      <c r="J7" s="79" t="s">
        <v>8</v>
      </c>
      <c r="K7" s="79" t="s">
        <v>119</v>
      </c>
      <c r="L7" s="79" t="s">
        <v>8</v>
      </c>
      <c r="M7" s="80" t="s">
        <v>88</v>
      </c>
    </row>
    <row r="8" spans="1:18" ht="30" customHeight="1">
      <c r="A8" s="75" t="s">
        <v>103</v>
      </c>
      <c r="G8" s="20"/>
      <c r="H8" s="20"/>
      <c r="I8" s="20"/>
      <c r="J8" s="20"/>
      <c r="K8" s="20"/>
      <c r="L8" s="20"/>
      <c r="M8" s="20"/>
    </row>
    <row r="9" spans="1:18" ht="30" customHeight="1">
      <c r="B9" s="75" t="s">
        <v>135</v>
      </c>
      <c r="G9" s="20">
        <v>1152</v>
      </c>
      <c r="H9" s="20">
        <v>4610</v>
      </c>
      <c r="I9" s="20">
        <v>908.66000000000008</v>
      </c>
      <c r="J9" s="20">
        <v>761</v>
      </c>
      <c r="K9" s="20">
        <v>28.169999999999998</v>
      </c>
      <c r="L9" s="20">
        <v>1140</v>
      </c>
      <c r="M9" s="20">
        <v>1669526</v>
      </c>
    </row>
    <row r="10" spans="1:18" ht="15" customHeight="1">
      <c r="B10" s="75" t="s">
        <v>136</v>
      </c>
      <c r="G10" s="20">
        <v>1457</v>
      </c>
      <c r="H10" s="20">
        <v>12723</v>
      </c>
      <c r="I10" s="20">
        <v>2322.1400000000003</v>
      </c>
      <c r="J10" s="20">
        <v>678</v>
      </c>
      <c r="K10" s="20">
        <v>59.14</v>
      </c>
      <c r="L10" s="20">
        <v>1980</v>
      </c>
      <c r="M10" s="20">
        <v>4023542</v>
      </c>
    </row>
    <row r="11" spans="1:18" ht="15" customHeight="1">
      <c r="B11" s="75" t="s">
        <v>137</v>
      </c>
      <c r="G11" s="20">
        <v>4410</v>
      </c>
      <c r="H11" s="20">
        <v>21240</v>
      </c>
      <c r="I11" s="20">
        <v>3201.8900000000003</v>
      </c>
      <c r="J11" s="20">
        <v>107</v>
      </c>
      <c r="K11" s="20">
        <v>13.180000000000001</v>
      </c>
      <c r="L11" s="20">
        <v>473</v>
      </c>
      <c r="M11" s="20">
        <v>1021084</v>
      </c>
    </row>
    <row r="12" spans="1:18" ht="15" customHeight="1">
      <c r="B12" s="75" t="s">
        <v>138</v>
      </c>
      <c r="F12" s="81"/>
      <c r="G12" s="20">
        <v>11851</v>
      </c>
      <c r="H12" s="20">
        <v>113199</v>
      </c>
      <c r="I12" s="20">
        <v>14341.939999999999</v>
      </c>
      <c r="J12" s="20">
        <v>1800</v>
      </c>
      <c r="K12" s="20">
        <v>152.72</v>
      </c>
      <c r="L12" s="20">
        <v>5501</v>
      </c>
      <c r="M12" s="20">
        <v>11831044</v>
      </c>
    </row>
    <row r="13" spans="1:18" ht="15" customHeight="1">
      <c r="B13" s="75" t="s">
        <v>127</v>
      </c>
      <c r="F13" s="75" t="s">
        <v>139</v>
      </c>
      <c r="G13" s="20">
        <v>2631</v>
      </c>
      <c r="H13" s="20">
        <v>32503</v>
      </c>
      <c r="I13" s="20">
        <v>3848.1800000000003</v>
      </c>
      <c r="J13" s="20">
        <v>273</v>
      </c>
      <c r="K13" s="20">
        <v>34.79</v>
      </c>
      <c r="L13" s="20">
        <v>1210</v>
      </c>
      <c r="M13" s="20">
        <v>3835154</v>
      </c>
    </row>
    <row r="14" spans="1:18" ht="15" customHeight="1">
      <c r="F14" s="75" t="s">
        <v>140</v>
      </c>
      <c r="G14" s="20">
        <v>1022</v>
      </c>
      <c r="H14" s="20">
        <v>12563</v>
      </c>
      <c r="I14" s="20">
        <v>1781.28</v>
      </c>
      <c r="J14" s="20">
        <v>1094</v>
      </c>
      <c r="K14" s="20">
        <v>76.760000000000005</v>
      </c>
      <c r="L14" s="20">
        <v>2833</v>
      </c>
      <c r="M14" s="20">
        <v>2006296</v>
      </c>
    </row>
    <row r="15" spans="1:18" ht="15" customHeight="1">
      <c r="F15" s="85" t="s">
        <v>141</v>
      </c>
      <c r="G15" s="20">
        <v>4655</v>
      </c>
      <c r="H15" s="20">
        <v>55986</v>
      </c>
      <c r="I15" s="20">
        <v>5976.9400000000005</v>
      </c>
      <c r="J15" s="20">
        <v>222</v>
      </c>
      <c r="K15" s="20">
        <v>23.81</v>
      </c>
      <c r="L15" s="20">
        <v>837</v>
      </c>
      <c r="M15" s="20">
        <v>3209511</v>
      </c>
    </row>
    <row r="16" spans="1:18" ht="15" customHeight="1">
      <c r="B16" s="82"/>
      <c r="C16" s="83"/>
      <c r="D16" s="83"/>
      <c r="E16" s="83"/>
      <c r="F16" s="75" t="s">
        <v>142</v>
      </c>
      <c r="G16" s="20">
        <v>353</v>
      </c>
      <c r="H16" s="20">
        <v>2700</v>
      </c>
      <c r="I16" s="20">
        <v>540.91000000000008</v>
      </c>
      <c r="J16" s="20">
        <v>81</v>
      </c>
      <c r="K16" s="20">
        <v>5.35</v>
      </c>
      <c r="L16" s="20">
        <v>199</v>
      </c>
      <c r="M16" s="20">
        <v>963433</v>
      </c>
    </row>
    <row r="17" spans="1:13" ht="15" customHeight="1">
      <c r="B17" s="75" t="s">
        <v>143</v>
      </c>
      <c r="C17" s="85"/>
      <c r="D17" s="85"/>
      <c r="E17" s="85"/>
      <c r="F17" s="85"/>
      <c r="G17" s="20">
        <v>1836</v>
      </c>
      <c r="H17" s="20">
        <v>10563</v>
      </c>
      <c r="I17" s="20">
        <v>1648.7</v>
      </c>
      <c r="J17" s="20">
        <v>555</v>
      </c>
      <c r="K17" s="20">
        <v>38.07</v>
      </c>
      <c r="L17" s="20">
        <v>1436</v>
      </c>
      <c r="M17" s="20">
        <v>3417465</v>
      </c>
    </row>
    <row r="18" spans="1:13" ht="30" customHeight="1">
      <c r="A18" s="75" t="s">
        <v>144</v>
      </c>
      <c r="G18" s="20">
        <v>20706</v>
      </c>
      <c r="H18" s="20">
        <v>162334</v>
      </c>
      <c r="I18" s="20">
        <v>22423.329999999998</v>
      </c>
      <c r="J18" s="20">
        <v>3901</v>
      </c>
      <c r="K18" s="20">
        <v>291.26</v>
      </c>
      <c r="L18" s="20">
        <v>10530</v>
      </c>
      <c r="M18" s="20">
        <v>21962661</v>
      </c>
    </row>
    <row r="19" spans="1:13" ht="30" customHeight="1">
      <c r="A19" s="85" t="s">
        <v>145</v>
      </c>
      <c r="G19" s="20">
        <v>3271</v>
      </c>
      <c r="H19" s="20">
        <v>18550</v>
      </c>
      <c r="I19" s="20">
        <v>3001.84</v>
      </c>
      <c r="J19" s="20">
        <v>1256</v>
      </c>
      <c r="K19" s="20">
        <v>62.510000000000005</v>
      </c>
      <c r="L19" s="20">
        <v>2442</v>
      </c>
      <c r="M19" s="20">
        <v>5835720</v>
      </c>
    </row>
    <row r="20" spans="1:13" ht="30" customHeight="1">
      <c r="A20" s="85"/>
      <c r="B20" s="75" t="s">
        <v>146</v>
      </c>
      <c r="G20" s="20"/>
      <c r="H20" s="20"/>
      <c r="I20" s="20"/>
      <c r="J20" s="20"/>
      <c r="K20" s="20"/>
      <c r="L20" s="20"/>
      <c r="M20" s="20"/>
    </row>
    <row r="21" spans="1:13" ht="14.25" customHeight="1">
      <c r="B21" s="75" t="s">
        <v>147</v>
      </c>
      <c r="C21" s="85"/>
      <c r="D21" s="85"/>
      <c r="E21" s="85"/>
      <c r="G21" s="20"/>
      <c r="H21" s="20"/>
      <c r="I21" s="20"/>
      <c r="J21" s="20"/>
      <c r="K21" s="20"/>
      <c r="L21" s="20"/>
      <c r="M21" s="20"/>
    </row>
    <row r="22" spans="1:13">
      <c r="C22" s="85" t="s">
        <v>148</v>
      </c>
      <c r="D22" s="85"/>
      <c r="E22" s="85"/>
      <c r="G22" s="20">
        <v>177</v>
      </c>
      <c r="H22" s="20">
        <v>725</v>
      </c>
      <c r="I22" s="20">
        <v>124.99000000000001</v>
      </c>
      <c r="J22" s="20">
        <v>3</v>
      </c>
      <c r="K22" s="20">
        <v>0.32</v>
      </c>
      <c r="L22" s="20">
        <v>13</v>
      </c>
      <c r="M22" s="20">
        <v>212957</v>
      </c>
    </row>
    <row r="23" spans="1:13" ht="15" customHeight="1">
      <c r="B23" s="85" t="s">
        <v>149</v>
      </c>
      <c r="C23" s="85"/>
      <c r="D23" s="85"/>
      <c r="E23" s="85"/>
      <c r="G23" s="20">
        <v>100</v>
      </c>
      <c r="H23" s="20">
        <v>928</v>
      </c>
      <c r="I23" s="20">
        <v>115.75999999999999</v>
      </c>
      <c r="J23" s="20">
        <v>11</v>
      </c>
      <c r="K23" s="20">
        <v>1.1300000000000001</v>
      </c>
      <c r="L23" s="20">
        <v>46</v>
      </c>
      <c r="M23" s="20">
        <v>285829</v>
      </c>
    </row>
    <row r="24" spans="1:13" ht="15" customHeight="1">
      <c r="B24" s="85" t="s">
        <v>150</v>
      </c>
      <c r="G24" s="20"/>
      <c r="H24" s="20"/>
      <c r="I24" s="20"/>
      <c r="J24" s="20"/>
      <c r="K24" s="20"/>
      <c r="L24" s="20"/>
      <c r="M24" s="20"/>
    </row>
    <row r="25" spans="1:13" ht="15" customHeight="1">
      <c r="C25" s="75" t="s">
        <v>151</v>
      </c>
      <c r="G25" s="20">
        <v>280</v>
      </c>
      <c r="H25" s="20">
        <v>3522</v>
      </c>
      <c r="I25" s="20">
        <v>495.5</v>
      </c>
      <c r="J25" s="20">
        <v>33</v>
      </c>
      <c r="K25" s="20">
        <v>2.52</v>
      </c>
      <c r="L25" s="20">
        <v>99</v>
      </c>
      <c r="M25" s="20">
        <v>1330079</v>
      </c>
    </row>
    <row r="26" spans="1:13" ht="15" customHeight="1">
      <c r="B26" s="75" t="s">
        <v>127</v>
      </c>
      <c r="C26" s="85"/>
      <c r="D26" s="85"/>
      <c r="E26" s="85"/>
      <c r="G26" s="20"/>
      <c r="H26" s="20"/>
      <c r="I26" s="20"/>
      <c r="J26" s="20"/>
      <c r="K26" s="20"/>
      <c r="L26" s="20"/>
      <c r="M26" s="20"/>
    </row>
    <row r="27" spans="1:13" ht="15" customHeight="1">
      <c r="C27" s="75" t="s">
        <v>152</v>
      </c>
      <c r="G27" s="20">
        <v>193</v>
      </c>
      <c r="H27" s="20">
        <v>1784</v>
      </c>
      <c r="I27" s="20">
        <v>294.93</v>
      </c>
      <c r="J27" s="20">
        <v>27</v>
      </c>
      <c r="K27" s="20">
        <v>1.6600000000000001</v>
      </c>
      <c r="L27" s="20">
        <v>65</v>
      </c>
      <c r="M27" s="20">
        <v>687729</v>
      </c>
    </row>
    <row r="28" spans="1:13" ht="15" customHeight="1">
      <c r="C28" s="75" t="s">
        <v>153</v>
      </c>
      <c r="G28" s="20"/>
      <c r="H28" s="20"/>
      <c r="I28" s="20"/>
      <c r="J28" s="20"/>
      <c r="K28" s="20"/>
      <c r="L28" s="20"/>
      <c r="M28" s="20"/>
    </row>
    <row r="29" spans="1:13" ht="15" customHeight="1">
      <c r="D29" s="75" t="s">
        <v>154</v>
      </c>
      <c r="G29" s="20">
        <v>37</v>
      </c>
      <c r="H29" s="20">
        <v>700</v>
      </c>
      <c r="I29" s="20">
        <v>95.53</v>
      </c>
      <c r="J29" s="20">
        <v>1</v>
      </c>
      <c r="K29" s="20">
        <v>0.13999999999999999</v>
      </c>
      <c r="L29" s="20">
        <v>5</v>
      </c>
      <c r="M29" s="20">
        <v>328178</v>
      </c>
    </row>
    <row r="30" spans="1:13" ht="15" customHeight="1">
      <c r="B30" s="75" t="s">
        <v>155</v>
      </c>
      <c r="G30" s="20">
        <v>321</v>
      </c>
      <c r="H30" s="20">
        <v>3277</v>
      </c>
      <c r="I30" s="20">
        <v>540.54999999999995</v>
      </c>
      <c r="J30" s="20">
        <v>181</v>
      </c>
      <c r="K30" s="20">
        <v>15.63</v>
      </c>
      <c r="L30" s="20">
        <v>567</v>
      </c>
      <c r="M30" s="20">
        <v>1237062</v>
      </c>
    </row>
    <row r="31" spans="1:13" ht="15" customHeight="1">
      <c r="B31" s="75" t="s">
        <v>127</v>
      </c>
      <c r="F31" s="85"/>
      <c r="G31" s="20"/>
      <c r="H31" s="20"/>
      <c r="I31" s="20"/>
      <c r="J31" s="20"/>
      <c r="K31" s="20"/>
      <c r="L31" s="20"/>
      <c r="M31" s="20"/>
    </row>
    <row r="32" spans="1:13" ht="15" customHeight="1">
      <c r="C32" s="75" t="s">
        <v>156</v>
      </c>
      <c r="F32" s="85"/>
      <c r="G32" s="20">
        <v>75</v>
      </c>
      <c r="H32" s="20">
        <v>2177</v>
      </c>
      <c r="I32" s="20">
        <v>341.43</v>
      </c>
      <c r="J32" s="20">
        <v>6</v>
      </c>
      <c r="K32" s="20">
        <v>0.31</v>
      </c>
      <c r="L32" s="20">
        <v>11</v>
      </c>
      <c r="M32" s="20">
        <v>890728</v>
      </c>
    </row>
    <row r="33" spans="1:14" ht="15" customHeight="1">
      <c r="B33" s="75" t="s">
        <v>157</v>
      </c>
      <c r="F33" s="85"/>
      <c r="G33" s="20">
        <v>696</v>
      </c>
      <c r="H33" s="20">
        <v>3705</v>
      </c>
      <c r="I33" s="20">
        <v>770.25</v>
      </c>
      <c r="J33" s="20">
        <v>871</v>
      </c>
      <c r="K33" s="20">
        <v>36.619999999999997</v>
      </c>
      <c r="L33" s="20">
        <v>1459</v>
      </c>
      <c r="M33" s="20">
        <v>1325075</v>
      </c>
    </row>
    <row r="34" spans="1:14" ht="15" customHeight="1">
      <c r="B34" s="75" t="s">
        <v>158</v>
      </c>
      <c r="G34" s="20">
        <v>1392</v>
      </c>
      <c r="H34" s="20">
        <v>3236</v>
      </c>
      <c r="I34" s="20">
        <v>539.24</v>
      </c>
      <c r="J34" s="20">
        <v>157</v>
      </c>
      <c r="K34" s="20">
        <v>6.29</v>
      </c>
      <c r="L34" s="20">
        <v>258</v>
      </c>
      <c r="M34" s="20">
        <v>752935</v>
      </c>
    </row>
    <row r="35" spans="1:14" ht="15" customHeight="1">
      <c r="B35" s="75" t="s">
        <v>159</v>
      </c>
      <c r="C35" s="85"/>
      <c r="D35" s="85"/>
      <c r="E35" s="85"/>
      <c r="G35" s="20">
        <v>269</v>
      </c>
      <c r="H35" s="20">
        <v>2300</v>
      </c>
      <c r="I35" s="20">
        <v>291.81</v>
      </c>
      <c r="J35" s="20">
        <v>0</v>
      </c>
      <c r="K35" s="20">
        <v>0</v>
      </c>
      <c r="L35" s="20">
        <v>0</v>
      </c>
      <c r="M35" s="20">
        <v>491703</v>
      </c>
    </row>
    <row r="36" spans="1:14" ht="15" customHeight="1">
      <c r="B36" s="75" t="s">
        <v>160</v>
      </c>
      <c r="C36" s="85"/>
      <c r="D36" s="85"/>
      <c r="E36" s="85"/>
      <c r="G36" s="20"/>
      <c r="H36" s="20"/>
      <c r="I36" s="20"/>
      <c r="J36" s="20"/>
      <c r="K36" s="20"/>
      <c r="L36" s="20"/>
      <c r="M36" s="20"/>
    </row>
    <row r="37" spans="1:14" ht="15" customHeight="1">
      <c r="B37" s="85"/>
      <c r="C37" s="75" t="s">
        <v>161</v>
      </c>
      <c r="F37" s="85"/>
      <c r="G37" s="20">
        <v>36</v>
      </c>
      <c r="H37" s="20">
        <v>858</v>
      </c>
      <c r="I37" s="20">
        <v>123.75</v>
      </c>
      <c r="J37" s="20">
        <v>0</v>
      </c>
      <c r="K37" s="20">
        <v>0</v>
      </c>
      <c r="L37" s="20">
        <v>0</v>
      </c>
      <c r="M37" s="20">
        <v>200080</v>
      </c>
    </row>
    <row r="38" spans="1:14" ht="30" customHeight="1">
      <c r="A38" s="75" t="s">
        <v>162</v>
      </c>
      <c r="B38" s="85"/>
      <c r="G38" s="20"/>
      <c r="H38" s="20"/>
      <c r="I38" s="20"/>
      <c r="J38" s="20"/>
      <c r="K38" s="20"/>
      <c r="L38" s="20"/>
      <c r="M38" s="20"/>
    </row>
    <row r="39" spans="1:14" ht="20.25" customHeight="1">
      <c r="C39" s="85" t="s">
        <v>92</v>
      </c>
      <c r="D39" s="85"/>
      <c r="E39" s="85"/>
      <c r="G39" s="20">
        <v>1034</v>
      </c>
      <c r="H39" s="20">
        <v>7074</v>
      </c>
      <c r="I39" s="20">
        <v>1101.3200000000002</v>
      </c>
      <c r="J39" s="20">
        <v>42</v>
      </c>
      <c r="K39" s="20">
        <v>2.8899999999999997</v>
      </c>
      <c r="L39" s="20">
        <v>116</v>
      </c>
      <c r="M39" s="20">
        <v>2637016</v>
      </c>
    </row>
    <row r="40" spans="1:14" ht="15" customHeight="1">
      <c r="C40" s="85" t="s">
        <v>93</v>
      </c>
      <c r="D40" s="85"/>
      <c r="E40" s="85"/>
      <c r="G40" s="20">
        <v>1591</v>
      </c>
      <c r="H40" s="20">
        <v>8339</v>
      </c>
      <c r="I40" s="20">
        <v>1320.46</v>
      </c>
      <c r="J40" s="20">
        <v>552</v>
      </c>
      <c r="K40" s="20">
        <v>27.2</v>
      </c>
      <c r="L40" s="20">
        <v>1087</v>
      </c>
      <c r="M40" s="20">
        <v>2170257</v>
      </c>
    </row>
    <row r="41" spans="1:14" ht="15" customHeight="1">
      <c r="B41" s="85"/>
      <c r="C41" s="75" t="s">
        <v>101</v>
      </c>
      <c r="F41" s="85"/>
      <c r="G41" s="20">
        <v>192</v>
      </c>
      <c r="H41" s="20">
        <v>759</v>
      </c>
      <c r="I41" s="20">
        <v>138.97999999999999</v>
      </c>
      <c r="J41" s="20">
        <v>128</v>
      </c>
      <c r="K41" s="20">
        <v>10.959999999999999</v>
      </c>
      <c r="L41" s="20">
        <v>393</v>
      </c>
      <c r="M41" s="20">
        <v>180132</v>
      </c>
    </row>
    <row r="42" spans="1:14" ht="15" customHeight="1">
      <c r="A42" s="88"/>
      <c r="B42" s="85"/>
      <c r="C42" s="88" t="s">
        <v>134</v>
      </c>
      <c r="D42" s="88"/>
      <c r="E42" s="88"/>
      <c r="F42" s="88"/>
      <c r="G42" s="20">
        <v>454</v>
      </c>
      <c r="H42" s="20">
        <v>2378</v>
      </c>
      <c r="I42" s="20">
        <v>441.07</v>
      </c>
      <c r="J42" s="20">
        <v>534</v>
      </c>
      <c r="K42" s="20">
        <v>21.46</v>
      </c>
      <c r="L42" s="20">
        <v>846</v>
      </c>
      <c r="M42" s="20">
        <v>848315</v>
      </c>
      <c r="N42" s="88"/>
    </row>
    <row r="43" spans="1:14" ht="30" customHeight="1">
      <c r="A43" s="75" t="s">
        <v>163</v>
      </c>
      <c r="B43" s="88"/>
      <c r="C43" s="88"/>
      <c r="D43" s="88"/>
      <c r="E43" s="88"/>
      <c r="F43" s="88"/>
      <c r="G43" s="20"/>
      <c r="H43" s="20"/>
      <c r="I43" s="20"/>
      <c r="J43" s="20"/>
      <c r="K43" s="20"/>
      <c r="L43" s="20"/>
      <c r="M43" s="20"/>
      <c r="N43" s="88"/>
    </row>
    <row r="44" spans="1:14" ht="30" customHeight="1">
      <c r="A44" s="88"/>
      <c r="B44" s="88"/>
      <c r="C44" s="85" t="s">
        <v>92</v>
      </c>
      <c r="D44" s="90"/>
      <c r="E44" s="90"/>
      <c r="F44" s="91"/>
      <c r="G44" s="20">
        <v>1500</v>
      </c>
      <c r="H44" s="20">
        <v>9347</v>
      </c>
      <c r="I44" s="20">
        <v>1535.06</v>
      </c>
      <c r="J44" s="20">
        <v>99</v>
      </c>
      <c r="K44" s="20">
        <v>6.38</v>
      </c>
      <c r="L44" s="20">
        <v>255</v>
      </c>
      <c r="M44" s="20">
        <v>3235370</v>
      </c>
      <c r="N44" s="88"/>
    </row>
    <row r="45" spans="1:14" ht="30" customHeight="1">
      <c r="A45" s="88"/>
      <c r="B45" s="88"/>
      <c r="C45" s="85" t="s">
        <v>93</v>
      </c>
      <c r="D45" s="88"/>
      <c r="E45" s="88"/>
      <c r="F45" s="88"/>
      <c r="G45" s="20">
        <v>14465</v>
      </c>
      <c r="H45" s="20">
        <v>141564</v>
      </c>
      <c r="I45" s="20">
        <v>18861.2</v>
      </c>
      <c r="J45" s="20">
        <v>2473</v>
      </c>
      <c r="K45" s="20">
        <v>189.41</v>
      </c>
      <c r="L45" s="20">
        <v>6754</v>
      </c>
      <c r="M45" s="20">
        <v>16399584</v>
      </c>
      <c r="N45" s="88"/>
    </row>
    <row r="46" spans="1:14" ht="15" customHeight="1">
      <c r="A46" s="88"/>
      <c r="B46" s="88"/>
      <c r="C46" s="85"/>
      <c r="D46" s="88" t="s">
        <v>91</v>
      </c>
      <c r="E46" s="88"/>
      <c r="F46" s="88"/>
      <c r="G46" s="20"/>
      <c r="H46" s="20"/>
      <c r="I46" s="20"/>
      <c r="J46" s="20"/>
      <c r="K46" s="20"/>
      <c r="L46" s="20"/>
      <c r="M46" s="20"/>
      <c r="N46" s="88"/>
    </row>
    <row r="47" spans="1:14" ht="15" customHeight="1">
      <c r="A47" s="88"/>
      <c r="B47" s="88"/>
      <c r="C47" s="85"/>
      <c r="D47" s="88" t="s">
        <v>94</v>
      </c>
      <c r="E47" s="88"/>
      <c r="F47" s="88"/>
      <c r="G47" s="20">
        <v>1822</v>
      </c>
      <c r="H47" s="20">
        <v>7346</v>
      </c>
      <c r="I47" s="20">
        <v>1517.05</v>
      </c>
      <c r="J47" s="20">
        <v>1089</v>
      </c>
      <c r="K47" s="20">
        <v>70.77000000000001</v>
      </c>
      <c r="L47" s="20">
        <v>2484</v>
      </c>
      <c r="M47" s="20">
        <v>1577097</v>
      </c>
      <c r="N47" s="88"/>
    </row>
    <row r="48" spans="1:14" ht="15" customHeight="1">
      <c r="A48" s="88"/>
      <c r="B48" s="88"/>
      <c r="C48" s="85"/>
      <c r="D48" s="88" t="s">
        <v>95</v>
      </c>
      <c r="E48" s="88"/>
      <c r="F48" s="88"/>
      <c r="G48" s="20">
        <v>92</v>
      </c>
      <c r="H48" s="20">
        <v>6080</v>
      </c>
      <c r="I48" s="20">
        <v>618.43000000000006</v>
      </c>
      <c r="J48" s="20">
        <v>57</v>
      </c>
      <c r="K48" s="20">
        <v>4.4399999999999995</v>
      </c>
      <c r="L48" s="20">
        <v>151</v>
      </c>
      <c r="M48" s="20">
        <v>465767</v>
      </c>
      <c r="N48" s="88"/>
    </row>
    <row r="49" spans="1:14" ht="15" customHeight="1">
      <c r="A49" s="88"/>
      <c r="B49" s="88"/>
      <c r="C49" s="88"/>
      <c r="D49" s="88" t="s">
        <v>164</v>
      </c>
      <c r="E49" s="88"/>
      <c r="F49" s="88"/>
      <c r="G49" s="20"/>
      <c r="H49" s="20"/>
      <c r="I49" s="20"/>
      <c r="J49" s="20"/>
      <c r="K49" s="20"/>
      <c r="L49" s="20"/>
      <c r="M49" s="20"/>
      <c r="N49" s="88"/>
    </row>
    <row r="50" spans="1:14" ht="15" customHeight="1">
      <c r="A50" s="88"/>
      <c r="B50" s="88"/>
      <c r="C50" s="88"/>
      <c r="D50" s="88"/>
      <c r="E50" s="88" t="s">
        <v>165</v>
      </c>
      <c r="F50" s="88"/>
      <c r="G50" s="20">
        <v>4340</v>
      </c>
      <c r="H50" s="20">
        <v>20990</v>
      </c>
      <c r="I50" s="20">
        <v>3155.23</v>
      </c>
      <c r="J50" s="20">
        <v>97</v>
      </c>
      <c r="K50" s="20">
        <v>10.66</v>
      </c>
      <c r="L50" s="20">
        <v>409</v>
      </c>
      <c r="M50" s="20">
        <v>1018668</v>
      </c>
      <c r="N50" s="88"/>
    </row>
    <row r="51" spans="1:14" ht="15" customHeight="1">
      <c r="A51" s="88"/>
      <c r="B51" s="88"/>
      <c r="C51" s="88"/>
      <c r="D51" s="88" t="s">
        <v>166</v>
      </c>
      <c r="E51" s="88"/>
      <c r="F51" s="88"/>
      <c r="G51" s="20">
        <v>3517</v>
      </c>
      <c r="H51" s="20">
        <v>41186</v>
      </c>
      <c r="I51" s="20">
        <v>5186.3099999999995</v>
      </c>
      <c r="J51" s="20">
        <v>301</v>
      </c>
      <c r="K51" s="20">
        <v>32.65</v>
      </c>
      <c r="L51" s="20">
        <v>1168</v>
      </c>
      <c r="M51" s="20">
        <v>5103064</v>
      </c>
      <c r="N51" s="88"/>
    </row>
    <row r="52" spans="1:14" ht="15" customHeight="1">
      <c r="A52" s="88"/>
      <c r="B52" s="88"/>
      <c r="C52" s="88"/>
      <c r="D52" s="88" t="s">
        <v>98</v>
      </c>
      <c r="E52" s="88"/>
      <c r="F52" s="88"/>
      <c r="G52" s="20"/>
      <c r="H52" s="20"/>
      <c r="I52" s="20"/>
      <c r="J52" s="20"/>
      <c r="K52" s="20"/>
      <c r="L52" s="20"/>
      <c r="M52" s="20"/>
      <c r="N52" s="88"/>
    </row>
    <row r="53" spans="1:14" ht="15" customHeight="1">
      <c r="A53" s="88"/>
      <c r="B53" s="88"/>
      <c r="C53" s="88"/>
      <c r="E53" s="88" t="s">
        <v>167</v>
      </c>
      <c r="F53" s="88"/>
      <c r="G53" s="20"/>
      <c r="H53" s="20"/>
      <c r="I53" s="20"/>
      <c r="J53" s="20"/>
      <c r="K53" s="20"/>
      <c r="L53" s="20"/>
      <c r="M53" s="20"/>
      <c r="N53" s="88"/>
    </row>
    <row r="54" spans="1:14" ht="15" customHeight="1">
      <c r="A54" s="88"/>
      <c r="B54" s="88"/>
      <c r="C54" s="88"/>
      <c r="E54" s="88" t="s">
        <v>133</v>
      </c>
      <c r="F54" s="88"/>
      <c r="G54" s="20">
        <v>4694</v>
      </c>
      <c r="H54" s="20">
        <v>65961</v>
      </c>
      <c r="I54" s="20">
        <v>8384.1899999999987</v>
      </c>
      <c r="J54" s="20">
        <v>929</v>
      </c>
      <c r="K54" s="20">
        <v>70.89</v>
      </c>
      <c r="L54" s="20">
        <v>2542</v>
      </c>
      <c r="M54" s="20">
        <v>8234988</v>
      </c>
      <c r="N54" s="88"/>
    </row>
    <row r="55" spans="1:14" ht="30" customHeight="1">
      <c r="A55" s="88"/>
      <c r="B55" s="88"/>
      <c r="C55" s="88" t="s">
        <v>101</v>
      </c>
      <c r="D55" s="88"/>
      <c r="E55" s="88"/>
      <c r="F55" s="88"/>
      <c r="G55" s="20">
        <v>4046</v>
      </c>
      <c r="H55" s="20">
        <v>8123</v>
      </c>
      <c r="I55" s="20">
        <v>1417.46</v>
      </c>
      <c r="J55" s="20">
        <v>677</v>
      </c>
      <c r="K55" s="20">
        <v>69.77000000000001</v>
      </c>
      <c r="L55" s="20">
        <v>2502</v>
      </c>
      <c r="M55" s="20">
        <v>1244277</v>
      </c>
      <c r="N55" s="88"/>
    </row>
    <row r="56" spans="1:14" ht="30" customHeight="1">
      <c r="A56" s="88"/>
      <c r="B56" s="88"/>
      <c r="C56" s="88" t="s">
        <v>102</v>
      </c>
      <c r="D56" s="88"/>
      <c r="E56" s="88"/>
      <c r="F56" s="88"/>
      <c r="G56" s="20">
        <v>695</v>
      </c>
      <c r="H56" s="20">
        <v>3300</v>
      </c>
      <c r="I56" s="20">
        <v>609.62</v>
      </c>
      <c r="J56" s="20">
        <v>652</v>
      </c>
      <c r="K56" s="20">
        <v>25.7</v>
      </c>
      <c r="L56" s="20">
        <v>1019</v>
      </c>
      <c r="M56" s="20">
        <v>1083430</v>
      </c>
      <c r="N56" s="88"/>
    </row>
    <row r="58" spans="1:14">
      <c r="A58" s="88" t="s">
        <v>105</v>
      </c>
      <c r="B58" s="88"/>
      <c r="C58" s="88"/>
      <c r="D58" s="88"/>
      <c r="E58" s="88"/>
    </row>
    <row r="59" spans="1:14">
      <c r="A59" s="75" t="s">
        <v>106</v>
      </c>
    </row>
    <row r="67" spans="1:13" ht="18.95" customHeight="1">
      <c r="A67" s="92" t="s">
        <v>47</v>
      </c>
      <c r="L67" s="93"/>
      <c r="M67" s="9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78" customWidth="1"/>
    <col min="2" max="2" width="2.85546875" style="78" customWidth="1"/>
    <col min="3" max="3" width="12.42578125" style="78" customWidth="1"/>
    <col min="4" max="4" width="34.7109375" style="78" customWidth="1"/>
    <col min="5" max="10" width="12.5703125" style="78" customWidth="1"/>
    <col min="11" max="11" width="13.28515625" style="78" customWidth="1"/>
    <col min="12" max="16384" width="11.42578125" style="78"/>
  </cols>
  <sheetData>
    <row r="1" spans="1:12" s="75" customFormat="1" ht="16.5" customHeight="1">
      <c r="A1" s="431" t="s">
        <v>310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74"/>
    </row>
    <row r="2" spans="1:12" s="75" customFormat="1" ht="16.5" customHeight="1">
      <c r="A2" s="431" t="s">
        <v>313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76"/>
    </row>
    <row r="3" spans="1:12" s="75" customFormat="1" ht="16.5" customHeight="1">
      <c r="A3" s="431" t="s">
        <v>314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76"/>
    </row>
    <row r="4" spans="1:12" s="75" customFormat="1" ht="25.5" customHeight="1">
      <c r="A4" s="433" t="s">
        <v>49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76"/>
    </row>
    <row r="5" spans="1:12" ht="30" customHeight="1">
      <c r="A5" s="434" t="s">
        <v>111</v>
      </c>
      <c r="B5" s="434"/>
      <c r="C5" s="434"/>
      <c r="D5" s="435"/>
      <c r="E5" s="440" t="s">
        <v>112</v>
      </c>
      <c r="F5" s="440" t="s">
        <v>113</v>
      </c>
      <c r="G5" s="440" t="s">
        <v>76</v>
      </c>
      <c r="H5" s="442" t="s">
        <v>82</v>
      </c>
      <c r="I5" s="443"/>
      <c r="J5" s="440" t="s">
        <v>114</v>
      </c>
      <c r="K5" s="444" t="s">
        <v>115</v>
      </c>
      <c r="L5" s="77"/>
    </row>
    <row r="6" spans="1:12" ht="45.75" customHeight="1">
      <c r="A6" s="436"/>
      <c r="B6" s="436"/>
      <c r="C6" s="436"/>
      <c r="D6" s="437"/>
      <c r="E6" s="441"/>
      <c r="F6" s="441"/>
      <c r="G6" s="441"/>
      <c r="H6" s="79" t="s">
        <v>116</v>
      </c>
      <c r="I6" s="79" t="s">
        <v>117</v>
      </c>
      <c r="J6" s="441"/>
      <c r="K6" s="445"/>
    </row>
    <row r="7" spans="1:12" ht="16.5">
      <c r="A7" s="438"/>
      <c r="B7" s="438"/>
      <c r="C7" s="438"/>
      <c r="D7" s="439"/>
      <c r="E7" s="79" t="s">
        <v>8</v>
      </c>
      <c r="F7" s="79" t="s">
        <v>118</v>
      </c>
      <c r="G7" s="79" t="s">
        <v>119</v>
      </c>
      <c r="H7" s="79" t="s">
        <v>8</v>
      </c>
      <c r="I7" s="79" t="s">
        <v>120</v>
      </c>
      <c r="J7" s="79" t="s">
        <v>8</v>
      </c>
      <c r="K7" s="80" t="s">
        <v>88</v>
      </c>
    </row>
    <row r="8" spans="1:12" ht="39.950000000000003" customHeight="1">
      <c r="A8" s="75" t="s">
        <v>89</v>
      </c>
      <c r="B8" s="75"/>
      <c r="C8" s="75"/>
      <c r="D8" s="75"/>
      <c r="E8" s="20">
        <v>21899</v>
      </c>
      <c r="F8" s="20">
        <v>46274</v>
      </c>
      <c r="G8" s="20">
        <v>4082.3</v>
      </c>
      <c r="H8" s="20">
        <v>44165</v>
      </c>
      <c r="I8" s="20">
        <v>4179.8</v>
      </c>
      <c r="J8" s="20">
        <v>165427</v>
      </c>
      <c r="K8" s="20">
        <v>9251461</v>
      </c>
    </row>
    <row r="9" spans="1:12" ht="39.950000000000003" customHeight="1">
      <c r="A9" s="75" t="s">
        <v>90</v>
      </c>
      <c r="B9" s="75"/>
      <c r="C9" s="75"/>
      <c r="D9" s="75"/>
      <c r="E9" s="20"/>
      <c r="F9" s="20"/>
      <c r="G9" s="20"/>
      <c r="H9" s="20"/>
      <c r="I9" s="20"/>
      <c r="J9" s="20"/>
      <c r="K9" s="20"/>
    </row>
    <row r="10" spans="1:12" ht="20.100000000000001" customHeight="1">
      <c r="A10" s="75" t="s">
        <v>121</v>
      </c>
      <c r="B10" s="75"/>
      <c r="C10" s="75"/>
      <c r="D10" s="75" t="s">
        <v>122</v>
      </c>
      <c r="E10" s="20">
        <v>15787</v>
      </c>
      <c r="F10" s="20">
        <v>11040</v>
      </c>
      <c r="G10" s="20">
        <v>337.79</v>
      </c>
      <c r="H10" s="20">
        <v>15787</v>
      </c>
      <c r="I10" s="20">
        <v>2156.6799999999998</v>
      </c>
      <c r="J10" s="20">
        <v>86342</v>
      </c>
      <c r="K10" s="20">
        <v>3081883</v>
      </c>
    </row>
    <row r="11" spans="1:12" ht="20.100000000000001" customHeight="1">
      <c r="D11" s="75" t="s">
        <v>123</v>
      </c>
      <c r="E11" s="20">
        <v>775</v>
      </c>
      <c r="F11" s="20">
        <v>816</v>
      </c>
      <c r="G11" s="20">
        <v>27.68</v>
      </c>
      <c r="H11" s="20">
        <v>1550</v>
      </c>
      <c r="I11" s="20">
        <v>162.44</v>
      </c>
      <c r="J11" s="20">
        <v>6560</v>
      </c>
      <c r="K11" s="20">
        <v>227834</v>
      </c>
    </row>
    <row r="12" spans="1:12" ht="20.100000000000001" customHeight="1">
      <c r="A12" s="75"/>
      <c r="B12" s="75"/>
      <c r="C12" s="75"/>
      <c r="D12" s="75" t="s">
        <v>124</v>
      </c>
      <c r="E12" s="20">
        <v>1723</v>
      </c>
      <c r="F12" s="20">
        <v>9361</v>
      </c>
      <c r="G12" s="20">
        <v>345.16999999999996</v>
      </c>
      <c r="H12" s="20">
        <v>23447</v>
      </c>
      <c r="I12" s="20">
        <v>1733.22</v>
      </c>
      <c r="J12" s="20">
        <v>67315</v>
      </c>
      <c r="K12" s="20">
        <v>2540557</v>
      </c>
    </row>
    <row r="13" spans="1:12" ht="20.100000000000001" customHeight="1">
      <c r="A13" s="75" t="s">
        <v>125</v>
      </c>
      <c r="B13" s="75"/>
      <c r="C13" s="75"/>
      <c r="D13" s="81"/>
      <c r="E13" s="20">
        <v>45</v>
      </c>
      <c r="F13" s="20">
        <v>468</v>
      </c>
      <c r="G13" s="20">
        <v>24.330000000000002</v>
      </c>
      <c r="H13" s="20">
        <v>2818</v>
      </c>
      <c r="I13" s="20">
        <v>88.14</v>
      </c>
      <c r="J13" s="20">
        <v>3756</v>
      </c>
      <c r="K13" s="20">
        <v>166347</v>
      </c>
    </row>
    <row r="14" spans="1:12" ht="39.950000000000003" customHeight="1">
      <c r="A14" s="75" t="s">
        <v>126</v>
      </c>
      <c r="B14" s="75"/>
      <c r="C14" s="75"/>
      <c r="D14" s="75"/>
      <c r="E14" s="20">
        <v>18330</v>
      </c>
      <c r="F14" s="20">
        <v>21686</v>
      </c>
      <c r="G14" s="20">
        <v>734.98</v>
      </c>
      <c r="H14" s="20">
        <v>43602</v>
      </c>
      <c r="I14" s="20">
        <v>4140.4800000000005</v>
      </c>
      <c r="J14" s="20">
        <v>163973</v>
      </c>
      <c r="K14" s="20">
        <v>6016621</v>
      </c>
    </row>
    <row r="15" spans="1:12" ht="20.100000000000001" customHeight="1">
      <c r="A15" s="75" t="s">
        <v>127</v>
      </c>
      <c r="B15" s="75"/>
      <c r="C15" s="75"/>
      <c r="D15" s="75"/>
      <c r="E15" s="20"/>
      <c r="F15" s="20"/>
      <c r="G15" s="20"/>
      <c r="H15" s="20"/>
      <c r="I15" s="20"/>
      <c r="J15" s="20"/>
      <c r="K15" s="20"/>
    </row>
    <row r="16" spans="1:12" ht="20.100000000000001" customHeight="1">
      <c r="B16" s="82" t="s">
        <v>128</v>
      </c>
      <c r="C16" s="83"/>
      <c r="D16" s="84"/>
      <c r="E16" s="20">
        <v>614</v>
      </c>
      <c r="F16" s="20">
        <v>3267</v>
      </c>
      <c r="G16" s="20">
        <v>117.7</v>
      </c>
      <c r="H16" s="20">
        <v>6893</v>
      </c>
      <c r="I16" s="20">
        <v>556.71</v>
      </c>
      <c r="J16" s="20">
        <v>20479</v>
      </c>
      <c r="K16" s="20">
        <v>828378</v>
      </c>
    </row>
    <row r="17" spans="1:11" ht="39.950000000000003" customHeight="1">
      <c r="A17" s="85" t="s">
        <v>129</v>
      </c>
      <c r="B17" s="85"/>
      <c r="C17" s="85"/>
      <c r="D17" s="85"/>
      <c r="E17" s="20"/>
      <c r="F17" s="20"/>
      <c r="G17" s="20"/>
      <c r="H17" s="20"/>
      <c r="I17" s="20"/>
      <c r="J17" s="20"/>
      <c r="K17" s="20"/>
    </row>
    <row r="18" spans="1:11" ht="39.950000000000003" customHeight="1">
      <c r="A18" s="75"/>
      <c r="B18" s="75" t="s">
        <v>92</v>
      </c>
      <c r="C18" s="75"/>
      <c r="D18" s="75"/>
      <c r="E18" s="20">
        <v>151</v>
      </c>
      <c r="F18" s="20">
        <v>1000</v>
      </c>
      <c r="G18" s="20">
        <v>38.93</v>
      </c>
      <c r="H18" s="20">
        <v>3415</v>
      </c>
      <c r="I18" s="20">
        <v>198.43</v>
      </c>
      <c r="J18" s="20">
        <v>8146</v>
      </c>
      <c r="K18" s="20">
        <v>335749</v>
      </c>
    </row>
    <row r="19" spans="1:11" ht="20.100000000000001" customHeight="1">
      <c r="A19" s="75"/>
      <c r="B19" s="75" t="s">
        <v>130</v>
      </c>
      <c r="C19" s="75"/>
      <c r="D19" s="75" t="s">
        <v>122</v>
      </c>
      <c r="E19" s="20">
        <v>7</v>
      </c>
      <c r="F19" s="20">
        <v>5</v>
      </c>
      <c r="G19" s="20">
        <v>0.19</v>
      </c>
      <c r="H19" s="20">
        <v>7</v>
      </c>
      <c r="I19" s="20">
        <v>0.98000000000000009</v>
      </c>
      <c r="J19" s="20">
        <v>47</v>
      </c>
      <c r="K19" s="20">
        <v>1286</v>
      </c>
    </row>
    <row r="20" spans="1:11" ht="20.100000000000001" customHeight="1">
      <c r="A20" s="85"/>
      <c r="B20" s="85"/>
      <c r="C20" s="85"/>
      <c r="D20" s="75" t="s">
        <v>123</v>
      </c>
      <c r="E20" s="20">
        <v>0</v>
      </c>
      <c r="F20" s="20">
        <v>0</v>
      </c>
      <c r="G20" s="20">
        <v>0</v>
      </c>
      <c r="H20" s="20">
        <v>0</v>
      </c>
      <c r="I20" s="20">
        <v>0</v>
      </c>
      <c r="J20" s="20">
        <v>0</v>
      </c>
      <c r="K20" s="20">
        <v>0</v>
      </c>
    </row>
    <row r="21" spans="1:11" ht="20.100000000000001" customHeight="1">
      <c r="A21" s="85"/>
      <c r="B21" s="85"/>
      <c r="C21" s="85"/>
      <c r="D21" s="75" t="s">
        <v>124</v>
      </c>
      <c r="E21" s="20">
        <v>134</v>
      </c>
      <c r="F21" s="20">
        <v>808</v>
      </c>
      <c r="G21" s="20">
        <v>31.07</v>
      </c>
      <c r="H21" s="20">
        <v>2344</v>
      </c>
      <c r="I21" s="20">
        <v>159.6</v>
      </c>
      <c r="J21" s="20">
        <v>6523</v>
      </c>
      <c r="K21" s="20">
        <v>254955</v>
      </c>
    </row>
    <row r="22" spans="1:11" ht="39.950000000000003" customHeight="1">
      <c r="A22" s="85"/>
      <c r="B22" s="75" t="s">
        <v>93</v>
      </c>
      <c r="C22" s="75"/>
      <c r="D22" s="75"/>
      <c r="E22" s="20">
        <v>2717</v>
      </c>
      <c r="F22" s="20">
        <v>8343</v>
      </c>
      <c r="G22" s="20">
        <v>293.38</v>
      </c>
      <c r="H22" s="20">
        <v>20699</v>
      </c>
      <c r="I22" s="20">
        <v>1542.6399999999999</v>
      </c>
      <c r="J22" s="20">
        <v>59889</v>
      </c>
      <c r="K22" s="20">
        <v>2210326</v>
      </c>
    </row>
    <row r="23" spans="1:11" ht="20.100000000000001" customHeight="1">
      <c r="A23" s="87"/>
      <c r="B23" s="75" t="s">
        <v>130</v>
      </c>
      <c r="C23" s="75"/>
      <c r="D23" s="75" t="s">
        <v>122</v>
      </c>
      <c r="E23" s="20">
        <v>1510</v>
      </c>
      <c r="F23" s="20">
        <v>933</v>
      </c>
      <c r="G23" s="20">
        <v>27.28</v>
      </c>
      <c r="H23" s="20">
        <v>1510</v>
      </c>
      <c r="I23" s="20">
        <v>196.28</v>
      </c>
      <c r="J23" s="20">
        <v>7814</v>
      </c>
      <c r="K23" s="20">
        <v>238813</v>
      </c>
    </row>
    <row r="24" spans="1:11" ht="20.100000000000001" customHeight="1">
      <c r="A24" s="75"/>
      <c r="B24" s="85"/>
      <c r="C24" s="85"/>
      <c r="D24" s="75" t="s">
        <v>123</v>
      </c>
      <c r="E24" s="20">
        <v>61</v>
      </c>
      <c r="F24" s="20">
        <v>60</v>
      </c>
      <c r="G24" s="20">
        <v>2.38</v>
      </c>
      <c r="H24" s="20">
        <v>122</v>
      </c>
      <c r="I24" s="20">
        <v>12.07</v>
      </c>
      <c r="J24" s="20">
        <v>500</v>
      </c>
      <c r="K24" s="20">
        <v>18846</v>
      </c>
    </row>
    <row r="25" spans="1:11" ht="20.100000000000001" customHeight="1">
      <c r="A25" s="75"/>
      <c r="B25" s="85"/>
      <c r="C25" s="85"/>
      <c r="D25" s="75" t="s">
        <v>124</v>
      </c>
      <c r="E25" s="20">
        <v>1123</v>
      </c>
      <c r="F25" s="20">
        <v>7160</v>
      </c>
      <c r="G25" s="20">
        <v>253.69</v>
      </c>
      <c r="H25" s="20">
        <v>17638</v>
      </c>
      <c r="I25" s="20">
        <v>1296.42</v>
      </c>
      <c r="J25" s="20">
        <v>49813</v>
      </c>
      <c r="K25" s="20">
        <v>1894607</v>
      </c>
    </row>
    <row r="26" spans="1:11" ht="39.950000000000003" customHeight="1">
      <c r="A26" s="75"/>
      <c r="B26" s="75" t="s">
        <v>131</v>
      </c>
      <c r="C26" s="75"/>
      <c r="D26" s="75"/>
      <c r="E26" s="20"/>
      <c r="F26" s="20"/>
      <c r="G26" s="20"/>
      <c r="H26" s="20"/>
      <c r="I26" s="20"/>
      <c r="J26" s="20"/>
      <c r="K26" s="20"/>
    </row>
    <row r="27" spans="1:11" ht="25.15" customHeight="1">
      <c r="A27" s="75"/>
      <c r="B27" s="75"/>
      <c r="C27" s="75" t="s">
        <v>94</v>
      </c>
      <c r="D27" s="75"/>
      <c r="E27" s="20">
        <v>1704</v>
      </c>
      <c r="F27" s="20">
        <v>6364</v>
      </c>
      <c r="G27" s="20">
        <v>211.3</v>
      </c>
      <c r="H27" s="20">
        <v>15420</v>
      </c>
      <c r="I27" s="20">
        <v>1153.02</v>
      </c>
      <c r="J27" s="20">
        <v>44916</v>
      </c>
      <c r="K27" s="20">
        <v>1681944</v>
      </c>
    </row>
    <row r="28" spans="1:11" ht="25.15" customHeight="1">
      <c r="A28" s="75"/>
      <c r="B28" s="75"/>
      <c r="C28" s="75" t="s">
        <v>95</v>
      </c>
      <c r="D28" s="75"/>
      <c r="E28" s="20">
        <v>48</v>
      </c>
      <c r="F28" s="20">
        <v>204</v>
      </c>
      <c r="G28" s="20">
        <v>4.54</v>
      </c>
      <c r="H28" s="20">
        <v>678</v>
      </c>
      <c r="I28" s="20">
        <v>39.67</v>
      </c>
      <c r="J28" s="20">
        <v>1651</v>
      </c>
      <c r="K28" s="20">
        <v>69591</v>
      </c>
    </row>
    <row r="29" spans="1:11" ht="25.15" customHeight="1">
      <c r="A29" s="75"/>
      <c r="B29" s="75"/>
      <c r="C29" s="430" t="s">
        <v>96</v>
      </c>
      <c r="D29" s="430"/>
      <c r="E29" s="20">
        <v>12</v>
      </c>
      <c r="F29" s="20">
        <v>11</v>
      </c>
      <c r="G29" s="20">
        <v>0.62</v>
      </c>
      <c r="H29" s="20">
        <v>13</v>
      </c>
      <c r="I29" s="20">
        <v>1.8199999999999998</v>
      </c>
      <c r="J29" s="20">
        <v>66</v>
      </c>
      <c r="K29" s="20">
        <v>2963</v>
      </c>
    </row>
    <row r="30" spans="1:11" ht="25.15" customHeight="1">
      <c r="A30" s="75"/>
      <c r="B30" s="75"/>
      <c r="C30" s="75" t="s">
        <v>97</v>
      </c>
      <c r="D30" s="75"/>
      <c r="E30" s="20">
        <v>120</v>
      </c>
      <c r="F30" s="20">
        <v>273</v>
      </c>
      <c r="G30" s="20">
        <v>12.559999999999999</v>
      </c>
      <c r="H30" s="20">
        <v>685</v>
      </c>
      <c r="I30" s="20">
        <v>52.989999999999995</v>
      </c>
      <c r="J30" s="20">
        <v>2261</v>
      </c>
      <c r="K30" s="20">
        <v>76988</v>
      </c>
    </row>
    <row r="31" spans="1:11" ht="25.15" customHeight="1">
      <c r="A31" s="75"/>
      <c r="B31" s="75"/>
      <c r="C31" s="88" t="s">
        <v>98</v>
      </c>
      <c r="D31" s="88"/>
      <c r="E31" s="20"/>
      <c r="F31" s="20"/>
      <c r="G31" s="20"/>
      <c r="H31" s="20"/>
      <c r="I31" s="20"/>
      <c r="J31" s="20"/>
      <c r="K31" s="20"/>
    </row>
    <row r="32" spans="1:11" ht="20.100000000000001" customHeight="1">
      <c r="A32" s="75"/>
      <c r="B32" s="75"/>
      <c r="C32" s="88" t="s">
        <v>132</v>
      </c>
      <c r="D32" s="75"/>
      <c r="E32" s="20"/>
      <c r="F32" s="20"/>
      <c r="G32" s="20"/>
      <c r="H32" s="20"/>
      <c r="I32" s="20"/>
      <c r="J32" s="20"/>
      <c r="K32" s="20"/>
    </row>
    <row r="33" spans="1:11" ht="20.100000000000001" customHeight="1">
      <c r="A33" s="75"/>
      <c r="B33" s="75"/>
      <c r="C33" s="88" t="s">
        <v>133</v>
      </c>
      <c r="D33" s="75"/>
      <c r="E33" s="20">
        <v>833</v>
      </c>
      <c r="F33" s="20">
        <v>1491</v>
      </c>
      <c r="G33" s="20">
        <v>64.36</v>
      </c>
      <c r="H33" s="20">
        <v>3903</v>
      </c>
      <c r="I33" s="20">
        <v>295.14999999999998</v>
      </c>
      <c r="J33" s="20">
        <v>10995</v>
      </c>
      <c r="K33" s="20">
        <v>378840</v>
      </c>
    </row>
    <row r="34" spans="1:11" ht="39.950000000000003" customHeight="1">
      <c r="A34" s="75"/>
      <c r="B34" s="75" t="s">
        <v>101</v>
      </c>
      <c r="C34" s="75"/>
      <c r="D34" s="85"/>
      <c r="E34" s="20">
        <v>15402</v>
      </c>
      <c r="F34" s="20">
        <v>12119</v>
      </c>
      <c r="G34" s="20">
        <v>392.03000000000003</v>
      </c>
      <c r="H34" s="20">
        <v>18869</v>
      </c>
      <c r="I34" s="20">
        <v>2362.91</v>
      </c>
      <c r="J34" s="20">
        <v>94602</v>
      </c>
      <c r="K34" s="20">
        <v>3400443</v>
      </c>
    </row>
    <row r="35" spans="1:11" ht="20.100000000000001" customHeight="1">
      <c r="A35" s="75"/>
      <c r="B35" s="75" t="s">
        <v>130</v>
      </c>
      <c r="C35" s="75"/>
      <c r="D35" s="75" t="s">
        <v>122</v>
      </c>
      <c r="E35" s="20">
        <v>14258</v>
      </c>
      <c r="F35" s="20">
        <v>10092</v>
      </c>
      <c r="G35" s="20">
        <v>309.51</v>
      </c>
      <c r="H35" s="20">
        <v>14258</v>
      </c>
      <c r="I35" s="20">
        <v>1957.47</v>
      </c>
      <c r="J35" s="20">
        <v>78403</v>
      </c>
      <c r="K35" s="20">
        <v>2838681</v>
      </c>
    </row>
    <row r="36" spans="1:11" ht="20.100000000000001" customHeight="1">
      <c r="A36" s="75"/>
      <c r="B36" s="85"/>
      <c r="C36" s="85"/>
      <c r="D36" s="75" t="s">
        <v>123</v>
      </c>
      <c r="E36" s="20">
        <v>708</v>
      </c>
      <c r="F36" s="20">
        <v>750</v>
      </c>
      <c r="G36" s="20">
        <v>25.04</v>
      </c>
      <c r="H36" s="20">
        <v>1416</v>
      </c>
      <c r="I36" s="20">
        <v>149.32999999999998</v>
      </c>
      <c r="J36" s="20">
        <v>6021</v>
      </c>
      <c r="K36" s="20">
        <v>206821</v>
      </c>
    </row>
    <row r="37" spans="1:11" ht="20.100000000000001" customHeight="1">
      <c r="A37" s="75"/>
      <c r="B37" s="85"/>
      <c r="C37" s="85"/>
      <c r="D37" s="75" t="s">
        <v>124</v>
      </c>
      <c r="E37" s="20">
        <v>433</v>
      </c>
      <c r="F37" s="20">
        <v>1261</v>
      </c>
      <c r="G37" s="20">
        <v>56.5</v>
      </c>
      <c r="H37" s="20">
        <v>3135</v>
      </c>
      <c r="I37" s="20">
        <v>253.41</v>
      </c>
      <c r="J37" s="20">
        <v>10114</v>
      </c>
      <c r="K37" s="20">
        <v>349946</v>
      </c>
    </row>
    <row r="38" spans="1:11" ht="39.950000000000003" customHeight="1">
      <c r="A38" s="75"/>
      <c r="B38" s="75" t="s">
        <v>134</v>
      </c>
      <c r="C38" s="75"/>
      <c r="D38" s="85"/>
      <c r="E38" s="20">
        <v>60</v>
      </c>
      <c r="F38" s="20">
        <v>224</v>
      </c>
      <c r="G38" s="20">
        <v>10.629999999999999</v>
      </c>
      <c r="H38" s="20">
        <v>619</v>
      </c>
      <c r="I38" s="20">
        <v>36.489999999999995</v>
      </c>
      <c r="J38" s="20">
        <v>1336</v>
      </c>
      <c r="K38" s="20">
        <v>70103</v>
      </c>
    </row>
    <row r="39" spans="1:11" ht="20.100000000000001" customHeight="1">
      <c r="A39" s="75"/>
      <c r="B39" s="75" t="s">
        <v>130</v>
      </c>
      <c r="C39" s="75"/>
      <c r="D39" s="75" t="s">
        <v>122</v>
      </c>
      <c r="E39" s="20">
        <v>12</v>
      </c>
      <c r="F39" s="20">
        <v>11</v>
      </c>
      <c r="G39" s="20">
        <v>0.80999999999999994</v>
      </c>
      <c r="H39" s="20">
        <v>12</v>
      </c>
      <c r="I39" s="20">
        <v>1.95</v>
      </c>
      <c r="J39" s="20">
        <v>78</v>
      </c>
      <c r="K39" s="20">
        <v>3103</v>
      </c>
    </row>
    <row r="40" spans="1:11" ht="20.100000000000001" customHeight="1">
      <c r="A40" s="75"/>
      <c r="B40" s="85"/>
      <c r="C40" s="85"/>
      <c r="D40" s="75" t="s">
        <v>123</v>
      </c>
      <c r="E40" s="20">
        <v>6</v>
      </c>
      <c r="F40" s="20">
        <v>6</v>
      </c>
      <c r="G40" s="20">
        <v>0.26</v>
      </c>
      <c r="H40" s="20">
        <v>12</v>
      </c>
      <c r="I40" s="20">
        <v>1.04</v>
      </c>
      <c r="J40" s="20">
        <v>39</v>
      </c>
      <c r="K40" s="20">
        <v>2167</v>
      </c>
    </row>
    <row r="41" spans="1:11" ht="20.100000000000001" customHeight="1">
      <c r="A41" s="75"/>
      <c r="B41" s="85"/>
      <c r="C41" s="85"/>
      <c r="D41" s="75" t="s">
        <v>124</v>
      </c>
      <c r="E41" s="20">
        <v>33</v>
      </c>
      <c r="F41" s="20">
        <v>132</v>
      </c>
      <c r="G41" s="20">
        <v>3.91</v>
      </c>
      <c r="H41" s="20">
        <v>330</v>
      </c>
      <c r="I41" s="20">
        <v>23.79</v>
      </c>
      <c r="J41" s="20">
        <v>865</v>
      </c>
      <c r="K41" s="20">
        <v>41049</v>
      </c>
    </row>
    <row r="42" spans="1:11" ht="15" customHeight="1">
      <c r="A42" s="75"/>
      <c r="B42" s="75"/>
      <c r="C42" s="75"/>
      <c r="D42" s="85"/>
      <c r="H42" s="20"/>
      <c r="I42" s="20"/>
      <c r="J42" s="20"/>
      <c r="K42" s="20"/>
    </row>
    <row r="43" spans="1:11" ht="15">
      <c r="A43" s="88" t="s">
        <v>105</v>
      </c>
      <c r="B43" s="88"/>
      <c r="C43" s="88"/>
      <c r="D43" s="75"/>
    </row>
    <row r="44" spans="1:11" ht="16.5" customHeight="1">
      <c r="A44" s="75" t="s">
        <v>106</v>
      </c>
      <c r="B44" s="75"/>
      <c r="C44" s="75"/>
      <c r="D44" s="75"/>
    </row>
    <row r="45" spans="1:11" ht="15" customHeight="1">
      <c r="A45" s="75"/>
      <c r="B45" s="89"/>
      <c r="C45" s="89"/>
      <c r="D45" s="89"/>
      <c r="E45" s="89"/>
      <c r="F45" s="89"/>
      <c r="G45" s="89"/>
      <c r="H45" s="89"/>
      <c r="I45" s="89"/>
      <c r="J45" s="89"/>
      <c r="K45" s="89"/>
    </row>
    <row r="46" spans="1:11" ht="15" customHeight="1">
      <c r="A46" s="75"/>
      <c r="B46" s="89"/>
      <c r="C46" s="89"/>
      <c r="D46" s="89"/>
      <c r="E46" s="89"/>
      <c r="F46" s="89"/>
      <c r="G46" s="89"/>
      <c r="H46" s="89"/>
      <c r="I46" s="89"/>
      <c r="J46" s="89"/>
      <c r="K46" s="89"/>
    </row>
    <row r="47" spans="1:11" ht="15" customHeight="1">
      <c r="A47" s="75"/>
      <c r="B47" s="89"/>
      <c r="C47" s="89"/>
      <c r="D47" s="89"/>
      <c r="E47" s="89"/>
      <c r="F47" s="89"/>
      <c r="G47" s="89"/>
      <c r="H47" s="89"/>
      <c r="I47" s="89"/>
      <c r="J47" s="89"/>
      <c r="K47" s="89"/>
    </row>
    <row r="48" spans="1:11" ht="15" customHeight="1">
      <c r="A48" s="75"/>
      <c r="B48" s="89"/>
      <c r="C48" s="89"/>
      <c r="D48" s="89"/>
      <c r="E48" s="89"/>
      <c r="F48" s="89"/>
      <c r="G48" s="89"/>
      <c r="H48" s="89"/>
      <c r="I48" s="89"/>
      <c r="J48" s="89"/>
      <c r="K48" s="89"/>
    </row>
    <row r="49" spans="1:11" ht="15" customHeight="1">
      <c r="A49" s="75"/>
      <c r="B49" s="89"/>
      <c r="C49" s="89"/>
      <c r="D49" s="89"/>
      <c r="E49" s="89"/>
      <c r="F49" s="89"/>
      <c r="G49" s="89"/>
      <c r="H49" s="89"/>
      <c r="I49" s="89"/>
      <c r="J49" s="89"/>
      <c r="K49" s="89"/>
    </row>
    <row r="50" spans="1:11" ht="12.6" customHeight="1">
      <c r="A50" s="87"/>
      <c r="B50" s="87"/>
      <c r="C50" s="87"/>
      <c r="D50" s="81"/>
    </row>
    <row r="51" spans="1:11" ht="36" customHeight="1">
      <c r="A51" s="73" t="s">
        <v>47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75" customWidth="1"/>
    <col min="2" max="4" width="1.28515625" style="75" customWidth="1"/>
    <col min="5" max="5" width="6.140625" style="75" customWidth="1"/>
    <col min="6" max="6" width="31.140625" style="75" customWidth="1"/>
    <col min="7" max="12" width="15" style="75" customWidth="1"/>
    <col min="13" max="13" width="14.7109375" style="75" customWidth="1"/>
    <col min="14" max="16384" width="11.42578125" style="75"/>
  </cols>
  <sheetData>
    <row r="1" spans="1:18" ht="16.5" customHeight="1">
      <c r="A1" s="431" t="s">
        <v>310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74"/>
    </row>
    <row r="2" spans="1:18" ht="16.5" customHeight="1">
      <c r="A2" s="431" t="s">
        <v>313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74"/>
    </row>
    <row r="3" spans="1:18" ht="16.5" customHeight="1">
      <c r="A3" s="431" t="s">
        <v>314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74"/>
    </row>
    <row r="4" spans="1:18" ht="25.5" customHeight="1">
      <c r="A4" s="433" t="s">
        <v>49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74"/>
    </row>
    <row r="5" spans="1:18" ht="30" customHeight="1">
      <c r="A5" s="434" t="s">
        <v>111</v>
      </c>
      <c r="B5" s="434"/>
      <c r="C5" s="434"/>
      <c r="D5" s="434"/>
      <c r="E5" s="434"/>
      <c r="F5" s="435"/>
      <c r="G5" s="446" t="s">
        <v>112</v>
      </c>
      <c r="H5" s="446" t="s">
        <v>113</v>
      </c>
      <c r="I5" s="446" t="s">
        <v>76</v>
      </c>
      <c r="J5" s="446" t="s">
        <v>82</v>
      </c>
      <c r="K5" s="446"/>
      <c r="L5" s="446" t="s">
        <v>114</v>
      </c>
      <c r="M5" s="442" t="s">
        <v>115</v>
      </c>
      <c r="N5" s="88"/>
    </row>
    <row r="6" spans="1:18" ht="45.75" customHeight="1">
      <c r="A6" s="436"/>
      <c r="B6" s="436"/>
      <c r="C6" s="436"/>
      <c r="D6" s="436"/>
      <c r="E6" s="436"/>
      <c r="F6" s="437"/>
      <c r="G6" s="446"/>
      <c r="H6" s="446"/>
      <c r="I6" s="446"/>
      <c r="J6" s="79" t="s">
        <v>116</v>
      </c>
      <c r="K6" s="79" t="s">
        <v>117</v>
      </c>
      <c r="L6" s="446"/>
      <c r="M6" s="442"/>
      <c r="R6" s="20"/>
    </row>
    <row r="7" spans="1:18" ht="16.5">
      <c r="A7" s="438"/>
      <c r="B7" s="438"/>
      <c r="C7" s="438"/>
      <c r="D7" s="438"/>
      <c r="E7" s="438"/>
      <c r="F7" s="439"/>
      <c r="G7" s="79" t="s">
        <v>8</v>
      </c>
      <c r="H7" s="79" t="s">
        <v>118</v>
      </c>
      <c r="I7" s="79" t="s">
        <v>119</v>
      </c>
      <c r="J7" s="79" t="s">
        <v>8</v>
      </c>
      <c r="K7" s="79" t="s">
        <v>119</v>
      </c>
      <c r="L7" s="79" t="s">
        <v>8</v>
      </c>
      <c r="M7" s="80" t="s">
        <v>88</v>
      </c>
    </row>
    <row r="8" spans="1:18" ht="30" customHeight="1">
      <c r="A8" s="75" t="s">
        <v>103</v>
      </c>
      <c r="G8" s="20"/>
      <c r="H8" s="20"/>
      <c r="I8" s="20"/>
      <c r="J8" s="20"/>
      <c r="K8" s="20"/>
      <c r="L8" s="20"/>
      <c r="M8" s="20"/>
    </row>
    <row r="9" spans="1:18" ht="30" customHeight="1">
      <c r="B9" s="75" t="s">
        <v>135</v>
      </c>
      <c r="G9" s="20">
        <v>221</v>
      </c>
      <c r="H9" s="20">
        <v>671</v>
      </c>
      <c r="I9" s="20">
        <v>129.56</v>
      </c>
      <c r="J9" s="20">
        <v>172</v>
      </c>
      <c r="K9" s="20">
        <v>6.63</v>
      </c>
      <c r="L9" s="20">
        <v>307</v>
      </c>
      <c r="M9" s="20">
        <v>244598</v>
      </c>
    </row>
    <row r="10" spans="1:18" ht="15" customHeight="1">
      <c r="B10" s="75" t="s">
        <v>136</v>
      </c>
      <c r="G10" s="20">
        <v>249</v>
      </c>
      <c r="H10" s="20">
        <v>2403</v>
      </c>
      <c r="I10" s="20">
        <v>417.27</v>
      </c>
      <c r="J10" s="20">
        <v>73</v>
      </c>
      <c r="K10" s="20">
        <v>6.92</v>
      </c>
      <c r="L10" s="20">
        <v>258</v>
      </c>
      <c r="M10" s="20">
        <v>732270</v>
      </c>
    </row>
    <row r="11" spans="1:18" ht="15" customHeight="1">
      <c r="B11" s="75" t="s">
        <v>137</v>
      </c>
      <c r="G11" s="20">
        <v>287</v>
      </c>
      <c r="H11" s="20">
        <v>1923</v>
      </c>
      <c r="I11" s="20">
        <v>272.60000000000002</v>
      </c>
      <c r="J11" s="20">
        <v>1</v>
      </c>
      <c r="K11" s="20">
        <v>0.28999999999999998</v>
      </c>
      <c r="L11" s="20">
        <v>8</v>
      </c>
      <c r="M11" s="20">
        <v>87218</v>
      </c>
    </row>
    <row r="12" spans="1:18" ht="15" customHeight="1">
      <c r="B12" s="75" t="s">
        <v>138</v>
      </c>
      <c r="F12" s="81"/>
      <c r="G12" s="20">
        <v>2185</v>
      </c>
      <c r="H12" s="20">
        <v>17191</v>
      </c>
      <c r="I12" s="20">
        <v>2132.0700000000002</v>
      </c>
      <c r="J12" s="20">
        <v>144</v>
      </c>
      <c r="K12" s="20">
        <v>12.84</v>
      </c>
      <c r="L12" s="20">
        <v>412</v>
      </c>
      <c r="M12" s="20">
        <v>1442901</v>
      </c>
    </row>
    <row r="13" spans="1:18" ht="15" customHeight="1">
      <c r="B13" s="75" t="s">
        <v>127</v>
      </c>
      <c r="F13" s="75" t="s">
        <v>139</v>
      </c>
      <c r="G13" s="20">
        <v>478</v>
      </c>
      <c r="H13" s="20">
        <v>5656</v>
      </c>
      <c r="I13" s="20">
        <v>639.37</v>
      </c>
      <c r="J13" s="20">
        <v>11</v>
      </c>
      <c r="K13" s="20">
        <v>1.29</v>
      </c>
      <c r="L13" s="20">
        <v>45</v>
      </c>
      <c r="M13" s="20">
        <v>498831</v>
      </c>
    </row>
    <row r="14" spans="1:18" ht="15" customHeight="1">
      <c r="F14" s="75" t="s">
        <v>140</v>
      </c>
      <c r="G14" s="20">
        <v>196</v>
      </c>
      <c r="H14" s="20">
        <v>1882</v>
      </c>
      <c r="I14" s="20">
        <v>305.05</v>
      </c>
      <c r="J14" s="20">
        <v>102</v>
      </c>
      <c r="K14" s="20">
        <v>8.65</v>
      </c>
      <c r="L14" s="20">
        <v>274</v>
      </c>
      <c r="M14" s="20">
        <v>238672</v>
      </c>
    </row>
    <row r="15" spans="1:18" ht="15" customHeight="1">
      <c r="F15" s="85" t="s">
        <v>141</v>
      </c>
      <c r="G15" s="20">
        <v>640</v>
      </c>
      <c r="H15" s="20">
        <v>7609</v>
      </c>
      <c r="I15" s="20">
        <v>766.48</v>
      </c>
      <c r="J15" s="20">
        <v>4</v>
      </c>
      <c r="K15" s="20">
        <v>0.57999999999999996</v>
      </c>
      <c r="L15" s="20">
        <v>16</v>
      </c>
      <c r="M15" s="20">
        <v>358737</v>
      </c>
    </row>
    <row r="16" spans="1:18" ht="15" customHeight="1">
      <c r="B16" s="82"/>
      <c r="C16" s="83"/>
      <c r="D16" s="83"/>
      <c r="E16" s="83"/>
      <c r="F16" s="75" t="s">
        <v>142</v>
      </c>
      <c r="G16" s="20">
        <v>85</v>
      </c>
      <c r="H16" s="20">
        <v>561</v>
      </c>
      <c r="I16" s="20">
        <v>116.58</v>
      </c>
      <c r="J16" s="20">
        <v>3</v>
      </c>
      <c r="K16" s="20">
        <v>0.16</v>
      </c>
      <c r="L16" s="20">
        <v>5</v>
      </c>
      <c r="M16" s="20">
        <v>154162</v>
      </c>
    </row>
    <row r="17" spans="1:13" ht="15" customHeight="1">
      <c r="B17" s="75" t="s">
        <v>143</v>
      </c>
      <c r="C17" s="85"/>
      <c r="D17" s="85"/>
      <c r="E17" s="85"/>
      <c r="F17" s="85"/>
      <c r="G17" s="20">
        <v>627</v>
      </c>
      <c r="H17" s="20">
        <v>2399</v>
      </c>
      <c r="I17" s="20">
        <v>395.81</v>
      </c>
      <c r="J17" s="20">
        <v>173</v>
      </c>
      <c r="K17" s="20">
        <v>12.64</v>
      </c>
      <c r="L17" s="20">
        <v>469</v>
      </c>
      <c r="M17" s="20">
        <v>727853</v>
      </c>
    </row>
    <row r="18" spans="1:13" ht="30" customHeight="1">
      <c r="A18" s="75" t="s">
        <v>144</v>
      </c>
      <c r="G18" s="20">
        <v>3569</v>
      </c>
      <c r="H18" s="20">
        <v>24588</v>
      </c>
      <c r="I18" s="20">
        <v>3347.3199999999997</v>
      </c>
      <c r="J18" s="20">
        <v>563</v>
      </c>
      <c r="K18" s="20">
        <v>39.32</v>
      </c>
      <c r="L18" s="20">
        <v>1454</v>
      </c>
      <c r="M18" s="20">
        <v>3234840</v>
      </c>
    </row>
    <row r="19" spans="1:13" ht="30" customHeight="1">
      <c r="A19" s="85" t="s">
        <v>145</v>
      </c>
      <c r="G19" s="20">
        <v>777</v>
      </c>
      <c r="H19" s="20">
        <v>3580</v>
      </c>
      <c r="I19" s="20">
        <v>589.1</v>
      </c>
      <c r="J19" s="20">
        <v>354</v>
      </c>
      <c r="K19" s="20">
        <v>20.71</v>
      </c>
      <c r="L19" s="20">
        <v>816</v>
      </c>
      <c r="M19" s="20">
        <v>1051212</v>
      </c>
    </row>
    <row r="20" spans="1:13" ht="30" customHeight="1">
      <c r="A20" s="85"/>
      <c r="B20" s="75" t="s">
        <v>146</v>
      </c>
      <c r="G20" s="20"/>
      <c r="H20" s="20"/>
      <c r="I20" s="20"/>
      <c r="J20" s="20"/>
      <c r="K20" s="20"/>
      <c r="L20" s="20"/>
      <c r="M20" s="20"/>
    </row>
    <row r="21" spans="1:13" ht="14.25" customHeight="1">
      <c r="B21" s="75" t="s">
        <v>147</v>
      </c>
      <c r="C21" s="85"/>
      <c r="D21" s="85"/>
      <c r="E21" s="85"/>
      <c r="G21" s="20"/>
      <c r="H21" s="20"/>
      <c r="I21" s="20"/>
      <c r="J21" s="20"/>
      <c r="K21" s="20"/>
      <c r="L21" s="20"/>
      <c r="M21" s="20"/>
    </row>
    <row r="22" spans="1:13">
      <c r="C22" s="85" t="s">
        <v>148</v>
      </c>
      <c r="D22" s="85"/>
      <c r="E22" s="85"/>
      <c r="G22" s="20">
        <v>42</v>
      </c>
      <c r="H22" s="20">
        <v>106</v>
      </c>
      <c r="I22" s="20">
        <v>17.850000000000001</v>
      </c>
      <c r="J22" s="20">
        <v>0</v>
      </c>
      <c r="K22" s="20">
        <v>0</v>
      </c>
      <c r="L22" s="20">
        <v>0</v>
      </c>
      <c r="M22" s="20">
        <v>28955</v>
      </c>
    </row>
    <row r="23" spans="1:13" ht="15" customHeight="1">
      <c r="B23" s="85" t="s">
        <v>149</v>
      </c>
      <c r="C23" s="85"/>
      <c r="D23" s="85"/>
      <c r="E23" s="85"/>
      <c r="G23" s="20">
        <v>27</v>
      </c>
      <c r="H23" s="20">
        <v>222</v>
      </c>
      <c r="I23" s="20">
        <v>33.21</v>
      </c>
      <c r="J23" s="20">
        <v>68</v>
      </c>
      <c r="K23" s="20">
        <v>5.65</v>
      </c>
      <c r="L23" s="20">
        <v>212</v>
      </c>
      <c r="M23" s="20">
        <v>72503</v>
      </c>
    </row>
    <row r="24" spans="1:13" ht="15" customHeight="1">
      <c r="B24" s="85" t="s">
        <v>150</v>
      </c>
      <c r="G24" s="20"/>
      <c r="H24" s="20"/>
      <c r="I24" s="20"/>
      <c r="J24" s="20"/>
      <c r="K24" s="20"/>
      <c r="L24" s="20"/>
      <c r="M24" s="20"/>
    </row>
    <row r="25" spans="1:13" ht="15" customHeight="1">
      <c r="C25" s="75" t="s">
        <v>151</v>
      </c>
      <c r="G25" s="20">
        <v>84</v>
      </c>
      <c r="H25" s="20">
        <v>735</v>
      </c>
      <c r="I25" s="20">
        <v>116.22</v>
      </c>
      <c r="J25" s="20">
        <v>10</v>
      </c>
      <c r="K25" s="20">
        <v>0.3</v>
      </c>
      <c r="L25" s="20">
        <v>11</v>
      </c>
      <c r="M25" s="20">
        <v>270111</v>
      </c>
    </row>
    <row r="26" spans="1:13" ht="15" customHeight="1">
      <c r="B26" s="75" t="s">
        <v>127</v>
      </c>
      <c r="C26" s="85"/>
      <c r="D26" s="85"/>
      <c r="E26" s="85"/>
      <c r="G26" s="20"/>
      <c r="H26" s="20"/>
      <c r="I26" s="20"/>
      <c r="J26" s="20"/>
      <c r="K26" s="20"/>
      <c r="L26" s="20"/>
      <c r="M26" s="20"/>
    </row>
    <row r="27" spans="1:13" ht="15" customHeight="1">
      <c r="C27" s="75" t="s">
        <v>152</v>
      </c>
      <c r="G27" s="20">
        <v>63</v>
      </c>
      <c r="H27" s="20">
        <v>560</v>
      </c>
      <c r="I27" s="20">
        <v>92.47</v>
      </c>
      <c r="J27" s="20">
        <v>10</v>
      </c>
      <c r="K27" s="20">
        <v>0.3</v>
      </c>
      <c r="L27" s="20">
        <v>11</v>
      </c>
      <c r="M27" s="20">
        <v>180140</v>
      </c>
    </row>
    <row r="28" spans="1:13" ht="15" customHeight="1">
      <c r="C28" s="75" t="s">
        <v>153</v>
      </c>
      <c r="G28" s="20"/>
      <c r="H28" s="20"/>
      <c r="I28" s="20"/>
      <c r="J28" s="20"/>
      <c r="K28" s="20"/>
      <c r="L28" s="20"/>
      <c r="M28" s="20"/>
    </row>
    <row r="29" spans="1:13" ht="15" customHeight="1">
      <c r="D29" s="75" t="s">
        <v>154</v>
      </c>
      <c r="G29" s="20">
        <v>4</v>
      </c>
      <c r="H29" s="20">
        <v>24</v>
      </c>
      <c r="I29" s="20">
        <v>2.7199999999999998</v>
      </c>
      <c r="J29" s="20">
        <v>0</v>
      </c>
      <c r="K29" s="20">
        <v>0</v>
      </c>
      <c r="L29" s="20">
        <v>0</v>
      </c>
      <c r="M29" s="20">
        <v>11326</v>
      </c>
    </row>
    <row r="30" spans="1:13" ht="15" customHeight="1">
      <c r="B30" s="75" t="s">
        <v>155</v>
      </c>
      <c r="G30" s="20">
        <v>93</v>
      </c>
      <c r="H30" s="20">
        <v>491</v>
      </c>
      <c r="I30" s="20">
        <v>85.45</v>
      </c>
      <c r="J30" s="20">
        <v>47</v>
      </c>
      <c r="K30" s="20">
        <v>3.3200000000000003</v>
      </c>
      <c r="L30" s="20">
        <v>121</v>
      </c>
      <c r="M30" s="20">
        <v>195298</v>
      </c>
    </row>
    <row r="31" spans="1:13" ht="15" customHeight="1">
      <c r="B31" s="75" t="s">
        <v>127</v>
      </c>
      <c r="F31" s="85"/>
      <c r="G31" s="20"/>
      <c r="H31" s="20"/>
      <c r="I31" s="20"/>
      <c r="J31" s="20"/>
      <c r="K31" s="20"/>
      <c r="L31" s="20"/>
      <c r="M31" s="20"/>
    </row>
    <row r="32" spans="1:13" ht="15" customHeight="1">
      <c r="C32" s="75" t="s">
        <v>156</v>
      </c>
      <c r="F32" s="85"/>
      <c r="G32" s="20">
        <v>17</v>
      </c>
      <c r="H32" s="20">
        <v>294</v>
      </c>
      <c r="I32" s="20">
        <v>47.17</v>
      </c>
      <c r="J32" s="20">
        <v>0</v>
      </c>
      <c r="K32" s="20">
        <v>0</v>
      </c>
      <c r="L32" s="20">
        <v>0</v>
      </c>
      <c r="M32" s="20">
        <v>133090</v>
      </c>
    </row>
    <row r="33" spans="1:14" ht="15" customHeight="1">
      <c r="B33" s="75" t="s">
        <v>157</v>
      </c>
      <c r="F33" s="85"/>
      <c r="G33" s="20">
        <v>131</v>
      </c>
      <c r="H33" s="20">
        <v>674</v>
      </c>
      <c r="I33" s="20">
        <v>135.15</v>
      </c>
      <c r="J33" s="20">
        <v>172</v>
      </c>
      <c r="K33" s="20">
        <v>6.63</v>
      </c>
      <c r="L33" s="20">
        <v>307</v>
      </c>
      <c r="M33" s="20">
        <v>228995</v>
      </c>
    </row>
    <row r="34" spans="1:14" ht="15" customHeight="1">
      <c r="B34" s="75" t="s">
        <v>158</v>
      </c>
      <c r="G34" s="20">
        <v>323</v>
      </c>
      <c r="H34" s="20">
        <v>786</v>
      </c>
      <c r="I34" s="20">
        <v>121.85</v>
      </c>
      <c r="J34" s="20">
        <v>37</v>
      </c>
      <c r="K34" s="20">
        <v>3</v>
      </c>
      <c r="L34" s="20">
        <v>109</v>
      </c>
      <c r="M34" s="20">
        <v>173012</v>
      </c>
    </row>
    <row r="35" spans="1:14" ht="15" customHeight="1">
      <c r="B35" s="75" t="s">
        <v>159</v>
      </c>
      <c r="C35" s="85"/>
      <c r="D35" s="85"/>
      <c r="E35" s="85"/>
      <c r="G35" s="20">
        <v>64</v>
      </c>
      <c r="H35" s="20">
        <v>298</v>
      </c>
      <c r="I35" s="20">
        <v>29.330000000000002</v>
      </c>
      <c r="J35" s="20">
        <v>0</v>
      </c>
      <c r="K35" s="20">
        <v>0</v>
      </c>
      <c r="L35" s="20">
        <v>0</v>
      </c>
      <c r="M35" s="20">
        <v>32621</v>
      </c>
    </row>
    <row r="36" spans="1:14" ht="15" customHeight="1">
      <c r="B36" s="75" t="s">
        <v>160</v>
      </c>
      <c r="C36" s="85"/>
      <c r="D36" s="85"/>
      <c r="E36" s="85"/>
      <c r="G36" s="20"/>
      <c r="H36" s="20"/>
      <c r="I36" s="20"/>
      <c r="J36" s="20"/>
      <c r="K36" s="20"/>
      <c r="L36" s="20"/>
      <c r="M36" s="20"/>
    </row>
    <row r="37" spans="1:14" ht="15" customHeight="1">
      <c r="B37" s="85"/>
      <c r="C37" s="75" t="s">
        <v>161</v>
      </c>
      <c r="F37" s="85"/>
      <c r="G37" s="20">
        <v>13</v>
      </c>
      <c r="H37" s="20">
        <v>267</v>
      </c>
      <c r="I37" s="20">
        <v>50.04</v>
      </c>
      <c r="J37" s="20">
        <v>20</v>
      </c>
      <c r="K37" s="20">
        <v>1.81</v>
      </c>
      <c r="L37" s="20">
        <v>56</v>
      </c>
      <c r="M37" s="20">
        <v>49717</v>
      </c>
    </row>
    <row r="38" spans="1:14" ht="30" customHeight="1">
      <c r="A38" s="75" t="s">
        <v>162</v>
      </c>
      <c r="B38" s="85"/>
      <c r="G38" s="20"/>
      <c r="H38" s="20"/>
      <c r="I38" s="20"/>
      <c r="J38" s="20"/>
      <c r="K38" s="20"/>
      <c r="L38" s="20"/>
      <c r="M38" s="20"/>
    </row>
    <row r="39" spans="1:14" ht="20.25" customHeight="1">
      <c r="C39" s="85" t="s">
        <v>92</v>
      </c>
      <c r="D39" s="85"/>
      <c r="E39" s="85"/>
      <c r="G39" s="20">
        <v>269</v>
      </c>
      <c r="H39" s="20">
        <v>1578</v>
      </c>
      <c r="I39" s="20">
        <v>229.23000000000002</v>
      </c>
      <c r="J39" s="20">
        <v>0</v>
      </c>
      <c r="K39" s="20">
        <v>0</v>
      </c>
      <c r="L39" s="20">
        <v>0</v>
      </c>
      <c r="M39" s="20">
        <v>516802</v>
      </c>
    </row>
    <row r="40" spans="1:14" ht="15" customHeight="1">
      <c r="C40" s="85" t="s">
        <v>93</v>
      </c>
      <c r="D40" s="85"/>
      <c r="E40" s="85"/>
      <c r="G40" s="20">
        <v>286</v>
      </c>
      <c r="H40" s="20">
        <v>1289</v>
      </c>
      <c r="I40" s="20">
        <v>220.8</v>
      </c>
      <c r="J40" s="20">
        <v>184</v>
      </c>
      <c r="K40" s="20">
        <v>12.51</v>
      </c>
      <c r="L40" s="20">
        <v>459</v>
      </c>
      <c r="M40" s="20">
        <v>320196</v>
      </c>
    </row>
    <row r="41" spans="1:14" ht="15" customHeight="1">
      <c r="B41" s="85"/>
      <c r="C41" s="75" t="s">
        <v>101</v>
      </c>
      <c r="F41" s="85"/>
      <c r="G41" s="20">
        <v>120</v>
      </c>
      <c r="H41" s="20">
        <v>214</v>
      </c>
      <c r="I41" s="20">
        <v>41.239999999999995</v>
      </c>
      <c r="J41" s="20">
        <v>15</v>
      </c>
      <c r="K41" s="20">
        <v>1.3699999999999999</v>
      </c>
      <c r="L41" s="20">
        <v>58</v>
      </c>
      <c r="M41" s="20">
        <v>44799</v>
      </c>
    </row>
    <row r="42" spans="1:14" ht="15" customHeight="1">
      <c r="A42" s="88"/>
      <c r="B42" s="85"/>
      <c r="C42" s="88" t="s">
        <v>134</v>
      </c>
      <c r="D42" s="88"/>
      <c r="E42" s="88"/>
      <c r="F42" s="88"/>
      <c r="G42" s="20">
        <v>102</v>
      </c>
      <c r="H42" s="20">
        <v>499</v>
      </c>
      <c r="I42" s="20">
        <v>97.83</v>
      </c>
      <c r="J42" s="20">
        <v>155</v>
      </c>
      <c r="K42" s="20">
        <v>6.83</v>
      </c>
      <c r="L42" s="20">
        <v>299</v>
      </c>
      <c r="M42" s="20">
        <v>169415</v>
      </c>
      <c r="N42" s="88"/>
    </row>
    <row r="43" spans="1:14" ht="30" customHeight="1">
      <c r="A43" s="75" t="s">
        <v>163</v>
      </c>
      <c r="B43" s="88"/>
      <c r="C43" s="88"/>
      <c r="D43" s="88"/>
      <c r="E43" s="88"/>
      <c r="F43" s="88"/>
      <c r="G43" s="20"/>
      <c r="H43" s="20"/>
      <c r="I43" s="20"/>
      <c r="J43" s="20"/>
      <c r="K43" s="20"/>
      <c r="L43" s="20"/>
      <c r="M43" s="20"/>
      <c r="N43" s="88"/>
    </row>
    <row r="44" spans="1:14" ht="30" customHeight="1">
      <c r="A44" s="88"/>
      <c r="B44" s="88"/>
      <c r="C44" s="85" t="s">
        <v>92</v>
      </c>
      <c r="D44" s="90"/>
      <c r="E44" s="90"/>
      <c r="F44" s="91"/>
      <c r="G44" s="20">
        <v>391</v>
      </c>
      <c r="H44" s="20">
        <v>2091</v>
      </c>
      <c r="I44" s="20">
        <v>319.60000000000002</v>
      </c>
      <c r="J44" s="20">
        <v>1</v>
      </c>
      <c r="K44" s="20">
        <v>0.15</v>
      </c>
      <c r="L44" s="20">
        <v>4</v>
      </c>
      <c r="M44" s="20">
        <v>670473</v>
      </c>
      <c r="N44" s="88"/>
    </row>
    <row r="45" spans="1:14" ht="30" customHeight="1">
      <c r="A45" s="88"/>
      <c r="B45" s="88"/>
      <c r="C45" s="85" t="s">
        <v>93</v>
      </c>
      <c r="D45" s="88"/>
      <c r="E45" s="88"/>
      <c r="F45" s="88"/>
      <c r="G45" s="20">
        <v>1985</v>
      </c>
      <c r="H45" s="20">
        <v>20671</v>
      </c>
      <c r="I45" s="20">
        <v>2668.3</v>
      </c>
      <c r="J45" s="20">
        <v>347</v>
      </c>
      <c r="K45" s="20">
        <v>26.910000000000004</v>
      </c>
      <c r="L45" s="20">
        <v>950</v>
      </c>
      <c r="M45" s="20">
        <v>2145484</v>
      </c>
      <c r="N45" s="88"/>
    </row>
    <row r="46" spans="1:14" ht="15" customHeight="1">
      <c r="A46" s="88"/>
      <c r="B46" s="88"/>
      <c r="C46" s="85"/>
      <c r="D46" s="88" t="s">
        <v>91</v>
      </c>
      <c r="E46" s="88"/>
      <c r="F46" s="88"/>
      <c r="G46" s="20"/>
      <c r="H46" s="20"/>
      <c r="I46" s="20"/>
      <c r="J46" s="20"/>
      <c r="K46" s="20"/>
      <c r="L46" s="20"/>
      <c r="M46" s="20"/>
      <c r="N46" s="88"/>
    </row>
    <row r="47" spans="1:14" ht="15" customHeight="1">
      <c r="A47" s="88"/>
      <c r="B47" s="88"/>
      <c r="C47" s="85"/>
      <c r="D47" s="88" t="s">
        <v>94</v>
      </c>
      <c r="E47" s="88"/>
      <c r="F47" s="88"/>
      <c r="G47" s="20">
        <v>142</v>
      </c>
      <c r="H47" s="20">
        <v>956</v>
      </c>
      <c r="I47" s="20">
        <v>173.57</v>
      </c>
      <c r="J47" s="20">
        <v>160</v>
      </c>
      <c r="K47" s="20">
        <v>11.540000000000001</v>
      </c>
      <c r="L47" s="20">
        <v>465</v>
      </c>
      <c r="M47" s="20">
        <v>205840</v>
      </c>
      <c r="N47" s="88"/>
    </row>
    <row r="48" spans="1:14" ht="15" customHeight="1">
      <c r="A48" s="88"/>
      <c r="B48" s="88"/>
      <c r="C48" s="85"/>
      <c r="D48" s="88" t="s">
        <v>95</v>
      </c>
      <c r="E48" s="88"/>
      <c r="F48" s="88"/>
      <c r="G48" s="20">
        <v>18</v>
      </c>
      <c r="H48" s="20">
        <v>484</v>
      </c>
      <c r="I48" s="20">
        <v>63.660000000000004</v>
      </c>
      <c r="J48" s="20">
        <v>0</v>
      </c>
      <c r="K48" s="20">
        <v>0</v>
      </c>
      <c r="L48" s="20">
        <v>0</v>
      </c>
      <c r="M48" s="20">
        <v>76262</v>
      </c>
      <c r="N48" s="88"/>
    </row>
    <row r="49" spans="1:14" ht="15" customHeight="1">
      <c r="A49" s="88"/>
      <c r="B49" s="88"/>
      <c r="C49" s="88"/>
      <c r="D49" s="88" t="s">
        <v>164</v>
      </c>
      <c r="E49" s="88"/>
      <c r="F49" s="88"/>
      <c r="G49" s="20"/>
      <c r="H49" s="20"/>
      <c r="I49" s="20"/>
      <c r="J49" s="20"/>
      <c r="K49" s="20"/>
      <c r="L49" s="20"/>
      <c r="M49" s="20"/>
      <c r="N49" s="88"/>
    </row>
    <row r="50" spans="1:14" ht="15" customHeight="1">
      <c r="A50" s="88"/>
      <c r="B50" s="88"/>
      <c r="C50" s="88"/>
      <c r="D50" s="88"/>
      <c r="E50" s="88" t="s">
        <v>165</v>
      </c>
      <c r="F50" s="88"/>
      <c r="G50" s="20">
        <v>273</v>
      </c>
      <c r="H50" s="20">
        <v>1998</v>
      </c>
      <c r="I50" s="20">
        <v>279.2</v>
      </c>
      <c r="J50" s="20">
        <v>1</v>
      </c>
      <c r="K50" s="20">
        <v>0.04</v>
      </c>
      <c r="L50" s="20">
        <v>2</v>
      </c>
      <c r="M50" s="20">
        <v>87442</v>
      </c>
      <c r="N50" s="88"/>
    </row>
    <row r="51" spans="1:14" ht="15" customHeight="1">
      <c r="A51" s="88"/>
      <c r="B51" s="88"/>
      <c r="C51" s="88"/>
      <c r="D51" s="88" t="s">
        <v>166</v>
      </c>
      <c r="E51" s="88"/>
      <c r="F51" s="88"/>
      <c r="G51" s="20">
        <v>615</v>
      </c>
      <c r="H51" s="20">
        <v>7969</v>
      </c>
      <c r="I51" s="20">
        <v>866.17000000000007</v>
      </c>
      <c r="J51" s="20">
        <v>8</v>
      </c>
      <c r="K51" s="20">
        <v>0.65</v>
      </c>
      <c r="L51" s="20">
        <v>29</v>
      </c>
      <c r="M51" s="20">
        <v>560462</v>
      </c>
      <c r="N51" s="88"/>
    </row>
    <row r="52" spans="1:14" ht="15" customHeight="1">
      <c r="A52" s="88"/>
      <c r="B52" s="88"/>
      <c r="C52" s="88"/>
      <c r="D52" s="88" t="s">
        <v>98</v>
      </c>
      <c r="E52" s="88"/>
      <c r="F52" s="88"/>
      <c r="G52" s="20"/>
      <c r="H52" s="20"/>
      <c r="I52" s="20"/>
      <c r="J52" s="20"/>
      <c r="K52" s="20"/>
      <c r="L52" s="20"/>
      <c r="M52" s="20"/>
      <c r="N52" s="88"/>
    </row>
    <row r="53" spans="1:14" ht="15" customHeight="1">
      <c r="A53" s="88"/>
      <c r="B53" s="88"/>
      <c r="C53" s="88"/>
      <c r="E53" s="88" t="s">
        <v>167</v>
      </c>
      <c r="F53" s="88"/>
      <c r="G53" s="20"/>
      <c r="H53" s="20"/>
      <c r="I53" s="20"/>
      <c r="J53" s="20"/>
      <c r="K53" s="20"/>
      <c r="L53" s="20"/>
      <c r="M53" s="20"/>
      <c r="N53" s="88"/>
    </row>
    <row r="54" spans="1:14" ht="15" customHeight="1">
      <c r="A54" s="88"/>
      <c r="B54" s="88"/>
      <c r="C54" s="88"/>
      <c r="E54" s="88" t="s">
        <v>133</v>
      </c>
      <c r="F54" s="88"/>
      <c r="G54" s="20">
        <v>937</v>
      </c>
      <c r="H54" s="20">
        <v>9265</v>
      </c>
      <c r="I54" s="20">
        <v>1285.7</v>
      </c>
      <c r="J54" s="20">
        <v>178</v>
      </c>
      <c r="K54" s="20">
        <v>14.680000000000001</v>
      </c>
      <c r="L54" s="20">
        <v>454</v>
      </c>
      <c r="M54" s="20">
        <v>1215478</v>
      </c>
      <c r="N54" s="88"/>
    </row>
    <row r="55" spans="1:14" ht="30" customHeight="1">
      <c r="A55" s="88"/>
      <c r="B55" s="88"/>
      <c r="C55" s="88" t="s">
        <v>101</v>
      </c>
      <c r="D55" s="88"/>
      <c r="E55" s="88"/>
      <c r="F55" s="88"/>
      <c r="G55" s="20">
        <v>1041</v>
      </c>
      <c r="H55" s="20">
        <v>1100</v>
      </c>
      <c r="I55" s="20">
        <v>219.45</v>
      </c>
      <c r="J55" s="20">
        <v>54</v>
      </c>
      <c r="K55" s="20">
        <v>4.82</v>
      </c>
      <c r="L55" s="20">
        <v>180</v>
      </c>
      <c r="M55" s="20">
        <v>169367</v>
      </c>
      <c r="N55" s="88"/>
    </row>
    <row r="56" spans="1:14" ht="30" customHeight="1">
      <c r="A56" s="88"/>
      <c r="B56" s="88"/>
      <c r="C56" s="88" t="s">
        <v>102</v>
      </c>
      <c r="D56" s="88"/>
      <c r="E56" s="88"/>
      <c r="F56" s="88"/>
      <c r="G56" s="20">
        <v>152</v>
      </c>
      <c r="H56" s="20">
        <v>726</v>
      </c>
      <c r="I56" s="20">
        <v>139.97999999999999</v>
      </c>
      <c r="J56" s="20">
        <v>161</v>
      </c>
      <c r="K56" s="20">
        <v>7.44</v>
      </c>
      <c r="L56" s="20">
        <v>320</v>
      </c>
      <c r="M56" s="20">
        <v>249516</v>
      </c>
      <c r="N56" s="88"/>
    </row>
    <row r="58" spans="1:14">
      <c r="A58" s="88" t="s">
        <v>105</v>
      </c>
      <c r="B58" s="88"/>
      <c r="C58" s="88"/>
      <c r="D58" s="88"/>
      <c r="E58" s="88"/>
    </row>
    <row r="59" spans="1:14">
      <c r="A59" s="75" t="s">
        <v>106</v>
      </c>
    </row>
    <row r="67" spans="1:13" ht="18.95" customHeight="1">
      <c r="A67" s="92" t="s">
        <v>47</v>
      </c>
      <c r="L67" s="93"/>
      <c r="M67" s="9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315</v>
      </c>
      <c r="C1" s="95"/>
      <c r="D1" s="95"/>
      <c r="E1" s="95"/>
      <c r="F1" s="95"/>
      <c r="G1" s="95"/>
      <c r="H1" s="95"/>
      <c r="I1" s="95" t="s">
        <v>315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316</v>
      </c>
      <c r="C3" s="95"/>
      <c r="D3" s="95"/>
      <c r="E3" s="95"/>
      <c r="F3" s="95"/>
      <c r="G3" s="95"/>
      <c r="H3" s="95"/>
      <c r="I3" s="95" t="s">
        <v>316</v>
      </c>
      <c r="J3" s="95"/>
      <c r="K3" s="95"/>
      <c r="L3" s="95"/>
    </row>
    <row r="4" spans="1:44" ht="30" customHeight="1">
      <c r="A4" s="96" t="s">
        <v>2</v>
      </c>
      <c r="C4" s="96"/>
      <c r="D4" s="96"/>
      <c r="E4" s="96"/>
      <c r="F4" s="96"/>
      <c r="G4" s="96"/>
      <c r="H4" s="96"/>
      <c r="I4" s="96" t="s">
        <v>2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3" t="s">
        <v>172</v>
      </c>
      <c r="G5" s="456" t="s">
        <v>173</v>
      </c>
      <c r="H5" s="457"/>
      <c r="I5" s="97" t="s">
        <v>174</v>
      </c>
      <c r="J5" s="97"/>
      <c r="K5" s="97"/>
      <c r="L5" s="97"/>
      <c r="M5" s="97"/>
      <c r="N5" s="97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4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5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5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5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5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6"/>
      <c r="N11" s="426"/>
      <c r="O11" s="460"/>
    </row>
    <row r="12" spans="1:44" ht="54.75" customHeight="1">
      <c r="A12" s="98">
        <v>1</v>
      </c>
      <c r="B12" s="57" t="s">
        <v>126</v>
      </c>
      <c r="F12" s="20"/>
      <c r="G12" s="20"/>
      <c r="H12" s="20"/>
      <c r="I12" s="20"/>
      <c r="J12" s="20"/>
      <c r="K12" s="20"/>
      <c r="L12" s="20"/>
      <c r="M12" s="20"/>
      <c r="N12" s="20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7.25" customHeight="1">
      <c r="A13" s="98">
        <v>2</v>
      </c>
      <c r="B13" s="57" t="s">
        <v>183</v>
      </c>
      <c r="F13" s="20">
        <v>107581</v>
      </c>
      <c r="G13" s="20">
        <v>12</v>
      </c>
      <c r="H13" s="20">
        <v>8303</v>
      </c>
      <c r="I13" s="20">
        <v>32795</v>
      </c>
      <c r="J13" s="20">
        <v>18117</v>
      </c>
      <c r="K13" s="20">
        <v>24322</v>
      </c>
      <c r="L13" s="20">
        <v>3498</v>
      </c>
      <c r="M13" s="20">
        <v>18954</v>
      </c>
      <c r="N13" s="20">
        <v>1580</v>
      </c>
      <c r="O13" s="98">
        <v>2</v>
      </c>
      <c r="P13" s="99"/>
      <c r="Q13" s="99"/>
      <c r="R13" s="99"/>
      <c r="S13" s="99"/>
      <c r="T13" s="99"/>
    </row>
    <row r="14" spans="1:44" ht="17.25" customHeight="1">
      <c r="A14" s="98">
        <v>3</v>
      </c>
      <c r="B14" s="57" t="s">
        <v>184</v>
      </c>
      <c r="F14" s="20">
        <v>138783</v>
      </c>
      <c r="G14" s="20">
        <v>28</v>
      </c>
      <c r="H14" s="20">
        <v>20731</v>
      </c>
      <c r="I14" s="20">
        <v>40478</v>
      </c>
      <c r="J14" s="20">
        <v>33343</v>
      </c>
      <c r="K14" s="20">
        <v>22190</v>
      </c>
      <c r="L14" s="20">
        <v>4138</v>
      </c>
      <c r="M14" s="20">
        <v>15960</v>
      </c>
      <c r="N14" s="20">
        <v>1915</v>
      </c>
      <c r="O14" s="98">
        <v>3</v>
      </c>
      <c r="P14" s="99"/>
      <c r="Q14" s="99"/>
      <c r="R14" s="99"/>
      <c r="S14" s="99"/>
      <c r="T14" s="99"/>
    </row>
    <row r="15" spans="1:44" ht="17.25" customHeight="1">
      <c r="A15" s="98">
        <v>4</v>
      </c>
      <c r="B15" s="57" t="s">
        <v>185</v>
      </c>
      <c r="F15" s="20">
        <v>42413385</v>
      </c>
      <c r="G15" s="20">
        <v>10730</v>
      </c>
      <c r="H15" s="20">
        <v>6557881</v>
      </c>
      <c r="I15" s="20">
        <v>12601478</v>
      </c>
      <c r="J15" s="20">
        <v>9658046</v>
      </c>
      <c r="K15" s="20">
        <v>6547098</v>
      </c>
      <c r="L15" s="20">
        <v>1249680</v>
      </c>
      <c r="M15" s="20">
        <v>5245175</v>
      </c>
      <c r="N15" s="20">
        <v>543297</v>
      </c>
      <c r="O15" s="98">
        <v>4</v>
      </c>
      <c r="P15" s="99"/>
      <c r="Q15" s="99"/>
      <c r="R15" s="99"/>
      <c r="S15" s="99"/>
      <c r="T15" s="99"/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  <c r="P16" s="99"/>
      <c r="Q16" s="99"/>
      <c r="R16" s="99"/>
      <c r="S16" s="99"/>
      <c r="T16" s="99"/>
    </row>
    <row r="17" spans="1:20" ht="17.25" customHeight="1">
      <c r="A17" s="98">
        <v>5</v>
      </c>
      <c r="B17" s="57" t="s">
        <v>186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  <c r="P17" s="99"/>
      <c r="Q17" s="99"/>
      <c r="R17" s="99"/>
      <c r="S17" s="99"/>
      <c r="T17" s="99"/>
    </row>
    <row r="18" spans="1:20" ht="17.25" customHeight="1">
      <c r="A18" s="98">
        <v>6</v>
      </c>
      <c r="B18" s="57" t="s">
        <v>187</v>
      </c>
      <c r="F18" s="20">
        <v>83503</v>
      </c>
      <c r="G18" s="20">
        <v>3</v>
      </c>
      <c r="H18" s="20">
        <v>4883</v>
      </c>
      <c r="I18" s="20">
        <v>25300</v>
      </c>
      <c r="J18" s="20">
        <v>11944</v>
      </c>
      <c r="K18" s="20">
        <v>20721</v>
      </c>
      <c r="L18" s="20">
        <v>2709</v>
      </c>
      <c r="M18" s="20">
        <v>16711</v>
      </c>
      <c r="N18" s="20">
        <v>1232</v>
      </c>
      <c r="O18" s="98">
        <v>6</v>
      </c>
      <c r="P18" s="99"/>
      <c r="Q18" s="99"/>
      <c r="R18" s="99"/>
      <c r="S18" s="99"/>
      <c r="T18" s="99"/>
    </row>
    <row r="19" spans="1:20" ht="17.25" customHeight="1">
      <c r="A19" s="98">
        <v>7</v>
      </c>
      <c r="B19" s="57" t="s">
        <v>188</v>
      </c>
      <c r="F19" s="20">
        <v>68230</v>
      </c>
      <c r="G19" s="20">
        <v>1</v>
      </c>
      <c r="H19" s="20">
        <v>3956</v>
      </c>
      <c r="I19" s="20">
        <v>22894</v>
      </c>
      <c r="J19" s="20">
        <v>9451</v>
      </c>
      <c r="K19" s="20">
        <v>15640</v>
      </c>
      <c r="L19" s="20">
        <v>2382</v>
      </c>
      <c r="M19" s="20">
        <v>12905</v>
      </c>
      <c r="N19" s="20">
        <v>1001</v>
      </c>
      <c r="O19" s="98">
        <v>7</v>
      </c>
      <c r="P19" s="99"/>
      <c r="Q19" s="99"/>
      <c r="R19" s="99"/>
      <c r="S19" s="99"/>
      <c r="T19" s="99"/>
    </row>
    <row r="20" spans="1:20" ht="17.25" customHeight="1">
      <c r="A20" s="98">
        <v>8</v>
      </c>
      <c r="B20" s="57" t="s">
        <v>189</v>
      </c>
      <c r="F20" s="20">
        <v>20811204</v>
      </c>
      <c r="G20" s="20">
        <v>267</v>
      </c>
      <c r="H20" s="20">
        <v>1210441</v>
      </c>
      <c r="I20" s="20">
        <v>7064397</v>
      </c>
      <c r="J20" s="20">
        <v>2662627</v>
      </c>
      <c r="K20" s="20">
        <v>4625292</v>
      </c>
      <c r="L20" s="20">
        <v>727765</v>
      </c>
      <c r="M20" s="20">
        <v>4234306</v>
      </c>
      <c r="N20" s="20">
        <v>286109</v>
      </c>
      <c r="O20" s="98">
        <v>8</v>
      </c>
      <c r="P20" s="99"/>
      <c r="Q20" s="99"/>
      <c r="R20" s="99"/>
      <c r="S20" s="99"/>
      <c r="T20" s="99"/>
    </row>
    <row r="21" spans="1:20" ht="30" customHeight="1">
      <c r="A21" s="98">
        <v>9</v>
      </c>
      <c r="B21" s="57" t="s">
        <v>190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  <c r="P21" s="99"/>
      <c r="Q21" s="99"/>
      <c r="R21" s="99"/>
      <c r="S21" s="99"/>
      <c r="T21" s="99"/>
    </row>
    <row r="22" spans="1:20" ht="17.25" customHeight="1">
      <c r="A22" s="98">
        <v>10</v>
      </c>
      <c r="B22" s="57" t="s">
        <v>187</v>
      </c>
      <c r="F22" s="20">
        <v>9930</v>
      </c>
      <c r="G22" s="20">
        <v>2</v>
      </c>
      <c r="H22" s="20">
        <v>638</v>
      </c>
      <c r="I22" s="20">
        <v>3514</v>
      </c>
      <c r="J22" s="20">
        <v>1364</v>
      </c>
      <c r="K22" s="20">
        <v>2069</v>
      </c>
      <c r="L22" s="20">
        <v>393</v>
      </c>
      <c r="M22" s="20">
        <v>1790</v>
      </c>
      <c r="N22" s="20">
        <v>160</v>
      </c>
      <c r="O22" s="98">
        <v>10</v>
      </c>
      <c r="P22" s="99"/>
      <c r="Q22" s="99"/>
      <c r="R22" s="99"/>
      <c r="S22" s="99"/>
      <c r="T22" s="99"/>
    </row>
    <row r="23" spans="1:20" ht="17.25" customHeight="1">
      <c r="A23" s="98">
        <v>11</v>
      </c>
      <c r="B23" s="57" t="s">
        <v>188</v>
      </c>
      <c r="F23" s="20">
        <v>11748</v>
      </c>
      <c r="G23" s="20">
        <v>3</v>
      </c>
      <c r="H23" s="20">
        <v>780</v>
      </c>
      <c r="I23" s="20">
        <v>4461</v>
      </c>
      <c r="J23" s="20">
        <v>1614</v>
      </c>
      <c r="K23" s="20">
        <v>2284</v>
      </c>
      <c r="L23" s="20">
        <v>458</v>
      </c>
      <c r="M23" s="20">
        <v>1958</v>
      </c>
      <c r="N23" s="20">
        <v>190</v>
      </c>
      <c r="O23" s="98">
        <v>11</v>
      </c>
      <c r="P23" s="99"/>
      <c r="Q23" s="99"/>
      <c r="R23" s="99"/>
      <c r="S23" s="99"/>
      <c r="T23" s="99"/>
    </row>
    <row r="24" spans="1:20" ht="17.25" customHeight="1">
      <c r="A24" s="98">
        <v>12</v>
      </c>
      <c r="B24" s="57" t="s">
        <v>189</v>
      </c>
      <c r="F24" s="20">
        <v>3605406</v>
      </c>
      <c r="G24" s="20">
        <v>940</v>
      </c>
      <c r="H24" s="20">
        <v>245323</v>
      </c>
      <c r="I24" s="20">
        <v>1371354</v>
      </c>
      <c r="J24" s="20">
        <v>488314</v>
      </c>
      <c r="K24" s="20">
        <v>665226</v>
      </c>
      <c r="L24" s="20">
        <v>138139</v>
      </c>
      <c r="M24" s="20">
        <v>641418</v>
      </c>
      <c r="N24" s="20">
        <v>54692</v>
      </c>
      <c r="O24" s="98">
        <v>12</v>
      </c>
      <c r="P24" s="99"/>
      <c r="Q24" s="99"/>
      <c r="R24" s="99"/>
      <c r="S24" s="99"/>
      <c r="T24" s="99"/>
    </row>
    <row r="25" spans="1:20" ht="30" customHeight="1">
      <c r="A25" s="98">
        <v>13</v>
      </c>
      <c r="B25" s="57" t="s">
        <v>191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  <c r="P25" s="99"/>
      <c r="Q25" s="99"/>
      <c r="R25" s="99"/>
      <c r="S25" s="99"/>
      <c r="T25" s="99"/>
    </row>
    <row r="26" spans="1:20" ht="17.25" customHeight="1">
      <c r="A26" s="98">
        <v>14</v>
      </c>
      <c r="B26" s="57" t="s">
        <v>187</v>
      </c>
      <c r="F26" s="20">
        <v>13814</v>
      </c>
      <c r="G26" s="20">
        <v>2</v>
      </c>
      <c r="H26" s="20">
        <v>2670</v>
      </c>
      <c r="I26" s="20">
        <v>3911</v>
      </c>
      <c r="J26" s="20">
        <v>4745</v>
      </c>
      <c r="K26" s="20">
        <v>1523</v>
      </c>
      <c r="L26" s="20">
        <v>388</v>
      </c>
      <c r="M26" s="20">
        <v>393</v>
      </c>
      <c r="N26" s="20">
        <v>182</v>
      </c>
      <c r="O26" s="98">
        <v>14</v>
      </c>
      <c r="P26" s="99"/>
      <c r="Q26" s="99"/>
      <c r="R26" s="99"/>
      <c r="S26" s="99"/>
      <c r="T26" s="99"/>
    </row>
    <row r="27" spans="1:20" ht="17.25" customHeight="1">
      <c r="A27" s="98">
        <v>15</v>
      </c>
      <c r="B27" s="57" t="s">
        <v>188</v>
      </c>
      <c r="F27" s="20">
        <v>56572</v>
      </c>
      <c r="G27" s="20">
        <v>8</v>
      </c>
      <c r="H27" s="20">
        <v>14840</v>
      </c>
      <c r="I27" s="20">
        <v>12792</v>
      </c>
      <c r="J27" s="20">
        <v>21817</v>
      </c>
      <c r="K27" s="20">
        <v>4238</v>
      </c>
      <c r="L27" s="20">
        <v>1280</v>
      </c>
      <c r="M27" s="20">
        <v>906</v>
      </c>
      <c r="N27" s="20">
        <v>692</v>
      </c>
      <c r="O27" s="98">
        <v>15</v>
      </c>
      <c r="P27" s="99"/>
      <c r="Q27" s="99"/>
      <c r="R27" s="99"/>
      <c r="S27" s="99"/>
      <c r="T27" s="99"/>
    </row>
    <row r="28" spans="1:20" ht="17.25" customHeight="1">
      <c r="A28" s="98">
        <v>16</v>
      </c>
      <c r="B28" s="57" t="s">
        <v>189</v>
      </c>
      <c r="F28" s="20">
        <v>17201021</v>
      </c>
      <c r="G28" s="20">
        <v>3307</v>
      </c>
      <c r="H28" s="20">
        <v>4679472</v>
      </c>
      <c r="I28" s="20">
        <v>4054358</v>
      </c>
      <c r="J28" s="20">
        <v>6354330</v>
      </c>
      <c r="K28" s="20">
        <v>1246094</v>
      </c>
      <c r="L28" s="20">
        <v>377749</v>
      </c>
      <c r="M28" s="20">
        <v>291425</v>
      </c>
      <c r="N28" s="20">
        <v>194286</v>
      </c>
      <c r="O28" s="98">
        <v>16</v>
      </c>
      <c r="P28" s="99"/>
      <c r="Q28" s="99"/>
      <c r="R28" s="99"/>
      <c r="S28" s="99"/>
      <c r="T28" s="99"/>
    </row>
    <row r="29" spans="1:20" ht="30" customHeight="1">
      <c r="A29" s="98">
        <v>17</v>
      </c>
      <c r="B29" s="57" t="s">
        <v>192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  <c r="P29" s="99"/>
      <c r="Q29" s="99"/>
      <c r="R29" s="99"/>
      <c r="S29" s="99"/>
      <c r="T29" s="99"/>
    </row>
    <row r="30" spans="1:20" ht="17.25" customHeight="1">
      <c r="A30" s="98">
        <v>18</v>
      </c>
      <c r="B30" s="57" t="s">
        <v>187</v>
      </c>
      <c r="F30" s="20">
        <v>334</v>
      </c>
      <c r="G30" s="20">
        <v>5</v>
      </c>
      <c r="H30" s="20">
        <v>112</v>
      </c>
      <c r="I30" s="20">
        <v>70</v>
      </c>
      <c r="J30" s="20">
        <v>64</v>
      </c>
      <c r="K30" s="20">
        <v>9</v>
      </c>
      <c r="L30" s="20">
        <v>8</v>
      </c>
      <c r="M30" s="20">
        <v>60</v>
      </c>
      <c r="N30" s="20">
        <v>6</v>
      </c>
      <c r="O30" s="98">
        <v>18</v>
      </c>
      <c r="P30" s="99"/>
      <c r="Q30" s="99"/>
      <c r="R30" s="99"/>
      <c r="S30" s="99"/>
      <c r="T30" s="99"/>
    </row>
    <row r="31" spans="1:20" ht="17.25" customHeight="1">
      <c r="A31" s="98">
        <v>19</v>
      </c>
      <c r="B31" s="57" t="s">
        <v>188</v>
      </c>
      <c r="F31" s="20">
        <v>2234</v>
      </c>
      <c r="G31" s="20">
        <v>15</v>
      </c>
      <c r="H31" s="20">
        <v>1155</v>
      </c>
      <c r="I31" s="20">
        <v>331</v>
      </c>
      <c r="J31" s="20">
        <v>462</v>
      </c>
      <c r="K31" s="20">
        <v>29</v>
      </c>
      <c r="L31" s="20">
        <v>19</v>
      </c>
      <c r="M31" s="20">
        <v>192</v>
      </c>
      <c r="N31" s="20">
        <v>32</v>
      </c>
      <c r="O31" s="98">
        <v>19</v>
      </c>
      <c r="P31" s="99"/>
      <c r="Q31" s="99"/>
      <c r="R31" s="99"/>
      <c r="S31" s="99"/>
      <c r="T31" s="99"/>
    </row>
    <row r="32" spans="1:20" ht="17.25" customHeight="1">
      <c r="A32" s="98">
        <v>20</v>
      </c>
      <c r="B32" s="57" t="s">
        <v>189</v>
      </c>
      <c r="F32" s="20">
        <v>795754</v>
      </c>
      <c r="G32" s="20">
        <v>6216</v>
      </c>
      <c r="H32" s="20">
        <v>422645</v>
      </c>
      <c r="I32" s="20">
        <v>111369</v>
      </c>
      <c r="J32" s="20">
        <v>152775</v>
      </c>
      <c r="K32" s="20">
        <v>10486</v>
      </c>
      <c r="L32" s="20">
        <v>6027</v>
      </c>
      <c r="M32" s="20">
        <v>78026</v>
      </c>
      <c r="N32" s="20">
        <v>8210</v>
      </c>
      <c r="O32" s="98">
        <v>20</v>
      </c>
      <c r="P32" s="99"/>
      <c r="Q32" s="99"/>
      <c r="R32" s="99"/>
      <c r="S32" s="99"/>
      <c r="T32" s="99"/>
    </row>
    <row r="33" spans="1:20" ht="30" customHeight="1">
      <c r="A33" s="98"/>
      <c r="B33" s="57" t="s">
        <v>127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  <c r="P33" s="99"/>
      <c r="Q33" s="99"/>
      <c r="R33" s="99"/>
      <c r="S33" s="99"/>
      <c r="T33" s="99"/>
    </row>
    <row r="34" spans="1:20" ht="17.25" customHeight="1">
      <c r="A34" s="98">
        <v>21</v>
      </c>
      <c r="B34" s="57" t="s">
        <v>193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  <c r="P34" s="99"/>
      <c r="Q34" s="99"/>
      <c r="R34" s="99"/>
      <c r="S34" s="99"/>
      <c r="T34" s="99"/>
    </row>
    <row r="35" spans="1:20" ht="17.25" customHeight="1">
      <c r="A35" s="98">
        <v>22</v>
      </c>
      <c r="B35" s="57" t="s">
        <v>187</v>
      </c>
      <c r="F35" s="20">
        <v>7406</v>
      </c>
      <c r="G35" s="20">
        <v>0</v>
      </c>
      <c r="H35" s="20">
        <v>1655</v>
      </c>
      <c r="I35" s="20">
        <v>1987</v>
      </c>
      <c r="J35" s="20">
        <v>2445</v>
      </c>
      <c r="K35" s="20">
        <v>889</v>
      </c>
      <c r="L35" s="20">
        <v>176</v>
      </c>
      <c r="M35" s="20">
        <v>170</v>
      </c>
      <c r="N35" s="20">
        <v>84</v>
      </c>
      <c r="O35" s="98">
        <v>22</v>
      </c>
      <c r="P35" s="99"/>
      <c r="Q35" s="99"/>
      <c r="R35" s="99"/>
      <c r="S35" s="99"/>
      <c r="T35" s="99"/>
    </row>
    <row r="36" spans="1:20" ht="18" customHeight="1">
      <c r="A36" s="98">
        <v>23</v>
      </c>
      <c r="B36" s="57" t="s">
        <v>188</v>
      </c>
      <c r="F36" s="20">
        <v>29438</v>
      </c>
      <c r="G36" s="20">
        <v>0</v>
      </c>
      <c r="H36" s="20">
        <v>8335</v>
      </c>
      <c r="I36" s="20">
        <v>6858</v>
      </c>
      <c r="J36" s="20">
        <v>10751</v>
      </c>
      <c r="K36" s="20">
        <v>2201</v>
      </c>
      <c r="L36" s="20">
        <v>564</v>
      </c>
      <c r="M36" s="20">
        <v>362</v>
      </c>
      <c r="N36" s="20">
        <v>367</v>
      </c>
      <c r="O36" s="98">
        <v>23</v>
      </c>
      <c r="P36" s="99"/>
      <c r="Q36" s="99"/>
      <c r="R36" s="99"/>
      <c r="S36" s="99"/>
      <c r="T36" s="99"/>
    </row>
    <row r="37" spans="1:20" ht="17.25" customHeight="1">
      <c r="A37" s="98">
        <v>24</v>
      </c>
      <c r="B37" s="57" t="s">
        <v>189</v>
      </c>
      <c r="F37" s="20">
        <v>8914553</v>
      </c>
      <c r="G37" s="20">
        <v>0</v>
      </c>
      <c r="H37" s="20">
        <v>2599887</v>
      </c>
      <c r="I37" s="20">
        <v>2152914</v>
      </c>
      <c r="J37" s="20">
        <v>3116191</v>
      </c>
      <c r="K37" s="20">
        <v>658879</v>
      </c>
      <c r="L37" s="20">
        <v>169469</v>
      </c>
      <c r="M37" s="20">
        <v>115592</v>
      </c>
      <c r="N37" s="20">
        <v>101621</v>
      </c>
      <c r="O37" s="98">
        <v>24</v>
      </c>
      <c r="P37" s="99"/>
      <c r="Q37" s="99"/>
      <c r="R37" s="99"/>
      <c r="S37" s="99"/>
      <c r="T37" s="99"/>
    </row>
    <row r="38" spans="1:20" ht="30" customHeight="1">
      <c r="A38" s="98">
        <v>25</v>
      </c>
      <c r="B38" s="57" t="s">
        <v>194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  <c r="P38" s="99"/>
      <c r="Q38" s="99"/>
      <c r="R38" s="99"/>
      <c r="S38" s="99"/>
      <c r="T38" s="99"/>
    </row>
    <row r="39" spans="1:20" ht="17.25" customHeight="1">
      <c r="A39" s="98">
        <v>26</v>
      </c>
      <c r="B39" s="57" t="s">
        <v>187</v>
      </c>
      <c r="F39" s="20">
        <v>18649</v>
      </c>
      <c r="G39" s="20">
        <v>11</v>
      </c>
      <c r="H39" s="20">
        <v>1535</v>
      </c>
      <c r="I39" s="20">
        <v>218</v>
      </c>
      <c r="J39" s="20">
        <v>67</v>
      </c>
      <c r="K39" s="20">
        <v>157</v>
      </c>
      <c r="L39" s="20">
        <v>402</v>
      </c>
      <c r="M39" s="20">
        <v>16054</v>
      </c>
      <c r="N39" s="20">
        <v>205</v>
      </c>
      <c r="O39" s="98">
        <v>26</v>
      </c>
      <c r="P39" s="99"/>
      <c r="Q39" s="99"/>
      <c r="R39" s="99"/>
      <c r="S39" s="99"/>
      <c r="T39" s="99"/>
    </row>
    <row r="40" spans="1:20" ht="17.25" customHeight="1">
      <c r="A40" s="98">
        <v>27</v>
      </c>
      <c r="B40" s="57" t="s">
        <v>188</v>
      </c>
      <c r="F40" s="20">
        <v>16320</v>
      </c>
      <c r="G40" s="20">
        <v>26</v>
      </c>
      <c r="H40" s="20">
        <v>2067</v>
      </c>
      <c r="I40" s="20">
        <v>261</v>
      </c>
      <c r="J40" s="20">
        <v>75</v>
      </c>
      <c r="K40" s="20">
        <v>145</v>
      </c>
      <c r="L40" s="20">
        <v>368</v>
      </c>
      <c r="M40" s="20">
        <v>13189</v>
      </c>
      <c r="N40" s="20">
        <v>189</v>
      </c>
      <c r="O40" s="98">
        <v>27</v>
      </c>
      <c r="P40" s="99"/>
      <c r="Q40" s="99"/>
      <c r="R40" s="99"/>
      <c r="S40" s="99"/>
      <c r="T40" s="99"/>
    </row>
    <row r="41" spans="1:20" ht="17.25" customHeight="1">
      <c r="A41" s="98">
        <v>28</v>
      </c>
      <c r="B41" s="57" t="s">
        <v>189</v>
      </c>
      <c r="F41" s="20">
        <v>5374526</v>
      </c>
      <c r="G41" s="20">
        <v>10170</v>
      </c>
      <c r="H41" s="20">
        <v>661408</v>
      </c>
      <c r="I41" s="20">
        <v>87321</v>
      </c>
      <c r="J41" s="20">
        <v>23296</v>
      </c>
      <c r="K41" s="20">
        <v>45196</v>
      </c>
      <c r="L41" s="20">
        <v>108304</v>
      </c>
      <c r="M41" s="20">
        <v>4380556</v>
      </c>
      <c r="N41" s="20">
        <v>58275</v>
      </c>
      <c r="O41" s="98">
        <v>28</v>
      </c>
      <c r="P41" s="99"/>
      <c r="Q41" s="99"/>
      <c r="R41" s="99"/>
      <c r="S41" s="99"/>
      <c r="T41" s="99"/>
    </row>
    <row r="42" spans="1:20" ht="368.1" customHeight="1">
      <c r="A42" s="303" t="s">
        <v>47</v>
      </c>
      <c r="C42" s="101"/>
      <c r="D42" s="101"/>
      <c r="E42" s="101"/>
      <c r="F42" s="101"/>
      <c r="G42" s="101"/>
      <c r="I42" s="303" t="s">
        <v>47</v>
      </c>
      <c r="J42" s="101"/>
      <c r="K42" s="101"/>
      <c r="L42" s="101"/>
      <c r="M42" s="23"/>
      <c r="O42" s="98"/>
    </row>
    <row r="43" spans="1:20">
      <c r="A43" s="98"/>
      <c r="O43" s="98"/>
    </row>
    <row r="44" spans="1:20">
      <c r="A44" s="98"/>
      <c r="O44" s="98"/>
    </row>
    <row r="45" spans="1:20">
      <c r="A45" s="98"/>
      <c r="O45" s="98"/>
    </row>
    <row r="46" spans="1:20">
      <c r="A46" s="98"/>
      <c r="O46" s="98"/>
    </row>
    <row r="47" spans="1:20">
      <c r="A47" s="98"/>
      <c r="O47" s="98"/>
    </row>
    <row r="48" spans="1:20">
      <c r="A48" s="98"/>
      <c r="O48" s="98"/>
    </row>
    <row r="49" spans="1:15">
      <c r="A49" s="98"/>
      <c r="O49" s="98"/>
    </row>
    <row r="50" spans="1:15">
      <c r="A50" s="98"/>
      <c r="O50" s="98"/>
    </row>
    <row r="51" spans="1:15">
      <c r="A51" s="98"/>
      <c r="O51" s="98"/>
    </row>
    <row r="52" spans="1:15">
      <c r="A52" s="98"/>
      <c r="O52" s="98"/>
    </row>
    <row r="53" spans="1:15">
      <c r="A53" s="98"/>
      <c r="O53" s="98"/>
    </row>
    <row r="54" spans="1:15">
      <c r="A54" s="98"/>
      <c r="O54" s="98"/>
    </row>
    <row r="55" spans="1:15">
      <c r="A55" s="98"/>
      <c r="O55" s="98"/>
    </row>
    <row r="56" spans="1:15">
      <c r="A56" s="98"/>
      <c r="O56" s="98"/>
    </row>
    <row r="57" spans="1:15">
      <c r="A57" s="98"/>
      <c r="O57" s="98"/>
    </row>
    <row r="58" spans="1:15">
      <c r="A58" s="98"/>
      <c r="O58" s="9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315</v>
      </c>
      <c r="C1" s="95"/>
      <c r="D1" s="95"/>
      <c r="E1" s="95"/>
      <c r="F1" s="95"/>
      <c r="G1" s="95"/>
      <c r="H1" s="95"/>
      <c r="I1" s="95" t="s">
        <v>315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316</v>
      </c>
      <c r="C3" s="95"/>
      <c r="D3" s="95"/>
      <c r="E3" s="95"/>
      <c r="F3" s="95"/>
      <c r="G3" s="95"/>
      <c r="H3" s="95"/>
      <c r="I3" s="95" t="s">
        <v>316</v>
      </c>
      <c r="J3" s="95"/>
      <c r="K3" s="95"/>
      <c r="L3" s="95"/>
    </row>
    <row r="4" spans="1:44" ht="30" customHeight="1">
      <c r="A4" s="96" t="s">
        <v>48</v>
      </c>
      <c r="C4" s="96"/>
      <c r="D4" s="96"/>
      <c r="E4" s="96"/>
      <c r="F4" s="96"/>
      <c r="G4" s="96"/>
      <c r="H4" s="96"/>
      <c r="I4" s="96" t="s">
        <v>48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3" t="s">
        <v>172</v>
      </c>
      <c r="G5" s="456" t="s">
        <v>173</v>
      </c>
      <c r="H5" s="457"/>
      <c r="I5" s="97" t="s">
        <v>174</v>
      </c>
      <c r="J5" s="97"/>
      <c r="K5" s="97"/>
      <c r="L5" s="97"/>
      <c r="M5" s="97"/>
      <c r="N5" s="97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4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5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5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5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5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6"/>
      <c r="N11" s="426"/>
      <c r="O11" s="460"/>
    </row>
    <row r="12" spans="1:44" ht="54.75" customHeight="1">
      <c r="A12" s="98">
        <v>1</v>
      </c>
      <c r="B12" s="57" t="s">
        <v>126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7.25" customHeight="1">
      <c r="A13" s="98">
        <v>2</v>
      </c>
      <c r="B13" s="57" t="s">
        <v>183</v>
      </c>
      <c r="F13" s="20">
        <v>89251</v>
      </c>
      <c r="G13" s="20">
        <v>8</v>
      </c>
      <c r="H13" s="20">
        <v>7325</v>
      </c>
      <c r="I13" s="20">
        <v>28346</v>
      </c>
      <c r="J13" s="20">
        <v>15511</v>
      </c>
      <c r="K13" s="20">
        <v>17205</v>
      </c>
      <c r="L13" s="20">
        <v>2982</v>
      </c>
      <c r="M13" s="20">
        <v>16478</v>
      </c>
      <c r="N13" s="20">
        <v>1396</v>
      </c>
      <c r="O13" s="98">
        <v>2</v>
      </c>
      <c r="P13" s="99"/>
      <c r="Q13" s="99"/>
      <c r="R13" s="99"/>
      <c r="S13" s="99"/>
      <c r="T13" s="99"/>
    </row>
    <row r="14" spans="1:44" ht="17.25" customHeight="1">
      <c r="A14" s="98">
        <v>3</v>
      </c>
      <c r="B14" s="57" t="s">
        <v>184</v>
      </c>
      <c r="F14" s="20">
        <v>117097</v>
      </c>
      <c r="G14" s="20">
        <v>24</v>
      </c>
      <c r="H14" s="20">
        <v>16975</v>
      </c>
      <c r="I14" s="20">
        <v>36239</v>
      </c>
      <c r="J14" s="20">
        <v>27427</v>
      </c>
      <c r="K14" s="20">
        <v>16751</v>
      </c>
      <c r="L14" s="20">
        <v>3706</v>
      </c>
      <c r="M14" s="20">
        <v>14226</v>
      </c>
      <c r="N14" s="20">
        <v>1750</v>
      </c>
      <c r="O14" s="98">
        <v>3</v>
      </c>
      <c r="P14" s="99"/>
      <c r="Q14" s="99"/>
      <c r="R14" s="99"/>
      <c r="S14" s="99"/>
      <c r="T14" s="99"/>
    </row>
    <row r="15" spans="1:44" ht="17.25" customHeight="1">
      <c r="A15" s="98">
        <v>4</v>
      </c>
      <c r="B15" s="57" t="s">
        <v>185</v>
      </c>
      <c r="F15" s="20">
        <v>36396764</v>
      </c>
      <c r="G15" s="20">
        <v>9383</v>
      </c>
      <c r="H15" s="20">
        <v>5514467</v>
      </c>
      <c r="I15" s="20">
        <v>11448718</v>
      </c>
      <c r="J15" s="20">
        <v>8055680</v>
      </c>
      <c r="K15" s="20">
        <v>5024440</v>
      </c>
      <c r="L15" s="20">
        <v>1135614</v>
      </c>
      <c r="M15" s="20">
        <v>4711044</v>
      </c>
      <c r="N15" s="20">
        <v>497418</v>
      </c>
      <c r="O15" s="98">
        <v>4</v>
      </c>
      <c r="P15" s="99"/>
      <c r="Q15" s="99"/>
      <c r="R15" s="99"/>
      <c r="S15" s="99"/>
      <c r="T15" s="99"/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  <c r="P16" s="99"/>
      <c r="Q16" s="99"/>
      <c r="R16" s="99"/>
      <c r="S16" s="99"/>
      <c r="T16" s="99"/>
    </row>
    <row r="17" spans="1:20" ht="17.25" customHeight="1">
      <c r="A17" s="98">
        <v>5</v>
      </c>
      <c r="B17" s="57" t="s">
        <v>186</v>
      </c>
      <c r="O17" s="98">
        <v>5</v>
      </c>
      <c r="P17" s="99"/>
      <c r="Q17" s="99"/>
      <c r="R17" s="99"/>
      <c r="S17" s="99"/>
      <c r="T17" s="99"/>
    </row>
    <row r="18" spans="1:20" ht="17.25" customHeight="1">
      <c r="A18" s="98">
        <v>6</v>
      </c>
      <c r="B18" s="57" t="s">
        <v>187</v>
      </c>
      <c r="F18" s="20">
        <v>67716</v>
      </c>
      <c r="G18" s="20">
        <v>1</v>
      </c>
      <c r="H18" s="20">
        <v>4343</v>
      </c>
      <c r="I18" s="20">
        <v>21306</v>
      </c>
      <c r="J18" s="20">
        <v>10216</v>
      </c>
      <c r="K18" s="20">
        <v>14132</v>
      </c>
      <c r="L18" s="20">
        <v>2244</v>
      </c>
      <c r="M18" s="20">
        <v>14402</v>
      </c>
      <c r="N18" s="20">
        <v>1072</v>
      </c>
      <c r="O18" s="98">
        <v>6</v>
      </c>
      <c r="P18" s="99"/>
      <c r="Q18" s="99"/>
      <c r="R18" s="99"/>
      <c r="S18" s="99"/>
      <c r="T18" s="99"/>
    </row>
    <row r="19" spans="1:20" ht="17.25" customHeight="1">
      <c r="A19" s="98">
        <v>7</v>
      </c>
      <c r="B19" s="57" t="s">
        <v>188</v>
      </c>
      <c r="F19" s="20">
        <v>57189</v>
      </c>
      <c r="G19" s="20">
        <v>1</v>
      </c>
      <c r="H19" s="20">
        <v>3563</v>
      </c>
      <c r="I19" s="20">
        <v>19893</v>
      </c>
      <c r="J19" s="20">
        <v>8192</v>
      </c>
      <c r="K19" s="20">
        <v>11145</v>
      </c>
      <c r="L19" s="20">
        <v>2072</v>
      </c>
      <c r="M19" s="20">
        <v>11434</v>
      </c>
      <c r="N19" s="20">
        <v>890</v>
      </c>
      <c r="O19" s="98">
        <v>7</v>
      </c>
      <c r="P19" s="99"/>
      <c r="Q19" s="99"/>
      <c r="R19" s="99"/>
      <c r="S19" s="99"/>
      <c r="T19" s="99"/>
    </row>
    <row r="20" spans="1:20" ht="17.25" customHeight="1">
      <c r="A20" s="98">
        <v>8</v>
      </c>
      <c r="B20" s="57" t="s">
        <v>189</v>
      </c>
      <c r="F20" s="20">
        <v>17729321</v>
      </c>
      <c r="G20" s="20">
        <v>180</v>
      </c>
      <c r="H20" s="20">
        <v>1096205</v>
      </c>
      <c r="I20" s="20">
        <v>6256653</v>
      </c>
      <c r="J20" s="20">
        <v>2330536</v>
      </c>
      <c r="K20" s="20">
        <v>3364586</v>
      </c>
      <c r="L20" s="20">
        <v>643609</v>
      </c>
      <c r="M20" s="20">
        <v>3784383</v>
      </c>
      <c r="N20" s="20">
        <v>253169</v>
      </c>
      <c r="O20" s="98">
        <v>8</v>
      </c>
      <c r="P20" s="99"/>
      <c r="Q20" s="99"/>
      <c r="R20" s="99"/>
      <c r="S20" s="99"/>
      <c r="T20" s="99"/>
    </row>
    <row r="21" spans="1:20" ht="30" customHeight="1">
      <c r="A21" s="98">
        <v>9</v>
      </c>
      <c r="B21" s="57" t="s">
        <v>190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  <c r="P21" s="99"/>
      <c r="Q21" s="99"/>
      <c r="R21" s="99"/>
      <c r="S21" s="99"/>
      <c r="T21" s="99"/>
    </row>
    <row r="22" spans="1:20" ht="17.25" customHeight="1">
      <c r="A22" s="98">
        <v>10</v>
      </c>
      <c r="B22" s="57" t="s">
        <v>187</v>
      </c>
      <c r="F22" s="20">
        <v>9155</v>
      </c>
      <c r="G22" s="20">
        <v>1</v>
      </c>
      <c r="H22" s="20">
        <v>617</v>
      </c>
      <c r="I22" s="20">
        <v>3324</v>
      </c>
      <c r="J22" s="20">
        <v>1267</v>
      </c>
      <c r="K22" s="20">
        <v>1760</v>
      </c>
      <c r="L22" s="20">
        <v>368</v>
      </c>
      <c r="M22" s="20">
        <v>1667</v>
      </c>
      <c r="N22" s="20">
        <v>151</v>
      </c>
      <c r="O22" s="98">
        <v>10</v>
      </c>
      <c r="P22" s="99"/>
      <c r="Q22" s="99"/>
      <c r="R22" s="99"/>
      <c r="S22" s="99"/>
      <c r="T22" s="99"/>
    </row>
    <row r="23" spans="1:20" ht="17.25" customHeight="1">
      <c r="A23" s="98">
        <v>11</v>
      </c>
      <c r="B23" s="57" t="s">
        <v>188</v>
      </c>
      <c r="F23" s="20">
        <v>10932</v>
      </c>
      <c r="G23" s="20">
        <v>1</v>
      </c>
      <c r="H23" s="20">
        <v>758</v>
      </c>
      <c r="I23" s="20">
        <v>4245</v>
      </c>
      <c r="J23" s="20">
        <v>1510</v>
      </c>
      <c r="K23" s="20">
        <v>1964</v>
      </c>
      <c r="L23" s="20">
        <v>435</v>
      </c>
      <c r="M23" s="20">
        <v>1838</v>
      </c>
      <c r="N23" s="20">
        <v>182</v>
      </c>
      <c r="O23" s="98">
        <v>11</v>
      </c>
      <c r="P23" s="99"/>
      <c r="Q23" s="99"/>
      <c r="R23" s="99"/>
      <c r="S23" s="99"/>
      <c r="T23" s="99"/>
    </row>
    <row r="24" spans="1:20" ht="17.25" customHeight="1">
      <c r="A24" s="98">
        <v>12</v>
      </c>
      <c r="B24" s="57" t="s">
        <v>189</v>
      </c>
      <c r="F24" s="20">
        <v>3377572</v>
      </c>
      <c r="G24" s="20">
        <v>380</v>
      </c>
      <c r="H24" s="20">
        <v>239119</v>
      </c>
      <c r="I24" s="20">
        <v>1315336</v>
      </c>
      <c r="J24" s="20">
        <v>456054</v>
      </c>
      <c r="K24" s="20">
        <v>577299</v>
      </c>
      <c r="L24" s="20">
        <v>131204</v>
      </c>
      <c r="M24" s="20">
        <v>605937</v>
      </c>
      <c r="N24" s="20">
        <v>52243</v>
      </c>
      <c r="O24" s="98">
        <v>12</v>
      </c>
      <c r="P24" s="99"/>
      <c r="Q24" s="99"/>
      <c r="R24" s="99"/>
      <c r="S24" s="99"/>
      <c r="T24" s="99"/>
    </row>
    <row r="25" spans="1:20" ht="30" customHeight="1">
      <c r="A25" s="98">
        <v>13</v>
      </c>
      <c r="B25" s="57" t="s">
        <v>191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  <c r="P25" s="99"/>
      <c r="Q25" s="99"/>
      <c r="R25" s="99"/>
      <c r="S25" s="99"/>
      <c r="T25" s="99"/>
    </row>
    <row r="26" spans="1:20" ht="17.25" customHeight="1">
      <c r="A26" s="98">
        <v>14</v>
      </c>
      <c r="B26" s="57" t="s">
        <v>187</v>
      </c>
      <c r="F26" s="20">
        <v>12091</v>
      </c>
      <c r="G26" s="20">
        <v>2</v>
      </c>
      <c r="H26" s="20">
        <v>2269</v>
      </c>
      <c r="I26" s="20">
        <v>3654</v>
      </c>
      <c r="J26" s="20">
        <v>3977</v>
      </c>
      <c r="K26" s="20">
        <v>1307</v>
      </c>
      <c r="L26" s="20">
        <v>362</v>
      </c>
      <c r="M26" s="20">
        <v>352</v>
      </c>
      <c r="N26" s="20">
        <v>168</v>
      </c>
      <c r="O26" s="98">
        <v>14</v>
      </c>
      <c r="P26" s="99"/>
      <c r="Q26" s="99"/>
      <c r="R26" s="99"/>
      <c r="S26" s="99"/>
      <c r="T26" s="99"/>
    </row>
    <row r="27" spans="1:20" ht="17.25" customHeight="1">
      <c r="A27" s="98">
        <v>15</v>
      </c>
      <c r="B27" s="57" t="s">
        <v>188</v>
      </c>
      <c r="F27" s="20">
        <v>47211</v>
      </c>
      <c r="G27" s="20">
        <v>8</v>
      </c>
      <c r="H27" s="20">
        <v>11768</v>
      </c>
      <c r="I27" s="20">
        <v>11797</v>
      </c>
      <c r="J27" s="20">
        <v>17390</v>
      </c>
      <c r="K27" s="20">
        <v>3620</v>
      </c>
      <c r="L27" s="20">
        <v>1180</v>
      </c>
      <c r="M27" s="20">
        <v>799</v>
      </c>
      <c r="N27" s="20">
        <v>648</v>
      </c>
      <c r="O27" s="98">
        <v>15</v>
      </c>
      <c r="P27" s="99"/>
      <c r="Q27" s="99"/>
      <c r="R27" s="99"/>
      <c r="S27" s="99"/>
      <c r="T27" s="99"/>
    </row>
    <row r="28" spans="1:20" ht="17.25" customHeight="1">
      <c r="A28" s="98">
        <v>16</v>
      </c>
      <c r="B28" s="57" t="s">
        <v>189</v>
      </c>
      <c r="F28" s="20">
        <v>14660464</v>
      </c>
      <c r="G28" s="20">
        <v>3307</v>
      </c>
      <c r="H28" s="20">
        <v>3854197</v>
      </c>
      <c r="I28" s="20">
        <v>3773521</v>
      </c>
      <c r="J28" s="20">
        <v>5157449</v>
      </c>
      <c r="K28" s="20">
        <v>1073929</v>
      </c>
      <c r="L28" s="20">
        <v>354774</v>
      </c>
      <c r="M28" s="20">
        <v>258741</v>
      </c>
      <c r="N28" s="20">
        <v>184546</v>
      </c>
      <c r="O28" s="98">
        <v>16</v>
      </c>
      <c r="P28" s="99"/>
      <c r="Q28" s="99"/>
      <c r="R28" s="99"/>
      <c r="S28" s="99"/>
      <c r="T28" s="99"/>
    </row>
    <row r="29" spans="1:20" ht="30" customHeight="1">
      <c r="A29" s="98">
        <v>17</v>
      </c>
      <c r="B29" s="57" t="s">
        <v>192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  <c r="P29" s="99"/>
      <c r="Q29" s="99"/>
      <c r="R29" s="99"/>
      <c r="S29" s="99"/>
      <c r="T29" s="99"/>
    </row>
    <row r="30" spans="1:20" ht="17.25" customHeight="1">
      <c r="A30" s="98">
        <v>18</v>
      </c>
      <c r="B30" s="57" t="s">
        <v>187</v>
      </c>
      <c r="F30" s="20">
        <v>289</v>
      </c>
      <c r="G30" s="20">
        <v>4</v>
      </c>
      <c r="H30" s="20">
        <v>96</v>
      </c>
      <c r="I30" s="20">
        <v>62</v>
      </c>
      <c r="J30" s="20">
        <v>51</v>
      </c>
      <c r="K30" s="20">
        <v>6</v>
      </c>
      <c r="L30" s="20">
        <v>8</v>
      </c>
      <c r="M30" s="20">
        <v>57</v>
      </c>
      <c r="N30" s="20">
        <v>5</v>
      </c>
      <c r="O30" s="98">
        <v>18</v>
      </c>
      <c r="P30" s="99"/>
      <c r="Q30" s="99"/>
      <c r="R30" s="99"/>
      <c r="S30" s="99"/>
      <c r="T30" s="99"/>
    </row>
    <row r="31" spans="1:20" ht="17.25" customHeight="1">
      <c r="A31" s="98">
        <v>19</v>
      </c>
      <c r="B31" s="57" t="s">
        <v>188</v>
      </c>
      <c r="F31" s="20">
        <v>1765</v>
      </c>
      <c r="G31" s="20">
        <v>14</v>
      </c>
      <c r="H31" s="20">
        <v>886</v>
      </c>
      <c r="I31" s="20">
        <v>304</v>
      </c>
      <c r="J31" s="20">
        <v>335</v>
      </c>
      <c r="K31" s="20">
        <v>21</v>
      </c>
      <c r="L31" s="20">
        <v>19</v>
      </c>
      <c r="M31" s="20">
        <v>156</v>
      </c>
      <c r="N31" s="20">
        <v>30</v>
      </c>
      <c r="O31" s="98">
        <v>19</v>
      </c>
      <c r="P31" s="99"/>
      <c r="Q31" s="99"/>
      <c r="R31" s="99"/>
      <c r="S31" s="99"/>
      <c r="T31" s="99"/>
    </row>
    <row r="32" spans="1:20" ht="17.25" customHeight="1">
      <c r="A32" s="98">
        <v>20</v>
      </c>
      <c r="B32" s="57" t="s">
        <v>189</v>
      </c>
      <c r="F32" s="20">
        <v>629407</v>
      </c>
      <c r="G32" s="20">
        <v>5516</v>
      </c>
      <c r="H32" s="20">
        <v>324946</v>
      </c>
      <c r="I32" s="20">
        <v>103208</v>
      </c>
      <c r="J32" s="20">
        <v>111641</v>
      </c>
      <c r="K32" s="20">
        <v>8626</v>
      </c>
      <c r="L32" s="20">
        <v>6027</v>
      </c>
      <c r="M32" s="20">
        <v>61983</v>
      </c>
      <c r="N32" s="20">
        <v>7460</v>
      </c>
      <c r="O32" s="98">
        <v>20</v>
      </c>
      <c r="P32" s="99"/>
      <c r="Q32" s="99"/>
      <c r="R32" s="99"/>
      <c r="S32" s="99"/>
      <c r="T32" s="99"/>
    </row>
    <row r="33" spans="1:20" ht="30" customHeight="1">
      <c r="A33" s="98"/>
      <c r="B33" s="57" t="s">
        <v>127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  <c r="P33" s="99"/>
      <c r="Q33" s="99"/>
      <c r="R33" s="99"/>
      <c r="S33" s="99"/>
      <c r="T33" s="99"/>
    </row>
    <row r="34" spans="1:20" ht="17.25" customHeight="1">
      <c r="A34" s="98">
        <v>21</v>
      </c>
      <c r="B34" s="57" t="s">
        <v>193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  <c r="P34" s="99"/>
      <c r="Q34" s="99"/>
      <c r="R34" s="99"/>
      <c r="S34" s="99"/>
      <c r="T34" s="99"/>
    </row>
    <row r="35" spans="1:20" ht="17.25" customHeight="1">
      <c r="A35" s="98">
        <v>22</v>
      </c>
      <c r="B35" s="57" t="s">
        <v>187</v>
      </c>
      <c r="F35" s="20">
        <v>6792</v>
      </c>
      <c r="G35" s="20">
        <v>0</v>
      </c>
      <c r="H35" s="20">
        <v>1504</v>
      </c>
      <c r="I35" s="20">
        <v>1909</v>
      </c>
      <c r="J35" s="20">
        <v>2159</v>
      </c>
      <c r="K35" s="20">
        <v>826</v>
      </c>
      <c r="L35" s="20">
        <v>160</v>
      </c>
      <c r="M35" s="20">
        <v>157</v>
      </c>
      <c r="N35" s="20">
        <v>77</v>
      </c>
      <c r="O35" s="98">
        <v>22</v>
      </c>
      <c r="P35" s="99"/>
      <c r="Q35" s="99"/>
      <c r="R35" s="99"/>
      <c r="S35" s="99"/>
      <c r="T35" s="99"/>
    </row>
    <row r="36" spans="1:20" ht="18" customHeight="1">
      <c r="A36" s="98">
        <v>23</v>
      </c>
      <c r="B36" s="57" t="s">
        <v>188</v>
      </c>
      <c r="F36" s="20">
        <v>26171</v>
      </c>
      <c r="G36" s="20">
        <v>0</v>
      </c>
      <c r="H36" s="20">
        <v>7002</v>
      </c>
      <c r="I36" s="20">
        <v>6521</v>
      </c>
      <c r="J36" s="20">
        <v>9373</v>
      </c>
      <c r="K36" s="20">
        <v>2060</v>
      </c>
      <c r="L36" s="20">
        <v>539</v>
      </c>
      <c r="M36" s="20">
        <v>330</v>
      </c>
      <c r="N36" s="20">
        <v>346</v>
      </c>
      <c r="O36" s="98">
        <v>23</v>
      </c>
      <c r="P36" s="99"/>
      <c r="Q36" s="99"/>
      <c r="R36" s="99"/>
      <c r="S36" s="99"/>
      <c r="T36" s="99"/>
    </row>
    <row r="37" spans="1:20" ht="17.25" customHeight="1">
      <c r="A37" s="98">
        <v>24</v>
      </c>
      <c r="B37" s="57" t="s">
        <v>189</v>
      </c>
      <c r="F37" s="20">
        <v>8086175</v>
      </c>
      <c r="G37" s="20">
        <v>0</v>
      </c>
      <c r="H37" s="20">
        <v>2290334</v>
      </c>
      <c r="I37" s="20">
        <v>2066985</v>
      </c>
      <c r="J37" s="20">
        <v>2751921</v>
      </c>
      <c r="K37" s="20">
        <v>613128</v>
      </c>
      <c r="L37" s="20">
        <v>161550</v>
      </c>
      <c r="M37" s="20">
        <v>105871</v>
      </c>
      <c r="N37" s="20">
        <v>96386</v>
      </c>
      <c r="O37" s="98">
        <v>24</v>
      </c>
      <c r="P37" s="99"/>
      <c r="Q37" s="99"/>
      <c r="R37" s="99"/>
      <c r="S37" s="99"/>
      <c r="T37" s="99"/>
    </row>
    <row r="38" spans="1:20" ht="30" customHeight="1">
      <c r="A38" s="98">
        <v>25</v>
      </c>
      <c r="B38" s="57" t="s">
        <v>194</v>
      </c>
      <c r="F38" s="20"/>
      <c r="G38" s="20"/>
      <c r="H38" s="20"/>
      <c r="I38" s="20"/>
      <c r="J38" s="20"/>
      <c r="K38" s="20"/>
      <c r="L38" s="20"/>
      <c r="M38" s="99"/>
      <c r="N38" s="99"/>
      <c r="O38" s="98">
        <v>25</v>
      </c>
      <c r="P38" s="99"/>
      <c r="Q38" s="99"/>
      <c r="R38" s="99"/>
      <c r="S38" s="99"/>
      <c r="T38" s="99"/>
    </row>
    <row r="39" spans="1:20" ht="17.25" customHeight="1">
      <c r="A39" s="98">
        <v>26</v>
      </c>
      <c r="B39" s="57" t="s">
        <v>187</v>
      </c>
      <c r="F39" s="20">
        <v>16010</v>
      </c>
      <c r="G39" s="20">
        <v>8</v>
      </c>
      <c r="H39" s="20">
        <v>1339</v>
      </c>
      <c r="I39" s="20">
        <v>191</v>
      </c>
      <c r="J39" s="20">
        <v>48</v>
      </c>
      <c r="K39" s="20">
        <v>84</v>
      </c>
      <c r="L39" s="20">
        <v>176</v>
      </c>
      <c r="M39" s="20">
        <v>13999</v>
      </c>
      <c r="N39" s="20">
        <v>165</v>
      </c>
      <c r="O39" s="98">
        <v>26</v>
      </c>
      <c r="P39" s="99"/>
      <c r="Q39" s="99"/>
      <c r="R39" s="99"/>
      <c r="S39" s="99"/>
      <c r="T39" s="99"/>
    </row>
    <row r="40" spans="1:20" ht="17.25" customHeight="1">
      <c r="A40" s="98">
        <v>27</v>
      </c>
      <c r="B40" s="57" t="s">
        <v>188</v>
      </c>
      <c r="F40" s="20">
        <v>14161</v>
      </c>
      <c r="G40" s="20">
        <v>24</v>
      </c>
      <c r="H40" s="20">
        <v>1623</v>
      </c>
      <c r="I40" s="20">
        <v>239</v>
      </c>
      <c r="J40" s="20">
        <v>60</v>
      </c>
      <c r="K40" s="20">
        <v>87</v>
      </c>
      <c r="L40" s="20">
        <v>172</v>
      </c>
      <c r="M40" s="20">
        <v>11796</v>
      </c>
      <c r="N40" s="20">
        <v>159</v>
      </c>
      <c r="O40" s="98">
        <v>27</v>
      </c>
      <c r="P40" s="99"/>
      <c r="Q40" s="99"/>
      <c r="R40" s="99"/>
      <c r="S40" s="99"/>
      <c r="T40" s="99"/>
    </row>
    <row r="41" spans="1:20" ht="17.25" customHeight="1">
      <c r="A41" s="98">
        <v>28</v>
      </c>
      <c r="B41" s="57" t="s">
        <v>189</v>
      </c>
      <c r="F41" s="20">
        <v>4687329</v>
      </c>
      <c r="G41" s="20">
        <v>9383</v>
      </c>
      <c r="H41" s="20">
        <v>505436</v>
      </c>
      <c r="I41" s="20">
        <v>79681</v>
      </c>
      <c r="J41" s="20">
        <v>18661</v>
      </c>
      <c r="K41" s="20">
        <v>27549</v>
      </c>
      <c r="L41" s="20">
        <v>57890</v>
      </c>
      <c r="M41" s="20">
        <v>3941435</v>
      </c>
      <c r="N41" s="20">
        <v>47294</v>
      </c>
      <c r="O41" s="98">
        <v>28</v>
      </c>
      <c r="P41" s="99"/>
      <c r="Q41" s="99"/>
      <c r="R41" s="99"/>
      <c r="S41" s="99"/>
      <c r="T41" s="99"/>
    </row>
    <row r="42" spans="1:20" ht="368.1" customHeight="1">
      <c r="A42" s="303" t="s">
        <v>47</v>
      </c>
      <c r="C42" s="101"/>
      <c r="D42" s="101"/>
      <c r="E42" s="101"/>
      <c r="F42" s="101"/>
      <c r="G42" s="101"/>
      <c r="I42" s="303" t="s">
        <v>47</v>
      </c>
      <c r="J42" s="101"/>
      <c r="K42" s="101"/>
      <c r="L42" s="101"/>
      <c r="M42" s="23"/>
      <c r="O42" s="98"/>
    </row>
    <row r="43" spans="1:20">
      <c r="A43" s="98"/>
      <c r="O43" s="98"/>
    </row>
    <row r="44" spans="1:20">
      <c r="A44" s="98"/>
      <c r="O44" s="98"/>
    </row>
    <row r="45" spans="1:20">
      <c r="A45" s="98"/>
      <c r="O45" s="98"/>
    </row>
    <row r="46" spans="1:20">
      <c r="A46" s="98"/>
      <c r="O46" s="98"/>
    </row>
    <row r="47" spans="1:20">
      <c r="A47" s="98"/>
      <c r="O47" s="98"/>
    </row>
    <row r="48" spans="1:20">
      <c r="A48" s="98"/>
      <c r="O48" s="98"/>
    </row>
    <row r="49" spans="1:15">
      <c r="A49" s="98"/>
      <c r="O49" s="98"/>
    </row>
    <row r="50" spans="1:15">
      <c r="A50" s="98"/>
      <c r="O50" s="98"/>
    </row>
    <row r="51" spans="1:15">
      <c r="A51" s="98"/>
      <c r="O51" s="98"/>
    </row>
    <row r="52" spans="1:15">
      <c r="A52" s="98"/>
      <c r="O52" s="98"/>
    </row>
    <row r="53" spans="1:15">
      <c r="A53" s="98"/>
      <c r="O53" s="98"/>
    </row>
    <row r="54" spans="1:15">
      <c r="A54" s="98"/>
      <c r="O54" s="98"/>
    </row>
    <row r="55" spans="1:15">
      <c r="A55" s="98"/>
      <c r="O55" s="98"/>
    </row>
    <row r="56" spans="1:15">
      <c r="A56" s="98"/>
      <c r="O56" s="98"/>
    </row>
    <row r="57" spans="1:15">
      <c r="A57" s="98"/>
      <c r="O57" s="98"/>
    </row>
    <row r="58" spans="1:15">
      <c r="A58" s="98"/>
      <c r="O58" s="9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315</v>
      </c>
      <c r="C1" s="95"/>
      <c r="D1" s="95"/>
      <c r="E1" s="95"/>
      <c r="F1" s="95"/>
      <c r="G1" s="95"/>
      <c r="H1" s="95"/>
      <c r="I1" s="95" t="s">
        <v>315</v>
      </c>
      <c r="J1" s="95"/>
      <c r="K1" s="95"/>
      <c r="L1" s="95"/>
    </row>
    <row r="2" spans="1:44" ht="21.75" customHeight="1">
      <c r="A2" s="95" t="s">
        <v>168</v>
      </c>
      <c r="C2" s="95"/>
      <c r="D2" s="95"/>
      <c r="E2" s="95"/>
      <c r="F2" s="95"/>
      <c r="G2" s="95"/>
      <c r="H2" s="95"/>
      <c r="I2" s="95" t="s">
        <v>168</v>
      </c>
      <c r="J2" s="95"/>
      <c r="K2" s="95"/>
      <c r="L2" s="95"/>
    </row>
    <row r="3" spans="1:44" ht="22.5" customHeight="1">
      <c r="A3" s="95" t="s">
        <v>316</v>
      </c>
      <c r="C3" s="95"/>
      <c r="D3" s="95"/>
      <c r="E3" s="95"/>
      <c r="F3" s="95"/>
      <c r="G3" s="95"/>
      <c r="H3" s="95"/>
      <c r="I3" s="95" t="s">
        <v>316</v>
      </c>
      <c r="J3" s="95"/>
      <c r="K3" s="95"/>
      <c r="L3" s="95"/>
    </row>
    <row r="4" spans="1:44" ht="30" customHeight="1">
      <c r="A4" s="96" t="s">
        <v>49</v>
      </c>
      <c r="C4" s="96"/>
      <c r="D4" s="96"/>
      <c r="E4" s="96"/>
      <c r="F4" s="96"/>
      <c r="G4" s="96"/>
      <c r="H4" s="96"/>
      <c r="I4" s="96" t="s">
        <v>49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3" t="s">
        <v>172</v>
      </c>
      <c r="G5" s="456" t="s">
        <v>173</v>
      </c>
      <c r="H5" s="457"/>
      <c r="I5" s="97" t="s">
        <v>174</v>
      </c>
      <c r="J5" s="97"/>
      <c r="K5" s="97"/>
      <c r="L5" s="97"/>
      <c r="M5" s="97"/>
      <c r="N5" s="97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4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5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5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5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5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6"/>
      <c r="N11" s="426"/>
      <c r="O11" s="460"/>
    </row>
    <row r="12" spans="1:44" ht="54.75" customHeight="1">
      <c r="A12" s="98">
        <v>1</v>
      </c>
      <c r="B12" s="57" t="s">
        <v>126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7.25" customHeight="1">
      <c r="A13" s="98">
        <v>2</v>
      </c>
      <c r="B13" s="57" t="s">
        <v>183</v>
      </c>
      <c r="F13" s="20">
        <v>18330</v>
      </c>
      <c r="G13" s="20">
        <v>4</v>
      </c>
      <c r="H13" s="20">
        <v>978</v>
      </c>
      <c r="I13" s="20">
        <v>4449</v>
      </c>
      <c r="J13" s="20">
        <v>2606</v>
      </c>
      <c r="K13" s="20">
        <v>7117</v>
      </c>
      <c r="L13" s="20">
        <v>516</v>
      </c>
      <c r="M13" s="20">
        <v>2476</v>
      </c>
      <c r="N13" s="20">
        <v>184</v>
      </c>
      <c r="O13" s="98">
        <v>2</v>
      </c>
      <c r="P13" s="99"/>
      <c r="Q13" s="99"/>
      <c r="R13" s="99"/>
      <c r="S13" s="99"/>
      <c r="T13" s="99"/>
    </row>
    <row r="14" spans="1:44" ht="17.25" customHeight="1">
      <c r="A14" s="98">
        <v>3</v>
      </c>
      <c r="B14" s="57" t="s">
        <v>184</v>
      </c>
      <c r="F14" s="20">
        <v>21686</v>
      </c>
      <c r="G14" s="20">
        <v>4</v>
      </c>
      <c r="H14" s="20">
        <v>3756</v>
      </c>
      <c r="I14" s="20">
        <v>4239</v>
      </c>
      <c r="J14" s="20">
        <v>5916</v>
      </c>
      <c r="K14" s="20">
        <v>5439</v>
      </c>
      <c r="L14" s="20">
        <v>433</v>
      </c>
      <c r="M14" s="20">
        <v>1734</v>
      </c>
      <c r="N14" s="20">
        <v>165</v>
      </c>
      <c r="O14" s="98">
        <v>3</v>
      </c>
      <c r="P14" s="99"/>
      <c r="Q14" s="99"/>
      <c r="R14" s="99"/>
      <c r="S14" s="99"/>
      <c r="T14" s="99"/>
    </row>
    <row r="15" spans="1:44" ht="17.25" customHeight="1">
      <c r="A15" s="98">
        <v>4</v>
      </c>
      <c r="B15" s="57" t="s">
        <v>185</v>
      </c>
      <c r="F15" s="20">
        <v>6016621</v>
      </c>
      <c r="G15" s="20">
        <v>1347</v>
      </c>
      <c r="H15" s="20">
        <v>1043414</v>
      </c>
      <c r="I15" s="20">
        <v>1152760</v>
      </c>
      <c r="J15" s="20">
        <v>1602366</v>
      </c>
      <c r="K15" s="20">
        <v>1522658</v>
      </c>
      <c r="L15" s="20">
        <v>114066</v>
      </c>
      <c r="M15" s="20">
        <v>534131</v>
      </c>
      <c r="N15" s="20">
        <v>45879</v>
      </c>
      <c r="O15" s="98">
        <v>4</v>
      </c>
      <c r="P15" s="99"/>
      <c r="Q15" s="99"/>
      <c r="R15" s="99"/>
      <c r="S15" s="99"/>
      <c r="T15" s="99"/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  <c r="P16" s="99"/>
      <c r="Q16" s="99"/>
      <c r="R16" s="99"/>
      <c r="S16" s="99"/>
      <c r="T16" s="99"/>
    </row>
    <row r="17" spans="1:20" ht="17.25" customHeight="1">
      <c r="A17" s="98">
        <v>5</v>
      </c>
      <c r="B17" s="57" t="s">
        <v>186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  <c r="P17" s="99"/>
      <c r="Q17" s="99"/>
      <c r="R17" s="99"/>
      <c r="S17" s="99"/>
      <c r="T17" s="99"/>
    </row>
    <row r="18" spans="1:20" ht="17.25" customHeight="1">
      <c r="A18" s="98">
        <v>6</v>
      </c>
      <c r="B18" s="57" t="s">
        <v>187</v>
      </c>
      <c r="F18" s="20">
        <v>15787</v>
      </c>
      <c r="G18" s="20">
        <v>2</v>
      </c>
      <c r="H18" s="20">
        <v>540</v>
      </c>
      <c r="I18" s="20">
        <v>3994</v>
      </c>
      <c r="J18" s="20">
        <v>1728</v>
      </c>
      <c r="K18" s="20">
        <v>6589</v>
      </c>
      <c r="L18" s="20">
        <v>465</v>
      </c>
      <c r="M18" s="20">
        <v>2309</v>
      </c>
      <c r="N18" s="20">
        <v>160</v>
      </c>
      <c r="O18" s="98">
        <v>6</v>
      </c>
      <c r="P18" s="99"/>
      <c r="Q18" s="99"/>
      <c r="R18" s="99"/>
      <c r="S18" s="99"/>
      <c r="T18" s="99"/>
    </row>
    <row r="19" spans="1:20" ht="17.25" customHeight="1">
      <c r="A19" s="98">
        <v>7</v>
      </c>
      <c r="B19" s="57" t="s">
        <v>188</v>
      </c>
      <c r="F19" s="20">
        <v>11040</v>
      </c>
      <c r="G19" s="20">
        <v>1E-3</v>
      </c>
      <c r="H19" s="20">
        <v>393</v>
      </c>
      <c r="I19" s="20">
        <v>3001</v>
      </c>
      <c r="J19" s="20">
        <v>1260</v>
      </c>
      <c r="K19" s="20">
        <v>4495</v>
      </c>
      <c r="L19" s="20">
        <v>309</v>
      </c>
      <c r="M19" s="20">
        <v>1471</v>
      </c>
      <c r="N19" s="20">
        <v>111</v>
      </c>
      <c r="O19" s="98">
        <v>7</v>
      </c>
      <c r="P19" s="99"/>
      <c r="Q19" s="99"/>
      <c r="R19" s="99"/>
      <c r="S19" s="99"/>
      <c r="T19" s="99"/>
    </row>
    <row r="20" spans="1:20" ht="17.25" customHeight="1">
      <c r="A20" s="98">
        <v>8</v>
      </c>
      <c r="B20" s="57" t="s">
        <v>189</v>
      </c>
      <c r="F20" s="20">
        <v>3081883</v>
      </c>
      <c r="G20" s="20">
        <v>87</v>
      </c>
      <c r="H20" s="20">
        <v>114236</v>
      </c>
      <c r="I20" s="20">
        <v>807744</v>
      </c>
      <c r="J20" s="20">
        <v>332091</v>
      </c>
      <c r="K20" s="20">
        <v>1260706</v>
      </c>
      <c r="L20" s="20">
        <v>84156</v>
      </c>
      <c r="M20" s="20">
        <v>449923</v>
      </c>
      <c r="N20" s="20">
        <v>32940</v>
      </c>
      <c r="O20" s="98">
        <v>8</v>
      </c>
      <c r="P20" s="99"/>
      <c r="Q20" s="99"/>
      <c r="R20" s="99"/>
      <c r="S20" s="99"/>
      <c r="T20" s="99"/>
    </row>
    <row r="21" spans="1:20" ht="30" customHeight="1">
      <c r="A21" s="98">
        <v>9</v>
      </c>
      <c r="B21" s="57" t="s">
        <v>190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  <c r="P21" s="99"/>
      <c r="Q21" s="99"/>
      <c r="R21" s="99"/>
      <c r="S21" s="99"/>
      <c r="T21" s="99"/>
    </row>
    <row r="22" spans="1:20" ht="17.25" customHeight="1">
      <c r="A22" s="98">
        <v>10</v>
      </c>
      <c r="B22" s="57" t="s">
        <v>187</v>
      </c>
      <c r="F22" s="20">
        <v>775</v>
      </c>
      <c r="G22" s="20">
        <v>1</v>
      </c>
      <c r="H22" s="20">
        <v>21</v>
      </c>
      <c r="I22" s="20">
        <v>190</v>
      </c>
      <c r="J22" s="20">
        <v>97</v>
      </c>
      <c r="K22" s="20">
        <v>309</v>
      </c>
      <c r="L22" s="20">
        <v>25</v>
      </c>
      <c r="M22" s="20">
        <v>123</v>
      </c>
      <c r="N22" s="20">
        <v>9</v>
      </c>
      <c r="O22" s="98">
        <v>10</v>
      </c>
      <c r="P22" s="99"/>
      <c r="Q22" s="99"/>
      <c r="R22" s="99"/>
      <c r="S22" s="99"/>
      <c r="T22" s="99"/>
    </row>
    <row r="23" spans="1:20" ht="17.25" customHeight="1">
      <c r="A23" s="98">
        <v>11</v>
      </c>
      <c r="B23" s="57" t="s">
        <v>188</v>
      </c>
      <c r="F23" s="20">
        <v>816</v>
      </c>
      <c r="G23" s="20">
        <v>2</v>
      </c>
      <c r="H23" s="20">
        <v>23</v>
      </c>
      <c r="I23" s="20">
        <v>216</v>
      </c>
      <c r="J23" s="20">
        <v>103</v>
      </c>
      <c r="K23" s="20">
        <v>320</v>
      </c>
      <c r="L23" s="20">
        <v>23</v>
      </c>
      <c r="M23" s="20">
        <v>120</v>
      </c>
      <c r="N23" s="20">
        <v>9</v>
      </c>
      <c r="O23" s="98">
        <v>11</v>
      </c>
      <c r="P23" s="99"/>
      <c r="Q23" s="99"/>
      <c r="R23" s="99"/>
      <c r="S23" s="99"/>
      <c r="T23" s="99"/>
    </row>
    <row r="24" spans="1:20" ht="17.25" customHeight="1">
      <c r="A24" s="98">
        <v>12</v>
      </c>
      <c r="B24" s="57" t="s">
        <v>189</v>
      </c>
      <c r="F24" s="20">
        <v>227834</v>
      </c>
      <c r="G24" s="20">
        <v>560</v>
      </c>
      <c r="H24" s="20">
        <v>6204</v>
      </c>
      <c r="I24" s="20">
        <v>56018</v>
      </c>
      <c r="J24" s="20">
        <v>32260</v>
      </c>
      <c r="K24" s="20">
        <v>87927</v>
      </c>
      <c r="L24" s="20">
        <v>6935</v>
      </c>
      <c r="M24" s="20">
        <v>35481</v>
      </c>
      <c r="N24" s="20">
        <v>2449</v>
      </c>
      <c r="O24" s="98">
        <v>12</v>
      </c>
      <c r="P24" s="99"/>
      <c r="Q24" s="99"/>
      <c r="R24" s="99"/>
      <c r="S24" s="99"/>
      <c r="T24" s="99"/>
    </row>
    <row r="25" spans="1:20" ht="30" customHeight="1">
      <c r="A25" s="98">
        <v>13</v>
      </c>
      <c r="B25" s="57" t="s">
        <v>191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  <c r="P25" s="99"/>
      <c r="Q25" s="99"/>
      <c r="R25" s="99"/>
      <c r="S25" s="99"/>
      <c r="T25" s="99"/>
    </row>
    <row r="26" spans="1:20" ht="17.25" customHeight="1">
      <c r="A26" s="98">
        <v>14</v>
      </c>
      <c r="B26" s="57" t="s">
        <v>187</v>
      </c>
      <c r="F26" s="20">
        <v>1723</v>
      </c>
      <c r="G26" s="20">
        <v>0</v>
      </c>
      <c r="H26" s="20">
        <v>401</v>
      </c>
      <c r="I26" s="20">
        <v>257</v>
      </c>
      <c r="J26" s="20">
        <v>768</v>
      </c>
      <c r="K26" s="20">
        <v>216</v>
      </c>
      <c r="L26" s="20">
        <v>26</v>
      </c>
      <c r="M26" s="20">
        <v>41</v>
      </c>
      <c r="N26" s="20">
        <v>14</v>
      </c>
      <c r="O26" s="98">
        <v>14</v>
      </c>
      <c r="P26" s="99"/>
      <c r="Q26" s="99"/>
      <c r="R26" s="99"/>
      <c r="S26" s="99"/>
      <c r="T26" s="99"/>
    </row>
    <row r="27" spans="1:20" ht="17.25" customHeight="1">
      <c r="A27" s="98">
        <v>15</v>
      </c>
      <c r="B27" s="57" t="s">
        <v>188</v>
      </c>
      <c r="F27" s="20">
        <v>9361</v>
      </c>
      <c r="G27" s="20">
        <v>0</v>
      </c>
      <c r="H27" s="20">
        <v>3072</v>
      </c>
      <c r="I27" s="20">
        <v>995</v>
      </c>
      <c r="J27" s="20">
        <v>4427</v>
      </c>
      <c r="K27" s="20">
        <v>618</v>
      </c>
      <c r="L27" s="20">
        <v>100</v>
      </c>
      <c r="M27" s="20">
        <v>107</v>
      </c>
      <c r="N27" s="20">
        <v>44</v>
      </c>
      <c r="O27" s="98">
        <v>15</v>
      </c>
      <c r="P27" s="99"/>
      <c r="Q27" s="99"/>
      <c r="R27" s="99"/>
      <c r="S27" s="99"/>
      <c r="T27" s="99"/>
    </row>
    <row r="28" spans="1:20" ht="17.25" customHeight="1">
      <c r="A28" s="98">
        <v>16</v>
      </c>
      <c r="B28" s="57" t="s">
        <v>189</v>
      </c>
      <c r="F28" s="20">
        <v>2540557</v>
      </c>
      <c r="G28" s="20">
        <v>0</v>
      </c>
      <c r="H28" s="20">
        <v>825275</v>
      </c>
      <c r="I28" s="20">
        <v>280837</v>
      </c>
      <c r="J28" s="20">
        <v>1196881</v>
      </c>
      <c r="K28" s="20">
        <v>172165</v>
      </c>
      <c r="L28" s="20">
        <v>22975</v>
      </c>
      <c r="M28" s="20">
        <v>32684</v>
      </c>
      <c r="N28" s="20">
        <v>9740</v>
      </c>
      <c r="O28" s="98">
        <v>16</v>
      </c>
      <c r="P28" s="99"/>
      <c r="Q28" s="99"/>
      <c r="R28" s="99"/>
      <c r="S28" s="99"/>
      <c r="T28" s="99"/>
    </row>
    <row r="29" spans="1:20" ht="30" customHeight="1">
      <c r="A29" s="98">
        <v>17</v>
      </c>
      <c r="B29" s="57" t="s">
        <v>192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  <c r="P29" s="99"/>
      <c r="Q29" s="99"/>
      <c r="R29" s="99"/>
      <c r="S29" s="99"/>
      <c r="T29" s="99"/>
    </row>
    <row r="30" spans="1:20" ht="17.25" customHeight="1">
      <c r="A30" s="98">
        <v>18</v>
      </c>
      <c r="B30" s="57" t="s">
        <v>187</v>
      </c>
      <c r="F30" s="20">
        <v>45</v>
      </c>
      <c r="G30" s="20">
        <v>1</v>
      </c>
      <c r="H30" s="20">
        <v>16</v>
      </c>
      <c r="I30" s="20">
        <v>8</v>
      </c>
      <c r="J30" s="20">
        <v>13</v>
      </c>
      <c r="K30" s="20">
        <v>3</v>
      </c>
      <c r="L30" s="20">
        <v>0</v>
      </c>
      <c r="M30" s="20">
        <v>3</v>
      </c>
      <c r="N30" s="20">
        <v>1</v>
      </c>
      <c r="O30" s="98">
        <v>18</v>
      </c>
      <c r="P30" s="99"/>
      <c r="Q30" s="99"/>
      <c r="R30" s="99"/>
      <c r="S30" s="99"/>
      <c r="T30" s="99"/>
    </row>
    <row r="31" spans="1:20" ht="17.25" customHeight="1">
      <c r="A31" s="98">
        <v>19</v>
      </c>
      <c r="B31" s="57" t="s">
        <v>188</v>
      </c>
      <c r="F31" s="20">
        <v>468</v>
      </c>
      <c r="G31" s="20">
        <v>2</v>
      </c>
      <c r="H31" s="20">
        <v>269</v>
      </c>
      <c r="I31" s="20">
        <v>26</v>
      </c>
      <c r="J31" s="20">
        <v>126</v>
      </c>
      <c r="K31" s="20">
        <v>7</v>
      </c>
      <c r="L31" s="20">
        <v>0</v>
      </c>
      <c r="M31" s="20">
        <v>36</v>
      </c>
      <c r="N31" s="20">
        <v>2</v>
      </c>
      <c r="O31" s="98">
        <v>19</v>
      </c>
      <c r="P31" s="99"/>
      <c r="Q31" s="99"/>
      <c r="R31" s="99"/>
      <c r="S31" s="99"/>
      <c r="T31" s="99"/>
    </row>
    <row r="32" spans="1:20" ht="17.25" customHeight="1">
      <c r="A32" s="98">
        <v>20</v>
      </c>
      <c r="B32" s="57" t="s">
        <v>189</v>
      </c>
      <c r="F32" s="20">
        <v>166347</v>
      </c>
      <c r="G32" s="20">
        <v>700</v>
      </c>
      <c r="H32" s="20">
        <v>97699</v>
      </c>
      <c r="I32" s="20">
        <v>8161</v>
      </c>
      <c r="J32" s="20">
        <v>41134</v>
      </c>
      <c r="K32" s="20">
        <v>1860</v>
      </c>
      <c r="L32" s="20">
        <v>0</v>
      </c>
      <c r="M32" s="20">
        <v>16043</v>
      </c>
      <c r="N32" s="20">
        <v>750</v>
      </c>
      <c r="O32" s="98">
        <v>20</v>
      </c>
      <c r="P32" s="99"/>
      <c r="Q32" s="99"/>
      <c r="R32" s="99"/>
      <c r="S32" s="99"/>
      <c r="T32" s="99"/>
    </row>
    <row r="33" spans="1:20" ht="30" customHeight="1">
      <c r="A33" s="98"/>
      <c r="B33" s="57" t="s">
        <v>127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  <c r="P33" s="99"/>
      <c r="Q33" s="99"/>
      <c r="R33" s="99"/>
      <c r="S33" s="99"/>
      <c r="T33" s="99"/>
    </row>
    <row r="34" spans="1:20" ht="17.25" customHeight="1">
      <c r="A34" s="98">
        <v>21</v>
      </c>
      <c r="B34" s="57" t="s">
        <v>193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  <c r="P34" s="99"/>
      <c r="Q34" s="99"/>
      <c r="R34" s="99"/>
      <c r="S34" s="99"/>
      <c r="T34" s="99"/>
    </row>
    <row r="35" spans="1:20" ht="17.25" customHeight="1">
      <c r="A35" s="98">
        <v>22</v>
      </c>
      <c r="B35" s="57" t="s">
        <v>187</v>
      </c>
      <c r="F35" s="20">
        <v>614</v>
      </c>
      <c r="G35" s="20">
        <v>0</v>
      </c>
      <c r="H35" s="20">
        <v>151</v>
      </c>
      <c r="I35" s="20">
        <v>78</v>
      </c>
      <c r="J35" s="20">
        <v>286</v>
      </c>
      <c r="K35" s="20">
        <v>63</v>
      </c>
      <c r="L35" s="20">
        <v>16</v>
      </c>
      <c r="M35" s="20">
        <v>13</v>
      </c>
      <c r="N35" s="20">
        <v>7</v>
      </c>
      <c r="O35" s="98">
        <v>22</v>
      </c>
      <c r="P35" s="99"/>
      <c r="Q35" s="99"/>
      <c r="R35" s="99"/>
      <c r="S35" s="99"/>
      <c r="T35" s="99"/>
    </row>
    <row r="36" spans="1:20" ht="18" customHeight="1">
      <c r="A36" s="98">
        <v>23</v>
      </c>
      <c r="B36" s="57" t="s">
        <v>188</v>
      </c>
      <c r="F36" s="20">
        <v>3267</v>
      </c>
      <c r="G36" s="20">
        <v>0</v>
      </c>
      <c r="H36" s="20">
        <v>1333</v>
      </c>
      <c r="I36" s="20">
        <v>337</v>
      </c>
      <c r="J36" s="20">
        <v>1378</v>
      </c>
      <c r="K36" s="20">
        <v>141</v>
      </c>
      <c r="L36" s="20">
        <v>25</v>
      </c>
      <c r="M36" s="20">
        <v>32</v>
      </c>
      <c r="N36" s="20">
        <v>21</v>
      </c>
      <c r="O36" s="98">
        <v>23</v>
      </c>
      <c r="P36" s="99"/>
      <c r="Q36" s="99"/>
      <c r="R36" s="99"/>
      <c r="S36" s="99"/>
      <c r="T36" s="99"/>
    </row>
    <row r="37" spans="1:20" ht="17.25" customHeight="1">
      <c r="A37" s="98">
        <v>24</v>
      </c>
      <c r="B37" s="57" t="s">
        <v>189</v>
      </c>
      <c r="F37" s="20">
        <v>828378</v>
      </c>
      <c r="G37" s="20">
        <v>0</v>
      </c>
      <c r="H37" s="20">
        <v>309553</v>
      </c>
      <c r="I37" s="20">
        <v>85929</v>
      </c>
      <c r="J37" s="20">
        <v>364270</v>
      </c>
      <c r="K37" s="20">
        <v>45751</v>
      </c>
      <c r="L37" s="20">
        <v>7919</v>
      </c>
      <c r="M37" s="20">
        <v>9721</v>
      </c>
      <c r="N37" s="20">
        <v>5235</v>
      </c>
      <c r="O37" s="98">
        <v>24</v>
      </c>
      <c r="P37" s="99"/>
      <c r="Q37" s="99"/>
      <c r="R37" s="99"/>
      <c r="S37" s="99"/>
      <c r="T37" s="99"/>
    </row>
    <row r="38" spans="1:20" ht="30" customHeight="1">
      <c r="A38" s="98">
        <v>25</v>
      </c>
      <c r="B38" s="57" t="s">
        <v>194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  <c r="P38" s="99"/>
      <c r="Q38" s="99"/>
      <c r="R38" s="99"/>
      <c r="S38" s="99"/>
      <c r="T38" s="99"/>
    </row>
    <row r="39" spans="1:20" ht="17.25" customHeight="1">
      <c r="A39" s="98">
        <v>26</v>
      </c>
      <c r="B39" s="57" t="s">
        <v>187</v>
      </c>
      <c r="F39" s="20">
        <v>2639</v>
      </c>
      <c r="G39" s="20">
        <v>3</v>
      </c>
      <c r="H39" s="20">
        <v>196</v>
      </c>
      <c r="I39" s="20">
        <v>27</v>
      </c>
      <c r="J39" s="20">
        <v>19</v>
      </c>
      <c r="K39" s="20">
        <v>73</v>
      </c>
      <c r="L39" s="20">
        <v>226</v>
      </c>
      <c r="M39" s="20">
        <v>2055</v>
      </c>
      <c r="N39" s="20">
        <v>40</v>
      </c>
      <c r="O39" s="98">
        <v>26</v>
      </c>
      <c r="P39" s="99"/>
      <c r="Q39" s="99"/>
      <c r="R39" s="99"/>
      <c r="S39" s="99"/>
      <c r="T39" s="99"/>
    </row>
    <row r="40" spans="1:20" ht="17.25" customHeight="1">
      <c r="A40" s="98">
        <v>27</v>
      </c>
      <c r="B40" s="57" t="s">
        <v>188</v>
      </c>
      <c r="F40" s="20">
        <v>2159</v>
      </c>
      <c r="G40" s="20">
        <v>2</v>
      </c>
      <c r="H40" s="20">
        <v>444</v>
      </c>
      <c r="I40" s="20">
        <v>22</v>
      </c>
      <c r="J40" s="20">
        <v>16</v>
      </c>
      <c r="K40" s="20">
        <v>58</v>
      </c>
      <c r="L40" s="20">
        <v>196</v>
      </c>
      <c r="M40" s="20">
        <v>1392</v>
      </c>
      <c r="N40" s="20">
        <v>29</v>
      </c>
      <c r="O40" s="98">
        <v>27</v>
      </c>
      <c r="P40" s="99"/>
      <c r="Q40" s="99"/>
      <c r="R40" s="99"/>
      <c r="S40" s="99"/>
      <c r="T40" s="99"/>
    </row>
    <row r="41" spans="1:20" ht="17.25" customHeight="1">
      <c r="A41" s="98">
        <v>28</v>
      </c>
      <c r="B41" s="57" t="s">
        <v>189</v>
      </c>
      <c r="F41" s="20">
        <v>687197</v>
      </c>
      <c r="G41" s="20">
        <v>787</v>
      </c>
      <c r="H41" s="20">
        <v>155972</v>
      </c>
      <c r="I41" s="20">
        <v>7640</v>
      </c>
      <c r="J41" s="20">
        <v>4635</v>
      </c>
      <c r="K41" s="20">
        <v>17647</v>
      </c>
      <c r="L41" s="20">
        <v>50414</v>
      </c>
      <c r="M41" s="20">
        <v>439121</v>
      </c>
      <c r="N41" s="20">
        <v>10981</v>
      </c>
      <c r="O41" s="98">
        <v>28</v>
      </c>
      <c r="P41" s="99"/>
      <c r="Q41" s="99"/>
      <c r="R41" s="99"/>
      <c r="S41" s="99"/>
      <c r="T41" s="99"/>
    </row>
    <row r="42" spans="1:20" ht="368.1" customHeight="1">
      <c r="A42" s="100" t="s">
        <v>47</v>
      </c>
      <c r="C42" s="101"/>
      <c r="D42" s="101"/>
      <c r="E42" s="101"/>
      <c r="F42" s="101"/>
      <c r="G42" s="101"/>
      <c r="I42" s="100" t="s">
        <v>47</v>
      </c>
      <c r="J42" s="101"/>
      <c r="K42" s="101"/>
      <c r="L42" s="101"/>
      <c r="M42" s="23"/>
      <c r="O42" s="98"/>
    </row>
    <row r="43" spans="1:20">
      <c r="A43" s="98"/>
      <c r="O43" s="98"/>
    </row>
    <row r="44" spans="1:20">
      <c r="A44" s="98"/>
      <c r="O44" s="98"/>
    </row>
    <row r="45" spans="1:20">
      <c r="A45" s="98"/>
      <c r="O45" s="98"/>
    </row>
    <row r="46" spans="1:20">
      <c r="A46" s="98"/>
      <c r="O46" s="98"/>
    </row>
    <row r="47" spans="1:20">
      <c r="A47" s="98"/>
      <c r="O47" s="98"/>
    </row>
    <row r="48" spans="1:20">
      <c r="A48" s="98"/>
      <c r="O48" s="98"/>
    </row>
    <row r="49" spans="1:15">
      <c r="A49" s="98"/>
      <c r="O49" s="98"/>
    </row>
    <row r="50" spans="1:15">
      <c r="A50" s="98"/>
      <c r="O50" s="98"/>
    </row>
    <row r="51" spans="1:15">
      <c r="A51" s="98"/>
      <c r="O51" s="98"/>
    </row>
    <row r="52" spans="1:15">
      <c r="A52" s="98"/>
      <c r="O52" s="98"/>
    </row>
    <row r="53" spans="1:15">
      <c r="A53" s="98"/>
      <c r="O53" s="98"/>
    </row>
    <row r="54" spans="1:15">
      <c r="A54" s="98"/>
      <c r="O54" s="98"/>
    </row>
    <row r="55" spans="1:15">
      <c r="A55" s="98"/>
      <c r="O55" s="98"/>
    </row>
    <row r="56" spans="1:15">
      <c r="A56" s="98"/>
      <c r="O56" s="98"/>
    </row>
    <row r="57" spans="1:15">
      <c r="A57" s="98"/>
      <c r="O57" s="98"/>
    </row>
    <row r="58" spans="1:15">
      <c r="A58" s="98"/>
      <c r="O58" s="9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310</v>
      </c>
      <c r="C1" s="95"/>
      <c r="D1" s="95"/>
      <c r="E1" s="95"/>
      <c r="F1" s="95"/>
      <c r="G1" s="95"/>
      <c r="H1" s="95"/>
      <c r="I1" s="95" t="s">
        <v>310</v>
      </c>
      <c r="J1" s="95"/>
      <c r="K1" s="95"/>
      <c r="L1" s="95"/>
    </row>
    <row r="2" spans="1:44" ht="21.75" customHeight="1">
      <c r="A2" s="95" t="s">
        <v>317</v>
      </c>
      <c r="C2" s="95"/>
      <c r="D2" s="95"/>
      <c r="E2" s="95"/>
      <c r="F2" s="95"/>
      <c r="G2" s="95"/>
      <c r="H2" s="95"/>
      <c r="I2" s="95" t="s">
        <v>317</v>
      </c>
      <c r="J2" s="95"/>
      <c r="K2" s="95"/>
      <c r="L2" s="95"/>
    </row>
    <row r="3" spans="1:44" ht="22.5" customHeight="1">
      <c r="A3" s="95" t="s">
        <v>318</v>
      </c>
      <c r="C3" s="95"/>
      <c r="D3" s="95"/>
      <c r="E3" s="95"/>
      <c r="F3" s="95"/>
      <c r="G3" s="95"/>
      <c r="H3" s="95"/>
      <c r="I3" s="95" t="s">
        <v>318</v>
      </c>
      <c r="J3" s="95"/>
      <c r="K3" s="95"/>
      <c r="L3" s="95"/>
    </row>
    <row r="4" spans="1:44" ht="30" customHeight="1">
      <c r="A4" s="96" t="s">
        <v>2</v>
      </c>
      <c r="C4" s="96"/>
      <c r="D4" s="96"/>
      <c r="E4" s="96"/>
      <c r="F4" s="96"/>
      <c r="G4" s="96"/>
      <c r="H4" s="96"/>
      <c r="I4" s="96" t="s">
        <v>2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4" t="s">
        <v>172</v>
      </c>
      <c r="G5" s="456" t="s">
        <v>173</v>
      </c>
      <c r="H5" s="457"/>
      <c r="I5" s="97" t="s">
        <v>319</v>
      </c>
      <c r="J5" s="97"/>
      <c r="K5" s="97"/>
      <c r="L5" s="97"/>
      <c r="M5" s="121"/>
      <c r="N5" s="121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8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8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8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8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8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9"/>
      <c r="N11" s="426"/>
      <c r="O11" s="460"/>
    </row>
    <row r="12" spans="1:44" ht="55.5" customHeight="1">
      <c r="A12" s="98">
        <v>1</v>
      </c>
      <c r="B12" s="57" t="s">
        <v>144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5" customHeight="1">
      <c r="A13" s="98">
        <v>2</v>
      </c>
      <c r="B13" s="57" t="s">
        <v>183</v>
      </c>
      <c r="F13" s="20">
        <v>24275</v>
      </c>
      <c r="G13" s="20">
        <v>6142</v>
      </c>
      <c r="H13" s="20">
        <v>6778</v>
      </c>
      <c r="I13" s="20">
        <v>2824</v>
      </c>
      <c r="J13" s="20">
        <v>1572</v>
      </c>
      <c r="K13" s="20">
        <v>972</v>
      </c>
      <c r="L13" s="20">
        <v>336</v>
      </c>
      <c r="M13" s="20">
        <v>5059</v>
      </c>
      <c r="N13" s="20">
        <v>592</v>
      </c>
      <c r="O13" s="98">
        <v>2</v>
      </c>
    </row>
    <row r="14" spans="1:44" ht="15" customHeight="1">
      <c r="A14" s="98">
        <v>3</v>
      </c>
      <c r="B14" s="57" t="s">
        <v>184</v>
      </c>
      <c r="F14" s="20">
        <v>186921</v>
      </c>
      <c r="G14" s="20">
        <v>47441</v>
      </c>
      <c r="H14" s="20">
        <v>106246</v>
      </c>
      <c r="I14" s="20">
        <v>8174</v>
      </c>
      <c r="J14" s="20">
        <v>7257</v>
      </c>
      <c r="K14" s="20">
        <v>2850</v>
      </c>
      <c r="L14" s="20">
        <v>639</v>
      </c>
      <c r="M14" s="20">
        <v>10590</v>
      </c>
      <c r="N14" s="20">
        <v>3725</v>
      </c>
      <c r="O14" s="98">
        <v>3</v>
      </c>
    </row>
    <row r="15" spans="1:44" ht="15" customHeight="1">
      <c r="A15" s="98">
        <v>4</v>
      </c>
      <c r="B15" s="57" t="s">
        <v>185</v>
      </c>
      <c r="F15" s="20">
        <v>25197501</v>
      </c>
      <c r="G15" s="20">
        <v>3491629</v>
      </c>
      <c r="H15" s="20">
        <v>16019539</v>
      </c>
      <c r="I15" s="20">
        <v>1700022</v>
      </c>
      <c r="J15" s="20">
        <v>1679754</v>
      </c>
      <c r="K15" s="20">
        <v>585260</v>
      </c>
      <c r="L15" s="20">
        <v>130434</v>
      </c>
      <c r="M15" s="20">
        <v>1307348</v>
      </c>
      <c r="N15" s="20">
        <v>283515</v>
      </c>
      <c r="O15" s="98">
        <v>4</v>
      </c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</row>
    <row r="17" spans="1:15" ht="15" customHeight="1">
      <c r="A17" s="98">
        <v>5</v>
      </c>
      <c r="B17" s="57" t="s">
        <v>320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</row>
    <row r="18" spans="1:15" ht="15" customHeight="1">
      <c r="A18" s="98">
        <v>6</v>
      </c>
      <c r="B18" s="57" t="s">
        <v>187</v>
      </c>
      <c r="F18" s="20">
        <v>1373</v>
      </c>
      <c r="G18" s="20">
        <v>5</v>
      </c>
      <c r="H18" s="20">
        <v>132</v>
      </c>
      <c r="I18" s="20">
        <v>72</v>
      </c>
      <c r="J18" s="20">
        <v>172</v>
      </c>
      <c r="K18" s="20">
        <v>46</v>
      </c>
      <c r="L18" s="20">
        <v>2</v>
      </c>
      <c r="M18" s="20">
        <v>938</v>
      </c>
      <c r="N18" s="20">
        <v>6</v>
      </c>
      <c r="O18" s="98">
        <v>6</v>
      </c>
    </row>
    <row r="19" spans="1:15" ht="15" customHeight="1">
      <c r="A19" s="98">
        <v>7</v>
      </c>
      <c r="B19" s="57" t="s">
        <v>188</v>
      </c>
      <c r="F19" s="20">
        <v>5281</v>
      </c>
      <c r="G19" s="20">
        <v>11</v>
      </c>
      <c r="H19" s="20">
        <v>3253</v>
      </c>
      <c r="I19" s="20">
        <v>329</v>
      </c>
      <c r="J19" s="20">
        <v>1104</v>
      </c>
      <c r="K19" s="20">
        <v>106</v>
      </c>
      <c r="L19" s="20">
        <v>2</v>
      </c>
      <c r="M19" s="20">
        <v>431</v>
      </c>
      <c r="N19" s="20">
        <v>44</v>
      </c>
      <c r="O19" s="98">
        <v>7</v>
      </c>
    </row>
    <row r="20" spans="1:15" ht="15" customHeight="1">
      <c r="A20" s="98">
        <v>8</v>
      </c>
      <c r="B20" s="57" t="s">
        <v>189</v>
      </c>
      <c r="F20" s="20">
        <v>1914124</v>
      </c>
      <c r="G20" s="20">
        <v>6320</v>
      </c>
      <c r="H20" s="20">
        <v>1306084</v>
      </c>
      <c r="I20" s="20">
        <v>106470</v>
      </c>
      <c r="J20" s="20">
        <v>340012</v>
      </c>
      <c r="K20" s="20">
        <v>30401</v>
      </c>
      <c r="L20" s="20">
        <v>1190</v>
      </c>
      <c r="M20" s="20">
        <v>114136</v>
      </c>
      <c r="N20" s="20">
        <v>9511</v>
      </c>
      <c r="O20" s="98">
        <v>8</v>
      </c>
    </row>
    <row r="21" spans="1:15" ht="30" customHeight="1">
      <c r="A21" s="98">
        <v>9</v>
      </c>
      <c r="B21" s="57" t="s">
        <v>321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</row>
    <row r="22" spans="1:15" ht="15" customHeight="1">
      <c r="A22" s="98">
        <v>10</v>
      </c>
      <c r="B22" s="57" t="s">
        <v>187</v>
      </c>
      <c r="F22" s="20">
        <v>1706</v>
      </c>
      <c r="G22" s="20">
        <v>169</v>
      </c>
      <c r="H22" s="20">
        <v>688</v>
      </c>
      <c r="I22" s="20">
        <v>263</v>
      </c>
      <c r="J22" s="20">
        <v>228</v>
      </c>
      <c r="K22" s="20">
        <v>137</v>
      </c>
      <c r="L22" s="20">
        <v>36</v>
      </c>
      <c r="M22" s="20">
        <v>152</v>
      </c>
      <c r="N22" s="20">
        <v>33</v>
      </c>
      <c r="O22" s="98">
        <v>10</v>
      </c>
    </row>
    <row r="23" spans="1:15" ht="15" customHeight="1">
      <c r="A23" s="98">
        <v>11</v>
      </c>
      <c r="B23" s="57" t="s">
        <v>188</v>
      </c>
      <c r="F23" s="20">
        <v>15126</v>
      </c>
      <c r="G23" s="20">
        <v>862</v>
      </c>
      <c r="H23" s="20">
        <v>11525</v>
      </c>
      <c r="I23" s="20">
        <v>913</v>
      </c>
      <c r="J23" s="20">
        <v>852</v>
      </c>
      <c r="K23" s="20">
        <v>393</v>
      </c>
      <c r="L23" s="20">
        <v>94</v>
      </c>
      <c r="M23" s="20">
        <v>337</v>
      </c>
      <c r="N23" s="20">
        <v>149</v>
      </c>
      <c r="O23" s="98">
        <v>11</v>
      </c>
    </row>
    <row r="24" spans="1:15" ht="15" customHeight="1">
      <c r="A24" s="98">
        <v>12</v>
      </c>
      <c r="B24" s="57" t="s">
        <v>189</v>
      </c>
      <c r="F24" s="20">
        <v>4755812</v>
      </c>
      <c r="G24" s="20">
        <v>219251</v>
      </c>
      <c r="H24" s="20">
        <v>3726621</v>
      </c>
      <c r="I24" s="20">
        <v>265461</v>
      </c>
      <c r="J24" s="20">
        <v>260925</v>
      </c>
      <c r="K24" s="20">
        <v>107445</v>
      </c>
      <c r="L24" s="20">
        <v>25812</v>
      </c>
      <c r="M24" s="20">
        <v>103526</v>
      </c>
      <c r="N24" s="20">
        <v>46771</v>
      </c>
      <c r="O24" s="98">
        <v>12</v>
      </c>
    </row>
    <row r="25" spans="1:15" ht="30" customHeight="1">
      <c r="A25" s="98">
        <v>13</v>
      </c>
      <c r="B25" s="57" t="s">
        <v>322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</row>
    <row r="26" spans="1:15" ht="15" customHeight="1">
      <c r="A26" s="98">
        <v>14</v>
      </c>
      <c r="B26" s="57" t="s">
        <v>187</v>
      </c>
      <c r="F26" s="20">
        <v>4697</v>
      </c>
      <c r="G26" s="20">
        <v>1408</v>
      </c>
      <c r="H26" s="20">
        <v>1175</v>
      </c>
      <c r="I26" s="20">
        <v>358</v>
      </c>
      <c r="J26" s="20">
        <v>86</v>
      </c>
      <c r="K26" s="20">
        <v>37</v>
      </c>
      <c r="L26" s="20">
        <v>27</v>
      </c>
      <c r="M26" s="20">
        <v>1476</v>
      </c>
      <c r="N26" s="20">
        <v>130</v>
      </c>
      <c r="O26" s="98">
        <v>14</v>
      </c>
    </row>
    <row r="27" spans="1:15" ht="15" customHeight="1">
      <c r="A27" s="98">
        <v>15</v>
      </c>
      <c r="B27" s="57" t="s">
        <v>188</v>
      </c>
      <c r="F27" s="20">
        <v>23163</v>
      </c>
      <c r="G27" s="20">
        <v>10773</v>
      </c>
      <c r="H27" s="20">
        <v>5738</v>
      </c>
      <c r="I27" s="20">
        <v>1003</v>
      </c>
      <c r="J27" s="20">
        <v>311</v>
      </c>
      <c r="K27" s="20">
        <v>107</v>
      </c>
      <c r="L27" s="20">
        <v>42</v>
      </c>
      <c r="M27" s="20">
        <v>4130</v>
      </c>
      <c r="N27" s="20">
        <v>1057</v>
      </c>
      <c r="O27" s="98">
        <v>15</v>
      </c>
    </row>
    <row r="28" spans="1:15" ht="15" customHeight="1">
      <c r="A28" s="98">
        <v>16</v>
      </c>
      <c r="B28" s="57" t="s">
        <v>189</v>
      </c>
      <c r="F28" s="20">
        <v>1108302</v>
      </c>
      <c r="G28" s="20">
        <v>391988</v>
      </c>
      <c r="H28" s="20">
        <v>335100</v>
      </c>
      <c r="I28" s="20">
        <v>82934</v>
      </c>
      <c r="J28" s="20">
        <v>19103</v>
      </c>
      <c r="K28" s="20">
        <v>10749</v>
      </c>
      <c r="L28" s="20">
        <v>3383</v>
      </c>
      <c r="M28" s="20">
        <v>234159</v>
      </c>
      <c r="N28" s="20">
        <v>30886</v>
      </c>
      <c r="O28" s="98">
        <v>16</v>
      </c>
    </row>
    <row r="29" spans="1:15" ht="30" customHeight="1">
      <c r="A29" s="98">
        <v>17</v>
      </c>
      <c r="B29" s="57" t="s">
        <v>323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</row>
    <row r="30" spans="1:15" ht="15" customHeight="1">
      <c r="A30" s="98">
        <v>18</v>
      </c>
      <c r="B30" s="57" t="s">
        <v>187</v>
      </c>
      <c r="F30" s="20">
        <v>14036</v>
      </c>
      <c r="G30" s="20">
        <v>4314</v>
      </c>
      <c r="H30" s="20">
        <v>4137</v>
      </c>
      <c r="I30" s="20">
        <v>1706</v>
      </c>
      <c r="J30" s="20">
        <v>717</v>
      </c>
      <c r="K30" s="20">
        <v>549</v>
      </c>
      <c r="L30" s="20">
        <v>228</v>
      </c>
      <c r="M30" s="20">
        <v>2032</v>
      </c>
      <c r="N30" s="20">
        <v>353</v>
      </c>
      <c r="O30" s="98">
        <v>18</v>
      </c>
    </row>
    <row r="31" spans="1:15" ht="15" customHeight="1">
      <c r="A31" s="98">
        <v>19</v>
      </c>
      <c r="B31" s="57" t="s">
        <v>188</v>
      </c>
      <c r="F31" s="20">
        <v>130390</v>
      </c>
      <c r="G31" s="20">
        <v>34894</v>
      </c>
      <c r="H31" s="20">
        <v>78810</v>
      </c>
      <c r="I31" s="20">
        <v>4669</v>
      </c>
      <c r="J31" s="20">
        <v>3493</v>
      </c>
      <c r="K31" s="20">
        <v>1650</v>
      </c>
      <c r="L31" s="20">
        <v>376</v>
      </c>
      <c r="M31" s="20">
        <v>4420</v>
      </c>
      <c r="N31" s="20">
        <v>2076</v>
      </c>
      <c r="O31" s="98">
        <v>19</v>
      </c>
    </row>
    <row r="32" spans="1:15" ht="15" customHeight="1">
      <c r="A32" s="98">
        <v>20</v>
      </c>
      <c r="B32" s="57" t="s">
        <v>189</v>
      </c>
      <c r="F32" s="20">
        <v>13273945</v>
      </c>
      <c r="G32" s="20">
        <v>2696622</v>
      </c>
      <c r="H32" s="20">
        <v>8308812</v>
      </c>
      <c r="I32" s="20">
        <v>818080</v>
      </c>
      <c r="J32" s="20">
        <v>561707</v>
      </c>
      <c r="K32" s="20">
        <v>233666</v>
      </c>
      <c r="L32" s="20">
        <v>61594</v>
      </c>
      <c r="M32" s="20">
        <v>453822</v>
      </c>
      <c r="N32" s="20">
        <v>139642</v>
      </c>
      <c r="O32" s="98">
        <v>20</v>
      </c>
    </row>
    <row r="33" spans="1:15" ht="30" customHeight="1">
      <c r="A33" s="98"/>
      <c r="B33" s="57" t="s">
        <v>324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</row>
    <row r="34" spans="1:15" ht="15" customHeight="1">
      <c r="A34" s="98">
        <v>21</v>
      </c>
      <c r="B34" s="57" t="s">
        <v>325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</row>
    <row r="35" spans="1:15" ht="15" customHeight="1">
      <c r="A35" s="98">
        <v>22</v>
      </c>
      <c r="B35" s="57" t="s">
        <v>326</v>
      </c>
      <c r="F35" s="20">
        <v>3109</v>
      </c>
      <c r="G35" s="20">
        <v>1243</v>
      </c>
      <c r="H35" s="20">
        <v>1051</v>
      </c>
      <c r="I35" s="20">
        <v>268</v>
      </c>
      <c r="J35" s="20">
        <v>122</v>
      </c>
      <c r="K35" s="20">
        <v>108</v>
      </c>
      <c r="L35" s="20">
        <v>24</v>
      </c>
      <c r="M35" s="20">
        <v>247</v>
      </c>
      <c r="N35" s="20">
        <v>46</v>
      </c>
      <c r="O35" s="98">
        <v>22</v>
      </c>
    </row>
    <row r="36" spans="1:15" ht="15" customHeight="1">
      <c r="A36" s="98">
        <v>23</v>
      </c>
      <c r="B36" s="57" t="s">
        <v>327</v>
      </c>
      <c r="F36" s="20">
        <v>38160</v>
      </c>
      <c r="G36" s="20">
        <v>14092</v>
      </c>
      <c r="H36" s="20">
        <v>20625</v>
      </c>
      <c r="I36" s="20">
        <v>751</v>
      </c>
      <c r="J36" s="20">
        <v>746</v>
      </c>
      <c r="K36" s="20">
        <v>545</v>
      </c>
      <c r="L36" s="20">
        <v>110</v>
      </c>
      <c r="M36" s="20">
        <v>1106</v>
      </c>
      <c r="N36" s="20">
        <v>183</v>
      </c>
      <c r="O36" s="98">
        <v>23</v>
      </c>
    </row>
    <row r="37" spans="1:15" ht="15" customHeight="1">
      <c r="A37" s="98">
        <v>24</v>
      </c>
      <c r="B37" s="57" t="s">
        <v>328</v>
      </c>
      <c r="F37" s="20">
        <v>4333985</v>
      </c>
      <c r="G37" s="20">
        <v>1250787</v>
      </c>
      <c r="H37" s="20">
        <v>2601063</v>
      </c>
      <c r="I37" s="20">
        <v>136388</v>
      </c>
      <c r="J37" s="20">
        <v>94580</v>
      </c>
      <c r="K37" s="20">
        <v>69122</v>
      </c>
      <c r="L37" s="20">
        <v>19429</v>
      </c>
      <c r="M37" s="20">
        <v>140920</v>
      </c>
      <c r="N37" s="20">
        <v>21696</v>
      </c>
      <c r="O37" s="98">
        <v>24</v>
      </c>
    </row>
    <row r="38" spans="1:15" ht="30" customHeight="1">
      <c r="A38" s="98">
        <v>25</v>
      </c>
      <c r="B38" s="57" t="s">
        <v>329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</row>
    <row r="39" spans="1:15" ht="15" customHeight="1">
      <c r="A39" s="98">
        <v>26</v>
      </c>
      <c r="B39" s="57" t="s">
        <v>326</v>
      </c>
      <c r="F39" s="20">
        <v>1218</v>
      </c>
      <c r="G39" s="20">
        <v>219</v>
      </c>
      <c r="H39" s="20">
        <v>466</v>
      </c>
      <c r="I39" s="20">
        <v>212</v>
      </c>
      <c r="J39" s="20">
        <v>102</v>
      </c>
      <c r="K39" s="20">
        <v>72</v>
      </c>
      <c r="L39" s="20">
        <v>22</v>
      </c>
      <c r="M39" s="20">
        <v>91</v>
      </c>
      <c r="N39" s="20">
        <v>34</v>
      </c>
      <c r="O39" s="98">
        <v>26</v>
      </c>
    </row>
    <row r="40" spans="1:15" ht="15" customHeight="1">
      <c r="A40" s="98">
        <v>27</v>
      </c>
      <c r="B40" s="57" t="s">
        <v>327</v>
      </c>
      <c r="F40" s="20">
        <v>14445</v>
      </c>
      <c r="G40" s="20">
        <v>1588</v>
      </c>
      <c r="H40" s="20">
        <v>8864</v>
      </c>
      <c r="I40" s="20">
        <v>1759</v>
      </c>
      <c r="J40" s="20">
        <v>1146</v>
      </c>
      <c r="K40" s="20">
        <v>370</v>
      </c>
      <c r="L40" s="20">
        <v>130</v>
      </c>
      <c r="M40" s="20">
        <v>285</v>
      </c>
      <c r="N40" s="20">
        <v>301</v>
      </c>
      <c r="O40" s="98">
        <v>27</v>
      </c>
    </row>
    <row r="41" spans="1:15" ht="15" customHeight="1">
      <c r="A41" s="98">
        <v>28</v>
      </c>
      <c r="B41" s="57" t="s">
        <v>328</v>
      </c>
      <c r="F41" s="20">
        <v>2244968</v>
      </c>
      <c r="G41" s="20">
        <v>189125</v>
      </c>
      <c r="H41" s="20">
        <v>1409775</v>
      </c>
      <c r="I41" s="20">
        <v>278069</v>
      </c>
      <c r="J41" s="20">
        <v>185330</v>
      </c>
      <c r="K41" s="20">
        <v>63080</v>
      </c>
      <c r="L41" s="20">
        <v>21444</v>
      </c>
      <c r="M41" s="20">
        <v>57893</v>
      </c>
      <c r="N41" s="20">
        <v>40252</v>
      </c>
      <c r="O41" s="98">
        <v>28</v>
      </c>
    </row>
    <row r="42" spans="1:15" ht="30" customHeight="1">
      <c r="A42" s="98">
        <v>29</v>
      </c>
      <c r="B42" s="57" t="s">
        <v>330</v>
      </c>
      <c r="F42" s="20"/>
      <c r="G42" s="20"/>
      <c r="H42" s="20"/>
      <c r="I42" s="20"/>
      <c r="J42" s="20"/>
      <c r="K42" s="20"/>
      <c r="L42" s="20"/>
      <c r="M42" s="20"/>
      <c r="N42" s="20"/>
      <c r="O42" s="98">
        <v>29</v>
      </c>
    </row>
    <row r="43" spans="1:15">
      <c r="A43" s="98">
        <v>30</v>
      </c>
      <c r="B43" s="57" t="s">
        <v>326</v>
      </c>
      <c r="F43" s="20">
        <v>5295</v>
      </c>
      <c r="G43" s="20">
        <v>2342</v>
      </c>
      <c r="H43" s="20">
        <v>1184</v>
      </c>
      <c r="I43" s="20">
        <v>382</v>
      </c>
      <c r="J43" s="20">
        <v>137</v>
      </c>
      <c r="K43" s="20">
        <v>111</v>
      </c>
      <c r="L43" s="20">
        <v>44</v>
      </c>
      <c r="M43" s="20">
        <v>907</v>
      </c>
      <c r="N43" s="20">
        <v>188</v>
      </c>
      <c r="O43" s="98">
        <v>30</v>
      </c>
    </row>
    <row r="44" spans="1:15" ht="16.5">
      <c r="A44" s="98">
        <v>31</v>
      </c>
      <c r="B44" s="57" t="s">
        <v>327</v>
      </c>
      <c r="F44" s="20">
        <v>63595</v>
      </c>
      <c r="G44" s="20">
        <v>16706</v>
      </c>
      <c r="H44" s="20">
        <v>41108</v>
      </c>
      <c r="I44" s="20">
        <v>830</v>
      </c>
      <c r="J44" s="20">
        <v>596</v>
      </c>
      <c r="K44" s="20">
        <v>369</v>
      </c>
      <c r="L44" s="20">
        <v>58</v>
      </c>
      <c r="M44" s="20">
        <v>2428</v>
      </c>
      <c r="N44" s="20">
        <v>1500</v>
      </c>
      <c r="O44" s="98">
        <v>31</v>
      </c>
    </row>
    <row r="45" spans="1:15">
      <c r="A45" s="98">
        <v>32</v>
      </c>
      <c r="B45" s="57" t="s">
        <v>328</v>
      </c>
      <c r="F45" s="20">
        <v>3568248</v>
      </c>
      <c r="G45" s="20">
        <v>976792</v>
      </c>
      <c r="H45" s="20">
        <v>2170888</v>
      </c>
      <c r="I45" s="20">
        <v>93259</v>
      </c>
      <c r="J45" s="20">
        <v>50708</v>
      </c>
      <c r="K45" s="20">
        <v>40218</v>
      </c>
      <c r="L45" s="20">
        <v>5843</v>
      </c>
      <c r="M45" s="20">
        <v>165939</v>
      </c>
      <c r="N45" s="20">
        <v>64601</v>
      </c>
      <c r="O45" s="98">
        <v>32</v>
      </c>
    </row>
    <row r="46" spans="1:15" ht="30" customHeight="1">
      <c r="A46" s="98">
        <v>33</v>
      </c>
      <c r="B46" s="57" t="s">
        <v>331</v>
      </c>
      <c r="F46" s="20"/>
      <c r="G46" s="20"/>
      <c r="H46" s="20"/>
      <c r="I46" s="20"/>
      <c r="J46" s="20"/>
      <c r="K46" s="20"/>
      <c r="L46" s="20"/>
      <c r="M46" s="20"/>
      <c r="N46" s="20"/>
      <c r="O46" s="98">
        <v>33</v>
      </c>
    </row>
    <row r="47" spans="1:15">
      <c r="A47" s="98">
        <v>34</v>
      </c>
      <c r="B47" s="57" t="s">
        <v>326</v>
      </c>
      <c r="F47" s="20">
        <v>438</v>
      </c>
      <c r="G47" s="20">
        <v>19</v>
      </c>
      <c r="H47" s="20">
        <v>152</v>
      </c>
      <c r="I47" s="20">
        <v>78</v>
      </c>
      <c r="J47" s="20">
        <v>47</v>
      </c>
      <c r="K47" s="20">
        <v>24</v>
      </c>
      <c r="L47" s="20">
        <v>3</v>
      </c>
      <c r="M47" s="20">
        <v>105</v>
      </c>
      <c r="N47" s="20">
        <v>10</v>
      </c>
      <c r="O47" s="98">
        <v>34</v>
      </c>
    </row>
    <row r="48" spans="1:15" ht="16.5">
      <c r="A48" s="98">
        <v>35</v>
      </c>
      <c r="B48" s="57" t="s">
        <v>327</v>
      </c>
      <c r="F48" s="20">
        <v>3261</v>
      </c>
      <c r="G48" s="20">
        <v>70</v>
      </c>
      <c r="H48" s="20">
        <v>1921</v>
      </c>
      <c r="I48" s="20">
        <v>590</v>
      </c>
      <c r="J48" s="20">
        <v>434</v>
      </c>
      <c r="K48" s="20">
        <v>96</v>
      </c>
      <c r="L48" s="20">
        <v>6</v>
      </c>
      <c r="M48" s="20">
        <v>122</v>
      </c>
      <c r="N48" s="20">
        <v>23</v>
      </c>
      <c r="O48" s="98">
        <v>35</v>
      </c>
    </row>
    <row r="49" spans="1:15">
      <c r="A49" s="98">
        <v>36</v>
      </c>
      <c r="B49" s="57" t="s">
        <v>328</v>
      </c>
      <c r="F49" s="20">
        <v>1117595</v>
      </c>
      <c r="G49" s="20">
        <v>14329</v>
      </c>
      <c r="H49" s="20">
        <v>710476</v>
      </c>
      <c r="I49" s="20">
        <v>185677</v>
      </c>
      <c r="J49" s="20">
        <v>138478</v>
      </c>
      <c r="K49" s="20">
        <v>22402</v>
      </c>
      <c r="L49" s="20">
        <v>2540</v>
      </c>
      <c r="M49" s="20">
        <v>37925</v>
      </c>
      <c r="N49" s="20">
        <v>5768</v>
      </c>
      <c r="O49" s="98">
        <v>36</v>
      </c>
    </row>
    <row r="50" spans="1:15" ht="30" customHeight="1">
      <c r="A50" s="98">
        <v>37</v>
      </c>
      <c r="B50" s="57" t="s">
        <v>332</v>
      </c>
      <c r="F50" s="20"/>
      <c r="G50" s="20"/>
      <c r="H50" s="20"/>
      <c r="I50" s="20"/>
      <c r="J50" s="20"/>
      <c r="K50" s="20"/>
      <c r="L50" s="20"/>
      <c r="M50" s="20"/>
      <c r="N50" s="20"/>
      <c r="O50" s="98">
        <v>37</v>
      </c>
    </row>
    <row r="51" spans="1:15">
      <c r="A51" s="98">
        <v>38</v>
      </c>
      <c r="B51" s="57" t="s">
        <v>187</v>
      </c>
      <c r="F51" s="20">
        <v>2463</v>
      </c>
      <c r="G51" s="20">
        <v>246</v>
      </c>
      <c r="H51" s="20">
        <v>646</v>
      </c>
      <c r="I51" s="20">
        <v>425</v>
      </c>
      <c r="J51" s="20">
        <v>369</v>
      </c>
      <c r="K51" s="20">
        <v>203</v>
      </c>
      <c r="L51" s="20">
        <v>43</v>
      </c>
      <c r="M51" s="20">
        <v>461</v>
      </c>
      <c r="N51" s="20">
        <v>70</v>
      </c>
      <c r="O51" s="98">
        <v>38</v>
      </c>
    </row>
    <row r="52" spans="1:15" ht="15" customHeight="1">
      <c r="A52" s="98">
        <v>39</v>
      </c>
      <c r="B52" s="57" t="s">
        <v>188</v>
      </c>
      <c r="F52" s="20">
        <v>12962</v>
      </c>
      <c r="G52" s="20">
        <v>900</v>
      </c>
      <c r="H52" s="20">
        <v>6919</v>
      </c>
      <c r="I52" s="20">
        <v>1259</v>
      </c>
      <c r="J52" s="20">
        <v>1496</v>
      </c>
      <c r="K52" s="20">
        <v>594</v>
      </c>
      <c r="L52" s="20">
        <v>123</v>
      </c>
      <c r="M52" s="20">
        <v>1271</v>
      </c>
      <c r="N52" s="20">
        <v>399</v>
      </c>
      <c r="O52" s="98">
        <v>39</v>
      </c>
    </row>
    <row r="53" spans="1:15">
      <c r="A53" s="98">
        <v>40</v>
      </c>
      <c r="B53" s="57" t="s">
        <v>189</v>
      </c>
      <c r="F53" s="20">
        <v>4145318</v>
      </c>
      <c r="G53" s="20">
        <v>177448</v>
      </c>
      <c r="H53" s="20">
        <v>2342922</v>
      </c>
      <c r="I53" s="20">
        <v>427077</v>
      </c>
      <c r="J53" s="20">
        <v>498007</v>
      </c>
      <c r="K53" s="20">
        <v>202999</v>
      </c>
      <c r="L53" s="20">
        <v>38455</v>
      </c>
      <c r="M53" s="20">
        <v>401705</v>
      </c>
      <c r="N53" s="20">
        <v>56705</v>
      </c>
      <c r="O53" s="98">
        <v>40</v>
      </c>
    </row>
    <row r="54" spans="1:15">
      <c r="A54" s="98"/>
      <c r="B54" s="57" t="s">
        <v>127</v>
      </c>
      <c r="F54" s="20"/>
      <c r="G54" s="20"/>
      <c r="H54" s="20"/>
      <c r="I54" s="20"/>
      <c r="J54" s="20"/>
      <c r="K54" s="20"/>
      <c r="L54" s="20"/>
      <c r="M54" s="20"/>
      <c r="N54" s="20"/>
      <c r="O54" s="98"/>
    </row>
    <row r="55" spans="1:15">
      <c r="A55" s="98">
        <v>41</v>
      </c>
      <c r="B55" s="57" t="s">
        <v>333</v>
      </c>
      <c r="F55" s="20"/>
      <c r="G55" s="20"/>
      <c r="H55" s="20"/>
      <c r="I55" s="20"/>
      <c r="J55" s="20"/>
      <c r="K55" s="20"/>
      <c r="L55" s="20"/>
      <c r="M55" s="20"/>
      <c r="N55" s="20"/>
      <c r="O55" s="98">
        <v>41</v>
      </c>
    </row>
    <row r="56" spans="1:15">
      <c r="A56" s="98">
        <v>42</v>
      </c>
      <c r="B56" s="57" t="s">
        <v>187</v>
      </c>
      <c r="F56" s="20">
        <v>4048</v>
      </c>
      <c r="G56" s="20">
        <v>306</v>
      </c>
      <c r="H56" s="20">
        <v>993</v>
      </c>
      <c r="I56" s="20">
        <v>496</v>
      </c>
      <c r="J56" s="20">
        <v>542</v>
      </c>
      <c r="K56" s="20">
        <v>238</v>
      </c>
      <c r="L56" s="20">
        <v>49</v>
      </c>
      <c r="M56" s="20">
        <v>1350</v>
      </c>
      <c r="N56" s="20">
        <v>74</v>
      </c>
      <c r="O56" s="98">
        <v>42</v>
      </c>
    </row>
    <row r="57" spans="1:15" ht="16.5">
      <c r="A57" s="98">
        <v>43</v>
      </c>
      <c r="B57" s="57" t="s">
        <v>188</v>
      </c>
      <c r="F57" s="20">
        <v>22130</v>
      </c>
      <c r="G57" s="20">
        <v>1381</v>
      </c>
      <c r="H57" s="20">
        <v>13243</v>
      </c>
      <c r="I57" s="20">
        <v>1759</v>
      </c>
      <c r="J57" s="20">
        <v>2630</v>
      </c>
      <c r="K57" s="20">
        <v>736</v>
      </c>
      <c r="L57" s="20">
        <v>180</v>
      </c>
      <c r="M57" s="20">
        <v>1745</v>
      </c>
      <c r="N57" s="20">
        <v>457</v>
      </c>
      <c r="O57" s="98">
        <v>43</v>
      </c>
    </row>
    <row r="58" spans="1:15">
      <c r="A58" s="98">
        <v>44</v>
      </c>
      <c r="B58" s="57" t="s">
        <v>189</v>
      </c>
      <c r="F58" s="20">
        <v>6886932</v>
      </c>
      <c r="G58" s="20">
        <v>237466</v>
      </c>
      <c r="H58" s="20">
        <v>4365160</v>
      </c>
      <c r="I58" s="20">
        <v>568742</v>
      </c>
      <c r="J58" s="20">
        <v>838111</v>
      </c>
      <c r="K58" s="20">
        <v>240194</v>
      </c>
      <c r="L58" s="20">
        <v>49551</v>
      </c>
      <c r="M58" s="20">
        <v>520693</v>
      </c>
      <c r="N58" s="20">
        <v>67015</v>
      </c>
      <c r="O58" s="98">
        <v>44</v>
      </c>
    </row>
    <row r="59" spans="1:15" ht="30" customHeight="1">
      <c r="A59" s="98">
        <v>45</v>
      </c>
      <c r="B59" s="57" t="s">
        <v>334</v>
      </c>
      <c r="F59" s="20"/>
      <c r="G59" s="20"/>
      <c r="H59" s="20"/>
      <c r="I59" s="20"/>
      <c r="J59" s="20"/>
      <c r="K59" s="20"/>
      <c r="L59" s="20"/>
      <c r="M59" s="20"/>
      <c r="N59" s="20"/>
      <c r="O59" s="98">
        <v>45</v>
      </c>
    </row>
    <row r="60" spans="1:15">
      <c r="A60" s="98">
        <v>46</v>
      </c>
      <c r="B60" s="57" t="s">
        <v>187</v>
      </c>
      <c r="F60" s="20">
        <v>8738</v>
      </c>
      <c r="G60" s="20">
        <v>3818</v>
      </c>
      <c r="H60" s="20">
        <v>2152</v>
      </c>
      <c r="I60" s="20">
        <v>46</v>
      </c>
      <c r="J60" s="20">
        <v>37</v>
      </c>
      <c r="K60" s="20">
        <v>52</v>
      </c>
      <c r="L60" s="20">
        <v>27</v>
      </c>
      <c r="M60" s="20">
        <v>2364</v>
      </c>
      <c r="N60" s="20">
        <v>242</v>
      </c>
      <c r="O60" s="98">
        <v>46</v>
      </c>
    </row>
    <row r="61" spans="1:15" ht="16.5">
      <c r="A61" s="98">
        <v>47</v>
      </c>
      <c r="B61" s="57" t="s">
        <v>188</v>
      </c>
      <c r="F61" s="20">
        <v>94509</v>
      </c>
      <c r="G61" s="20">
        <v>28666</v>
      </c>
      <c r="H61" s="20">
        <v>57142</v>
      </c>
      <c r="I61" s="20">
        <v>330</v>
      </c>
      <c r="J61" s="20">
        <v>547</v>
      </c>
      <c r="K61" s="20">
        <v>540</v>
      </c>
      <c r="L61" s="20">
        <v>44</v>
      </c>
      <c r="M61" s="20">
        <v>5360</v>
      </c>
      <c r="N61" s="20">
        <v>1879</v>
      </c>
      <c r="O61" s="98">
        <v>47</v>
      </c>
    </row>
    <row r="62" spans="1:15">
      <c r="A62" s="98">
        <v>48</v>
      </c>
      <c r="B62" s="57" t="s">
        <v>189</v>
      </c>
      <c r="F62" s="20">
        <v>7887654</v>
      </c>
      <c r="G62" s="20">
        <v>2013895</v>
      </c>
      <c r="H62" s="20">
        <v>4875627</v>
      </c>
      <c r="I62" s="20">
        <v>49899</v>
      </c>
      <c r="J62" s="20">
        <v>47613</v>
      </c>
      <c r="K62" s="20">
        <v>59561</v>
      </c>
      <c r="L62" s="20">
        <v>7613</v>
      </c>
      <c r="M62" s="20">
        <v>756597</v>
      </c>
      <c r="N62" s="20">
        <v>76849</v>
      </c>
      <c r="O62" s="98">
        <v>48</v>
      </c>
    </row>
    <row r="63" spans="1:15" ht="93.95" customHeight="1">
      <c r="A63" s="100" t="s">
        <v>47</v>
      </c>
      <c r="B63" s="101"/>
      <c r="C63" s="101"/>
      <c r="D63" s="101"/>
      <c r="E63" s="101"/>
      <c r="F63" s="101"/>
      <c r="G63" s="101"/>
      <c r="I63" s="101" t="s">
        <v>47</v>
      </c>
      <c r="J63" s="101"/>
      <c r="K63" s="101"/>
      <c r="L63" s="10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310</v>
      </c>
      <c r="C1" s="95"/>
      <c r="D1" s="95"/>
      <c r="E1" s="95"/>
      <c r="F1" s="95"/>
      <c r="G1" s="95"/>
      <c r="H1" s="95"/>
      <c r="I1" s="95" t="s">
        <v>310</v>
      </c>
      <c r="J1" s="95"/>
      <c r="K1" s="95"/>
      <c r="L1" s="95"/>
    </row>
    <row r="2" spans="1:44" ht="21.75" customHeight="1">
      <c r="A2" s="95" t="s">
        <v>317</v>
      </c>
      <c r="C2" s="95"/>
      <c r="D2" s="95"/>
      <c r="E2" s="95"/>
      <c r="F2" s="95"/>
      <c r="G2" s="95"/>
      <c r="H2" s="95"/>
      <c r="I2" s="95" t="s">
        <v>317</v>
      </c>
      <c r="J2" s="95"/>
      <c r="K2" s="95"/>
      <c r="L2" s="95"/>
    </row>
    <row r="3" spans="1:44" ht="22.5" customHeight="1">
      <c r="A3" s="95" t="s">
        <v>318</v>
      </c>
      <c r="C3" s="95"/>
      <c r="D3" s="95"/>
      <c r="E3" s="95"/>
      <c r="F3" s="95"/>
      <c r="G3" s="95"/>
      <c r="H3" s="95"/>
      <c r="I3" s="95" t="s">
        <v>318</v>
      </c>
      <c r="J3" s="95"/>
      <c r="K3" s="95"/>
      <c r="L3" s="95"/>
    </row>
    <row r="4" spans="1:44" ht="30" customHeight="1">
      <c r="A4" s="96" t="s">
        <v>48</v>
      </c>
      <c r="C4" s="96"/>
      <c r="D4" s="96"/>
      <c r="E4" s="96"/>
      <c r="F4" s="96"/>
      <c r="G4" s="96"/>
      <c r="H4" s="96"/>
      <c r="I4" s="96" t="s">
        <v>48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4" t="s">
        <v>172</v>
      </c>
      <c r="G5" s="456" t="s">
        <v>173</v>
      </c>
      <c r="H5" s="457"/>
      <c r="I5" s="97" t="s">
        <v>319</v>
      </c>
      <c r="J5" s="97"/>
      <c r="K5" s="97"/>
      <c r="L5" s="97"/>
      <c r="M5" s="121"/>
      <c r="N5" s="121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8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8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8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8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8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9"/>
      <c r="N11" s="426"/>
      <c r="O11" s="460"/>
    </row>
    <row r="12" spans="1:44" ht="55.5" customHeight="1">
      <c r="A12" s="98">
        <v>1</v>
      </c>
      <c r="B12" s="57" t="s">
        <v>144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5" customHeight="1">
      <c r="A13" s="98">
        <v>2</v>
      </c>
      <c r="B13" s="57" t="s">
        <v>183</v>
      </c>
      <c r="F13" s="20">
        <v>20706</v>
      </c>
      <c r="G13" s="20">
        <v>5260</v>
      </c>
      <c r="H13" s="20">
        <v>6074</v>
      </c>
      <c r="I13" s="20">
        <v>2241</v>
      </c>
      <c r="J13" s="20">
        <v>1214</v>
      </c>
      <c r="K13" s="20">
        <v>590</v>
      </c>
      <c r="L13" s="20">
        <v>316</v>
      </c>
      <c r="M13" s="20">
        <v>4495</v>
      </c>
      <c r="N13" s="20">
        <v>516</v>
      </c>
      <c r="O13" s="98">
        <v>2</v>
      </c>
    </row>
    <row r="14" spans="1:44" ht="15" customHeight="1">
      <c r="A14" s="98">
        <v>3</v>
      </c>
      <c r="B14" s="57" t="s">
        <v>184</v>
      </c>
      <c r="F14" s="20">
        <v>162334</v>
      </c>
      <c r="G14" s="20">
        <v>39926</v>
      </c>
      <c r="H14" s="20">
        <v>93667</v>
      </c>
      <c r="I14" s="20">
        <v>7040</v>
      </c>
      <c r="J14" s="20">
        <v>5884</v>
      </c>
      <c r="K14" s="20">
        <v>1985</v>
      </c>
      <c r="L14" s="20">
        <v>600</v>
      </c>
      <c r="M14" s="20">
        <v>9803</v>
      </c>
      <c r="N14" s="20">
        <v>3429</v>
      </c>
      <c r="O14" s="98">
        <v>3</v>
      </c>
    </row>
    <row r="15" spans="1:44" ht="15" customHeight="1">
      <c r="A15" s="98">
        <v>4</v>
      </c>
      <c r="B15" s="57" t="s">
        <v>185</v>
      </c>
      <c r="F15" s="20">
        <v>21962661</v>
      </c>
      <c r="G15" s="20">
        <v>2986499</v>
      </c>
      <c r="H15" s="20">
        <v>14132902</v>
      </c>
      <c r="I15" s="20">
        <v>1496009</v>
      </c>
      <c r="J15" s="20">
        <v>1324044</v>
      </c>
      <c r="K15" s="20">
        <v>415673</v>
      </c>
      <c r="L15" s="20">
        <v>120307</v>
      </c>
      <c r="M15" s="20">
        <v>1222591</v>
      </c>
      <c r="N15" s="20">
        <v>264636</v>
      </c>
      <c r="O15" s="98">
        <v>4</v>
      </c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</row>
    <row r="17" spans="1:15" ht="15" customHeight="1">
      <c r="A17" s="98">
        <v>5</v>
      </c>
      <c r="B17" s="57" t="s">
        <v>320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</row>
    <row r="18" spans="1:15" ht="15" customHeight="1">
      <c r="A18" s="98">
        <v>6</v>
      </c>
      <c r="B18" s="57" t="s">
        <v>187</v>
      </c>
      <c r="F18" s="20">
        <v>1152</v>
      </c>
      <c r="G18" s="20">
        <v>4</v>
      </c>
      <c r="H18" s="20">
        <v>115</v>
      </c>
      <c r="I18" s="20">
        <v>45</v>
      </c>
      <c r="J18" s="20">
        <v>87</v>
      </c>
      <c r="K18" s="20">
        <v>13</v>
      </c>
      <c r="L18" s="20">
        <v>1</v>
      </c>
      <c r="M18" s="20">
        <v>881</v>
      </c>
      <c r="N18" s="20">
        <v>6</v>
      </c>
      <c r="O18" s="98">
        <v>6</v>
      </c>
    </row>
    <row r="19" spans="1:15" ht="15" customHeight="1">
      <c r="A19" s="98">
        <v>7</v>
      </c>
      <c r="B19" s="57" t="s">
        <v>188</v>
      </c>
      <c r="F19" s="20">
        <v>4610</v>
      </c>
      <c r="G19" s="20">
        <v>9</v>
      </c>
      <c r="H19" s="20">
        <v>2956</v>
      </c>
      <c r="I19" s="20">
        <v>290</v>
      </c>
      <c r="J19" s="20">
        <v>829</v>
      </c>
      <c r="K19" s="20">
        <v>70</v>
      </c>
      <c r="L19" s="20">
        <v>1</v>
      </c>
      <c r="M19" s="20">
        <v>411</v>
      </c>
      <c r="N19" s="20">
        <v>44</v>
      </c>
      <c r="O19" s="98">
        <v>7</v>
      </c>
    </row>
    <row r="20" spans="1:15" ht="15" customHeight="1">
      <c r="A20" s="98">
        <v>8</v>
      </c>
      <c r="B20" s="57" t="s">
        <v>189</v>
      </c>
      <c r="F20" s="20">
        <v>1669526</v>
      </c>
      <c r="G20" s="20">
        <v>5020</v>
      </c>
      <c r="H20" s="20">
        <v>1169430</v>
      </c>
      <c r="I20" s="20">
        <v>94359</v>
      </c>
      <c r="J20" s="20">
        <v>260566</v>
      </c>
      <c r="K20" s="20">
        <v>20254</v>
      </c>
      <c r="L20" s="20">
        <v>590</v>
      </c>
      <c r="M20" s="20">
        <v>109796</v>
      </c>
      <c r="N20" s="20">
        <v>9511</v>
      </c>
      <c r="O20" s="98">
        <v>8</v>
      </c>
    </row>
    <row r="21" spans="1:15" ht="30" customHeight="1">
      <c r="A21" s="98">
        <v>9</v>
      </c>
      <c r="B21" s="57" t="s">
        <v>321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</row>
    <row r="22" spans="1:15" ht="15" customHeight="1">
      <c r="A22" s="98">
        <v>10</v>
      </c>
      <c r="B22" s="57" t="s">
        <v>187</v>
      </c>
      <c r="F22" s="20">
        <v>1457</v>
      </c>
      <c r="G22" s="20">
        <v>137</v>
      </c>
      <c r="H22" s="20">
        <v>597</v>
      </c>
      <c r="I22" s="20">
        <v>229</v>
      </c>
      <c r="J22" s="20">
        <v>190</v>
      </c>
      <c r="K22" s="20">
        <v>99</v>
      </c>
      <c r="L22" s="20">
        <v>35</v>
      </c>
      <c r="M22" s="20">
        <v>140</v>
      </c>
      <c r="N22" s="20">
        <v>30</v>
      </c>
      <c r="O22" s="98">
        <v>10</v>
      </c>
    </row>
    <row r="23" spans="1:15" ht="15" customHeight="1">
      <c r="A23" s="98">
        <v>11</v>
      </c>
      <c r="B23" s="57" t="s">
        <v>188</v>
      </c>
      <c r="F23" s="20">
        <v>12723</v>
      </c>
      <c r="G23" s="20">
        <v>764</v>
      </c>
      <c r="H23" s="20">
        <v>9537</v>
      </c>
      <c r="I23" s="20">
        <v>864</v>
      </c>
      <c r="J23" s="20">
        <v>739</v>
      </c>
      <c r="K23" s="20">
        <v>254</v>
      </c>
      <c r="L23" s="20">
        <v>93</v>
      </c>
      <c r="M23" s="20">
        <v>326</v>
      </c>
      <c r="N23" s="20">
        <v>146</v>
      </c>
      <c r="O23" s="98">
        <v>11</v>
      </c>
    </row>
    <row r="24" spans="1:15" ht="15" customHeight="1">
      <c r="A24" s="98">
        <v>12</v>
      </c>
      <c r="B24" s="57" t="s">
        <v>189</v>
      </c>
      <c r="F24" s="20">
        <v>4023542</v>
      </c>
      <c r="G24" s="20">
        <v>204735</v>
      </c>
      <c r="H24" s="20">
        <v>3107327</v>
      </c>
      <c r="I24" s="20">
        <v>251049</v>
      </c>
      <c r="J24" s="20">
        <v>217775</v>
      </c>
      <c r="K24" s="20">
        <v>70496</v>
      </c>
      <c r="L24" s="20">
        <v>25286</v>
      </c>
      <c r="M24" s="20">
        <v>101104</v>
      </c>
      <c r="N24" s="20">
        <v>45770</v>
      </c>
      <c r="O24" s="98">
        <v>12</v>
      </c>
    </row>
    <row r="25" spans="1:15" ht="30" customHeight="1">
      <c r="A25" s="98">
        <v>13</v>
      </c>
      <c r="B25" s="57" t="s">
        <v>322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</row>
    <row r="26" spans="1:15" ht="15" customHeight="1">
      <c r="A26" s="98">
        <v>14</v>
      </c>
      <c r="B26" s="57" t="s">
        <v>187</v>
      </c>
      <c r="F26" s="20">
        <v>4410</v>
      </c>
      <c r="G26" s="20">
        <v>1292</v>
      </c>
      <c r="H26" s="20">
        <v>1122</v>
      </c>
      <c r="I26" s="20">
        <v>331</v>
      </c>
      <c r="J26" s="20">
        <v>77</v>
      </c>
      <c r="K26" s="20">
        <v>28</v>
      </c>
      <c r="L26" s="20">
        <v>27</v>
      </c>
      <c r="M26" s="20">
        <v>1411</v>
      </c>
      <c r="N26" s="20">
        <v>122</v>
      </c>
      <c r="O26" s="98">
        <v>14</v>
      </c>
    </row>
    <row r="27" spans="1:15" ht="15" customHeight="1">
      <c r="A27" s="98">
        <v>15</v>
      </c>
      <c r="B27" s="57" t="s">
        <v>188</v>
      </c>
      <c r="F27" s="20">
        <v>21240</v>
      </c>
      <c r="G27" s="20">
        <v>9408</v>
      </c>
      <c r="H27" s="20">
        <v>5401</v>
      </c>
      <c r="I27" s="20">
        <v>940</v>
      </c>
      <c r="J27" s="20">
        <v>297</v>
      </c>
      <c r="K27" s="20">
        <v>94</v>
      </c>
      <c r="L27" s="20">
        <v>42</v>
      </c>
      <c r="M27" s="20">
        <v>4007</v>
      </c>
      <c r="N27" s="20">
        <v>1050</v>
      </c>
      <c r="O27" s="98">
        <v>15</v>
      </c>
    </row>
    <row r="28" spans="1:15" ht="15" customHeight="1">
      <c r="A28" s="98">
        <v>16</v>
      </c>
      <c r="B28" s="57" t="s">
        <v>189</v>
      </c>
      <c r="F28" s="20">
        <v>1021084</v>
      </c>
      <c r="G28" s="20">
        <v>346319</v>
      </c>
      <c r="H28" s="20">
        <v>310456</v>
      </c>
      <c r="I28" s="20">
        <v>77763</v>
      </c>
      <c r="J28" s="20">
        <v>17163</v>
      </c>
      <c r="K28" s="20">
        <v>8422</v>
      </c>
      <c r="L28" s="20">
        <v>3383</v>
      </c>
      <c r="M28" s="20">
        <v>227007</v>
      </c>
      <c r="N28" s="20">
        <v>30571</v>
      </c>
      <c r="O28" s="98">
        <v>16</v>
      </c>
    </row>
    <row r="29" spans="1:15" ht="30" customHeight="1">
      <c r="A29" s="98">
        <v>17</v>
      </c>
      <c r="B29" s="57" t="s">
        <v>323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</row>
    <row r="30" spans="1:15" ht="15" customHeight="1">
      <c r="A30" s="98">
        <v>18</v>
      </c>
      <c r="B30" s="57" t="s">
        <v>187</v>
      </c>
      <c r="F30" s="20">
        <v>11851</v>
      </c>
      <c r="G30" s="20">
        <v>3642</v>
      </c>
      <c r="H30" s="20">
        <v>3715</v>
      </c>
      <c r="I30" s="20">
        <v>1341</v>
      </c>
      <c r="J30" s="20">
        <v>592</v>
      </c>
      <c r="K30" s="20">
        <v>349</v>
      </c>
      <c r="L30" s="20">
        <v>213</v>
      </c>
      <c r="M30" s="20">
        <v>1696</v>
      </c>
      <c r="N30" s="20">
        <v>303</v>
      </c>
      <c r="O30" s="98">
        <v>18</v>
      </c>
    </row>
    <row r="31" spans="1:15" ht="15" customHeight="1">
      <c r="A31" s="98">
        <v>19</v>
      </c>
      <c r="B31" s="57" t="s">
        <v>188</v>
      </c>
      <c r="F31" s="20">
        <v>113199</v>
      </c>
      <c r="G31" s="20">
        <v>29075</v>
      </c>
      <c r="H31" s="20">
        <v>69972</v>
      </c>
      <c r="I31" s="20">
        <v>3975</v>
      </c>
      <c r="J31" s="20">
        <v>2931</v>
      </c>
      <c r="K31" s="20">
        <v>1143</v>
      </c>
      <c r="L31" s="20">
        <v>347</v>
      </c>
      <c r="M31" s="20">
        <v>3932</v>
      </c>
      <c r="N31" s="20">
        <v>1825</v>
      </c>
      <c r="O31" s="98">
        <v>19</v>
      </c>
    </row>
    <row r="32" spans="1:15" ht="15" customHeight="1">
      <c r="A32" s="98">
        <v>20</v>
      </c>
      <c r="B32" s="57" t="s">
        <v>189</v>
      </c>
      <c r="F32" s="20">
        <v>11831044</v>
      </c>
      <c r="G32" s="20">
        <v>2307031</v>
      </c>
      <c r="H32" s="20">
        <v>7566706</v>
      </c>
      <c r="I32" s="20">
        <v>730102</v>
      </c>
      <c r="J32" s="20">
        <v>462094</v>
      </c>
      <c r="K32" s="20">
        <v>168581</v>
      </c>
      <c r="L32" s="20">
        <v>55273</v>
      </c>
      <c r="M32" s="20">
        <v>417312</v>
      </c>
      <c r="N32" s="20">
        <v>123945</v>
      </c>
      <c r="O32" s="98">
        <v>20</v>
      </c>
    </row>
    <row r="33" spans="1:15" ht="30" customHeight="1">
      <c r="A33" s="98"/>
      <c r="B33" s="57" t="s">
        <v>324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</row>
    <row r="34" spans="1:15" ht="15" customHeight="1">
      <c r="A34" s="98">
        <v>21</v>
      </c>
      <c r="B34" s="57" t="s">
        <v>325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</row>
    <row r="35" spans="1:15" ht="15" customHeight="1">
      <c r="A35" s="98">
        <v>22</v>
      </c>
      <c r="B35" s="57" t="s">
        <v>326</v>
      </c>
      <c r="F35" s="20">
        <v>2631</v>
      </c>
      <c r="G35" s="20">
        <v>1037</v>
      </c>
      <c r="H35" s="20">
        <v>929</v>
      </c>
      <c r="I35" s="20">
        <v>226</v>
      </c>
      <c r="J35" s="20">
        <v>90</v>
      </c>
      <c r="K35" s="20">
        <v>68</v>
      </c>
      <c r="L35" s="20">
        <v>19</v>
      </c>
      <c r="M35" s="20">
        <v>221</v>
      </c>
      <c r="N35" s="20">
        <v>41</v>
      </c>
      <c r="O35" s="98">
        <v>22</v>
      </c>
    </row>
    <row r="36" spans="1:15" ht="15" customHeight="1">
      <c r="A36" s="98">
        <v>23</v>
      </c>
      <c r="B36" s="57" t="s">
        <v>327</v>
      </c>
      <c r="F36" s="20">
        <v>32503</v>
      </c>
      <c r="G36" s="20">
        <v>11238</v>
      </c>
      <c r="H36" s="20">
        <v>18411</v>
      </c>
      <c r="I36" s="20">
        <v>682</v>
      </c>
      <c r="J36" s="20">
        <v>602</v>
      </c>
      <c r="K36" s="20">
        <v>305</v>
      </c>
      <c r="L36" s="20">
        <v>103</v>
      </c>
      <c r="M36" s="20">
        <v>996</v>
      </c>
      <c r="N36" s="20">
        <v>167</v>
      </c>
      <c r="O36" s="98">
        <v>23</v>
      </c>
    </row>
    <row r="37" spans="1:15" ht="15" customHeight="1">
      <c r="A37" s="98">
        <v>24</v>
      </c>
      <c r="B37" s="57" t="s">
        <v>328</v>
      </c>
      <c r="F37" s="20">
        <v>3835154</v>
      </c>
      <c r="G37" s="20">
        <v>1053214</v>
      </c>
      <c r="H37" s="20">
        <v>2363256</v>
      </c>
      <c r="I37" s="20">
        <v>126698</v>
      </c>
      <c r="J37" s="20">
        <v>74812</v>
      </c>
      <c r="K37" s="20">
        <v>48442</v>
      </c>
      <c r="L37" s="20">
        <v>17364</v>
      </c>
      <c r="M37" s="20">
        <v>132349</v>
      </c>
      <c r="N37" s="20">
        <v>19019</v>
      </c>
      <c r="O37" s="98">
        <v>24</v>
      </c>
    </row>
    <row r="38" spans="1:15" ht="30" customHeight="1">
      <c r="A38" s="98">
        <v>25</v>
      </c>
      <c r="B38" s="57" t="s">
        <v>329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</row>
    <row r="39" spans="1:15" ht="15" customHeight="1">
      <c r="A39" s="98">
        <v>26</v>
      </c>
      <c r="B39" s="57" t="s">
        <v>326</v>
      </c>
      <c r="F39" s="20">
        <v>1022</v>
      </c>
      <c r="G39" s="20">
        <v>181</v>
      </c>
      <c r="H39" s="20">
        <v>415</v>
      </c>
      <c r="I39" s="20">
        <v>158</v>
      </c>
      <c r="J39" s="20">
        <v>86</v>
      </c>
      <c r="K39" s="20">
        <v>52</v>
      </c>
      <c r="L39" s="20">
        <v>21</v>
      </c>
      <c r="M39" s="20">
        <v>78</v>
      </c>
      <c r="N39" s="20">
        <v>31</v>
      </c>
      <c r="O39" s="98">
        <v>26</v>
      </c>
    </row>
    <row r="40" spans="1:15" ht="15" customHeight="1">
      <c r="A40" s="98">
        <v>27</v>
      </c>
      <c r="B40" s="57" t="s">
        <v>327</v>
      </c>
      <c r="F40" s="20">
        <v>12563</v>
      </c>
      <c r="G40" s="20">
        <v>1340</v>
      </c>
      <c r="H40" s="20">
        <v>7895</v>
      </c>
      <c r="I40" s="20">
        <v>1366</v>
      </c>
      <c r="J40" s="20">
        <v>981</v>
      </c>
      <c r="K40" s="20">
        <v>303</v>
      </c>
      <c r="L40" s="20">
        <v>129</v>
      </c>
      <c r="M40" s="20">
        <v>258</v>
      </c>
      <c r="N40" s="20">
        <v>290</v>
      </c>
      <c r="O40" s="98">
        <v>27</v>
      </c>
    </row>
    <row r="41" spans="1:15" ht="15" customHeight="1">
      <c r="A41" s="98">
        <v>28</v>
      </c>
      <c r="B41" s="57" t="s">
        <v>328</v>
      </c>
      <c r="F41" s="20">
        <v>2006296</v>
      </c>
      <c r="G41" s="20">
        <v>171529</v>
      </c>
      <c r="H41" s="20">
        <v>1281117</v>
      </c>
      <c r="I41" s="20">
        <v>227696</v>
      </c>
      <c r="J41" s="20">
        <v>160517</v>
      </c>
      <c r="K41" s="20">
        <v>52506</v>
      </c>
      <c r="L41" s="20">
        <v>21227</v>
      </c>
      <c r="M41" s="20">
        <v>52614</v>
      </c>
      <c r="N41" s="20">
        <v>39090</v>
      </c>
      <c r="O41" s="98">
        <v>28</v>
      </c>
    </row>
    <row r="42" spans="1:15" ht="30" customHeight="1">
      <c r="A42" s="98">
        <v>29</v>
      </c>
      <c r="B42" s="57" t="s">
        <v>330</v>
      </c>
      <c r="F42" s="20"/>
      <c r="G42" s="20"/>
      <c r="H42" s="20"/>
      <c r="I42" s="20"/>
      <c r="J42" s="20"/>
      <c r="K42" s="20"/>
      <c r="L42" s="20"/>
      <c r="M42" s="20"/>
      <c r="N42" s="20"/>
      <c r="O42" s="98">
        <v>29</v>
      </c>
    </row>
    <row r="43" spans="1:15">
      <c r="A43" s="98">
        <v>30</v>
      </c>
      <c r="B43" s="57" t="s">
        <v>326</v>
      </c>
      <c r="F43" s="20">
        <v>4655</v>
      </c>
      <c r="G43" s="20">
        <v>2014</v>
      </c>
      <c r="H43" s="20">
        <v>1079</v>
      </c>
      <c r="I43" s="20">
        <v>342</v>
      </c>
      <c r="J43" s="20">
        <v>122</v>
      </c>
      <c r="K43" s="20">
        <v>81</v>
      </c>
      <c r="L43" s="20">
        <v>42</v>
      </c>
      <c r="M43" s="20">
        <v>823</v>
      </c>
      <c r="N43" s="20">
        <v>152</v>
      </c>
      <c r="O43" s="98">
        <v>30</v>
      </c>
    </row>
    <row r="44" spans="1:15" ht="16.5">
      <c r="A44" s="98">
        <v>31</v>
      </c>
      <c r="B44" s="57" t="s">
        <v>327</v>
      </c>
      <c r="F44" s="20">
        <v>55986</v>
      </c>
      <c r="G44" s="20">
        <v>14473</v>
      </c>
      <c r="H44" s="20">
        <v>36335</v>
      </c>
      <c r="I44" s="20">
        <v>777</v>
      </c>
      <c r="J44" s="20">
        <v>563</v>
      </c>
      <c r="K44" s="20">
        <v>307</v>
      </c>
      <c r="L44" s="20">
        <v>52</v>
      </c>
      <c r="M44" s="20">
        <v>2200</v>
      </c>
      <c r="N44" s="20">
        <v>1280</v>
      </c>
      <c r="O44" s="98">
        <v>31</v>
      </c>
    </row>
    <row r="45" spans="1:15">
      <c r="A45" s="98">
        <v>32</v>
      </c>
      <c r="B45" s="57" t="s">
        <v>328</v>
      </c>
      <c r="F45" s="20">
        <v>3209511</v>
      </c>
      <c r="G45" s="20">
        <v>841500</v>
      </c>
      <c r="H45" s="20">
        <v>1986737</v>
      </c>
      <c r="I45" s="20">
        <v>89081</v>
      </c>
      <c r="J45" s="20">
        <v>46942</v>
      </c>
      <c r="K45" s="20">
        <v>32624</v>
      </c>
      <c r="L45" s="20">
        <v>5493</v>
      </c>
      <c r="M45" s="20">
        <v>153999</v>
      </c>
      <c r="N45" s="20">
        <v>53135</v>
      </c>
      <c r="O45" s="98">
        <v>32</v>
      </c>
    </row>
    <row r="46" spans="1:15" ht="30" customHeight="1">
      <c r="A46" s="98">
        <v>33</v>
      </c>
      <c r="B46" s="57" t="s">
        <v>331</v>
      </c>
      <c r="F46" s="20"/>
      <c r="G46" s="20"/>
      <c r="H46" s="20"/>
      <c r="I46" s="20"/>
      <c r="J46" s="20"/>
      <c r="K46" s="20"/>
      <c r="L46" s="20"/>
      <c r="M46" s="20"/>
      <c r="N46" s="20"/>
      <c r="O46" s="98">
        <v>33</v>
      </c>
    </row>
    <row r="47" spans="1:15">
      <c r="A47" s="98">
        <v>34</v>
      </c>
      <c r="B47" s="57" t="s">
        <v>326</v>
      </c>
      <c r="F47" s="20">
        <v>353</v>
      </c>
      <c r="G47" s="20">
        <v>15</v>
      </c>
      <c r="H47" s="20">
        <v>131</v>
      </c>
      <c r="I47" s="20">
        <v>67</v>
      </c>
      <c r="J47" s="20">
        <v>37</v>
      </c>
      <c r="K47" s="20">
        <v>10</v>
      </c>
      <c r="L47" s="20">
        <v>3</v>
      </c>
      <c r="M47" s="20">
        <v>81</v>
      </c>
      <c r="N47" s="20">
        <v>9</v>
      </c>
      <c r="O47" s="98">
        <v>34</v>
      </c>
    </row>
    <row r="48" spans="1:15" ht="16.5">
      <c r="A48" s="98">
        <v>35</v>
      </c>
      <c r="B48" s="57" t="s">
        <v>327</v>
      </c>
      <c r="F48" s="20">
        <v>2700</v>
      </c>
      <c r="G48" s="20">
        <v>66</v>
      </c>
      <c r="H48" s="20">
        <v>1669</v>
      </c>
      <c r="I48" s="20">
        <v>511</v>
      </c>
      <c r="J48" s="20">
        <v>297</v>
      </c>
      <c r="K48" s="20">
        <v>18</v>
      </c>
      <c r="L48" s="20">
        <v>6</v>
      </c>
      <c r="M48" s="20">
        <v>112</v>
      </c>
      <c r="N48" s="20">
        <v>21</v>
      </c>
      <c r="O48" s="98">
        <v>35</v>
      </c>
    </row>
    <row r="49" spans="1:15">
      <c r="A49" s="98">
        <v>36</v>
      </c>
      <c r="B49" s="57" t="s">
        <v>328</v>
      </c>
      <c r="F49" s="20">
        <v>963433</v>
      </c>
      <c r="G49" s="20">
        <v>13572</v>
      </c>
      <c r="H49" s="20">
        <v>623186</v>
      </c>
      <c r="I49" s="20">
        <v>175515</v>
      </c>
      <c r="J49" s="20">
        <v>101626</v>
      </c>
      <c r="K49" s="20">
        <v>6007</v>
      </c>
      <c r="L49" s="20">
        <v>2540</v>
      </c>
      <c r="M49" s="20">
        <v>35467</v>
      </c>
      <c r="N49" s="20">
        <v>5520</v>
      </c>
      <c r="O49" s="98">
        <v>36</v>
      </c>
    </row>
    <row r="50" spans="1:15" ht="30" customHeight="1">
      <c r="A50" s="98">
        <v>37</v>
      </c>
      <c r="B50" s="57" t="s">
        <v>332</v>
      </c>
      <c r="F50" s="20"/>
      <c r="G50" s="20"/>
      <c r="H50" s="20"/>
      <c r="I50" s="20"/>
      <c r="J50" s="20"/>
      <c r="K50" s="20"/>
      <c r="L50" s="20"/>
      <c r="M50" s="20"/>
      <c r="N50" s="20"/>
      <c r="O50" s="98">
        <v>37</v>
      </c>
    </row>
    <row r="51" spans="1:15">
      <c r="A51" s="98">
        <v>38</v>
      </c>
      <c r="B51" s="57" t="s">
        <v>187</v>
      </c>
      <c r="F51" s="20">
        <v>1836</v>
      </c>
      <c r="G51" s="20">
        <v>185</v>
      </c>
      <c r="H51" s="20">
        <v>525</v>
      </c>
      <c r="I51" s="20">
        <v>295</v>
      </c>
      <c r="J51" s="20">
        <v>268</v>
      </c>
      <c r="K51" s="20">
        <v>101</v>
      </c>
      <c r="L51" s="20">
        <v>40</v>
      </c>
      <c r="M51" s="20">
        <v>367</v>
      </c>
      <c r="N51" s="20">
        <v>55</v>
      </c>
      <c r="O51" s="98">
        <v>38</v>
      </c>
    </row>
    <row r="52" spans="1:15" ht="15" customHeight="1">
      <c r="A52" s="98">
        <v>39</v>
      </c>
      <c r="B52" s="57" t="s">
        <v>188</v>
      </c>
      <c r="F52" s="20">
        <v>10563</v>
      </c>
      <c r="G52" s="20">
        <v>670</v>
      </c>
      <c r="H52" s="20">
        <v>5801</v>
      </c>
      <c r="I52" s="20">
        <v>970</v>
      </c>
      <c r="J52" s="20">
        <v>1089</v>
      </c>
      <c r="K52" s="20">
        <v>426</v>
      </c>
      <c r="L52" s="20">
        <v>116</v>
      </c>
      <c r="M52" s="20">
        <v>1127</v>
      </c>
      <c r="N52" s="20">
        <v>364</v>
      </c>
      <c r="O52" s="98">
        <v>39</v>
      </c>
    </row>
    <row r="53" spans="1:15">
      <c r="A53" s="98">
        <v>40</v>
      </c>
      <c r="B53" s="57" t="s">
        <v>189</v>
      </c>
      <c r="F53" s="20">
        <v>3417465</v>
      </c>
      <c r="G53" s="20">
        <v>123394</v>
      </c>
      <c r="H53" s="20">
        <v>1978983</v>
      </c>
      <c r="I53" s="20">
        <v>342736</v>
      </c>
      <c r="J53" s="20">
        <v>366446</v>
      </c>
      <c r="K53" s="20">
        <v>147920</v>
      </c>
      <c r="L53" s="20">
        <v>35775</v>
      </c>
      <c r="M53" s="20">
        <v>367372</v>
      </c>
      <c r="N53" s="20">
        <v>54839</v>
      </c>
      <c r="O53" s="98">
        <v>40</v>
      </c>
    </row>
    <row r="54" spans="1:15">
      <c r="A54" s="98"/>
      <c r="B54" s="57" t="s">
        <v>127</v>
      </c>
      <c r="F54" s="20"/>
      <c r="G54" s="20"/>
      <c r="H54" s="20"/>
      <c r="I54" s="20"/>
      <c r="J54" s="20"/>
      <c r="K54" s="20"/>
      <c r="L54" s="20"/>
      <c r="M54" s="20"/>
      <c r="N54" s="20"/>
      <c r="O54" s="98"/>
    </row>
    <row r="55" spans="1:15">
      <c r="A55" s="98">
        <v>41</v>
      </c>
      <c r="B55" s="57" t="s">
        <v>333</v>
      </c>
      <c r="F55" s="20"/>
      <c r="G55" s="20"/>
      <c r="H55" s="20"/>
      <c r="I55" s="20"/>
      <c r="J55" s="20"/>
      <c r="K55" s="20"/>
      <c r="L55" s="20"/>
      <c r="M55" s="20"/>
      <c r="N55" s="20"/>
      <c r="O55" s="98">
        <v>41</v>
      </c>
    </row>
    <row r="56" spans="1:15">
      <c r="A56" s="98">
        <v>42</v>
      </c>
      <c r="B56" s="57" t="s">
        <v>187</v>
      </c>
      <c r="F56" s="20">
        <v>3271</v>
      </c>
      <c r="G56" s="20">
        <v>234</v>
      </c>
      <c r="H56" s="20">
        <v>828</v>
      </c>
      <c r="I56" s="20">
        <v>378</v>
      </c>
      <c r="J56" s="20">
        <v>363</v>
      </c>
      <c r="K56" s="20">
        <v>123</v>
      </c>
      <c r="L56" s="20">
        <v>42</v>
      </c>
      <c r="M56" s="20">
        <v>1238</v>
      </c>
      <c r="N56" s="20">
        <v>65</v>
      </c>
      <c r="O56" s="98">
        <v>42</v>
      </c>
    </row>
    <row r="57" spans="1:15" ht="16.5">
      <c r="A57" s="98">
        <v>43</v>
      </c>
      <c r="B57" s="57" t="s">
        <v>188</v>
      </c>
      <c r="F57" s="20">
        <v>18550</v>
      </c>
      <c r="G57" s="20">
        <v>966</v>
      </c>
      <c r="H57" s="20">
        <v>11500</v>
      </c>
      <c r="I57" s="20">
        <v>1440</v>
      </c>
      <c r="J57" s="20">
        <v>1941</v>
      </c>
      <c r="K57" s="20">
        <v>535</v>
      </c>
      <c r="L57" s="20">
        <v>163</v>
      </c>
      <c r="M57" s="20">
        <v>1579</v>
      </c>
      <c r="N57" s="20">
        <v>426</v>
      </c>
      <c r="O57" s="98">
        <v>43</v>
      </c>
    </row>
    <row r="58" spans="1:15">
      <c r="A58" s="98">
        <v>44</v>
      </c>
      <c r="B58" s="57" t="s">
        <v>189</v>
      </c>
      <c r="F58" s="20">
        <v>5835720</v>
      </c>
      <c r="G58" s="20">
        <v>163982</v>
      </c>
      <c r="H58" s="20">
        <v>3805882</v>
      </c>
      <c r="I58" s="20">
        <v>474321</v>
      </c>
      <c r="J58" s="20">
        <v>625297</v>
      </c>
      <c r="K58" s="20">
        <v>175334</v>
      </c>
      <c r="L58" s="20">
        <v>43302</v>
      </c>
      <c r="M58" s="20">
        <v>482024</v>
      </c>
      <c r="N58" s="20">
        <v>65578</v>
      </c>
      <c r="O58" s="98">
        <v>44</v>
      </c>
    </row>
    <row r="59" spans="1:15" ht="30" customHeight="1">
      <c r="A59" s="98">
        <v>45</v>
      </c>
      <c r="B59" s="57" t="s">
        <v>334</v>
      </c>
      <c r="F59" s="20"/>
      <c r="G59" s="20"/>
      <c r="H59" s="20"/>
      <c r="I59" s="20"/>
      <c r="J59" s="20"/>
      <c r="K59" s="20"/>
      <c r="L59" s="20"/>
      <c r="M59" s="20"/>
      <c r="N59" s="20"/>
      <c r="O59" s="98">
        <v>45</v>
      </c>
    </row>
    <row r="60" spans="1:15">
      <c r="A60" s="98">
        <v>46</v>
      </c>
      <c r="B60" s="57" t="s">
        <v>187</v>
      </c>
      <c r="F60" s="20">
        <v>7566</v>
      </c>
      <c r="G60" s="20">
        <v>3212</v>
      </c>
      <c r="H60" s="20">
        <v>1837</v>
      </c>
      <c r="I60" s="20">
        <v>44</v>
      </c>
      <c r="J60" s="20">
        <v>36</v>
      </c>
      <c r="K60" s="20">
        <v>41</v>
      </c>
      <c r="L60" s="20">
        <v>18</v>
      </c>
      <c r="M60" s="20">
        <v>2192</v>
      </c>
      <c r="N60" s="20">
        <v>186</v>
      </c>
      <c r="O60" s="98">
        <v>46</v>
      </c>
    </row>
    <row r="61" spans="1:15" ht="16.5">
      <c r="A61" s="98">
        <v>47</v>
      </c>
      <c r="B61" s="57" t="s">
        <v>188</v>
      </c>
      <c r="F61" s="20">
        <v>82762</v>
      </c>
      <c r="G61" s="20">
        <v>24485</v>
      </c>
      <c r="H61" s="20">
        <v>50442</v>
      </c>
      <c r="I61" s="20">
        <v>329</v>
      </c>
      <c r="J61" s="20">
        <v>543</v>
      </c>
      <c r="K61" s="20">
        <v>323</v>
      </c>
      <c r="L61" s="20">
        <v>25</v>
      </c>
      <c r="M61" s="20">
        <v>4890</v>
      </c>
      <c r="N61" s="20">
        <v>1724</v>
      </c>
      <c r="O61" s="98">
        <v>47</v>
      </c>
    </row>
    <row r="62" spans="1:15">
      <c r="A62" s="98">
        <v>48</v>
      </c>
      <c r="B62" s="57" t="s">
        <v>189</v>
      </c>
      <c r="F62" s="20">
        <v>7064203</v>
      </c>
      <c r="G62" s="20">
        <v>1728614</v>
      </c>
      <c r="H62" s="20">
        <v>4428242</v>
      </c>
      <c r="I62" s="20">
        <v>49825</v>
      </c>
      <c r="J62" s="20">
        <v>47013</v>
      </c>
      <c r="K62" s="20">
        <v>35381</v>
      </c>
      <c r="L62" s="20">
        <v>3755</v>
      </c>
      <c r="M62" s="20">
        <v>703714</v>
      </c>
      <c r="N62" s="20">
        <v>67659</v>
      </c>
      <c r="O62" s="98">
        <v>48</v>
      </c>
    </row>
    <row r="63" spans="1:15" ht="93.95" customHeight="1">
      <c r="A63" s="100" t="s">
        <v>47</v>
      </c>
      <c r="B63" s="101"/>
      <c r="C63" s="101"/>
      <c r="D63" s="101"/>
      <c r="E63" s="101"/>
      <c r="F63" s="101"/>
      <c r="G63" s="101"/>
      <c r="I63" s="101" t="s">
        <v>47</v>
      </c>
      <c r="J63" s="101"/>
      <c r="K63" s="101"/>
      <c r="L63" s="10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57" customWidth="1"/>
    <col min="2" max="2" width="7.7109375" style="57" customWidth="1"/>
    <col min="3" max="3" width="5.7109375" style="57" customWidth="1"/>
    <col min="4" max="4" width="8.7109375" style="57" customWidth="1"/>
    <col min="5" max="5" width="35.28515625" style="57" customWidth="1"/>
    <col min="6" max="6" width="30.7109375" style="57" customWidth="1"/>
    <col min="7" max="14" width="21.7109375" style="57" customWidth="1"/>
    <col min="15" max="15" width="15.7109375" style="57" customWidth="1"/>
    <col min="16" max="16384" width="11.42578125" style="57"/>
  </cols>
  <sheetData>
    <row r="1" spans="1:44" ht="21.75" customHeight="1">
      <c r="A1" s="95" t="s">
        <v>310</v>
      </c>
      <c r="C1" s="95"/>
      <c r="D1" s="95"/>
      <c r="E1" s="95"/>
      <c r="F1" s="95"/>
      <c r="G1" s="95"/>
      <c r="H1" s="95"/>
      <c r="I1" s="95" t="s">
        <v>310</v>
      </c>
      <c r="J1" s="95"/>
      <c r="K1" s="95"/>
      <c r="L1" s="95"/>
    </row>
    <row r="2" spans="1:44" ht="21.75" customHeight="1">
      <c r="A2" s="95" t="s">
        <v>317</v>
      </c>
      <c r="C2" s="95"/>
      <c r="D2" s="95"/>
      <c r="E2" s="95"/>
      <c r="F2" s="95"/>
      <c r="G2" s="95"/>
      <c r="H2" s="95"/>
      <c r="I2" s="95" t="s">
        <v>317</v>
      </c>
      <c r="J2" s="95"/>
      <c r="K2" s="95"/>
      <c r="L2" s="95"/>
    </row>
    <row r="3" spans="1:44" ht="22.5" customHeight="1">
      <c r="A3" s="95" t="s">
        <v>318</v>
      </c>
      <c r="C3" s="95"/>
      <c r="D3" s="95"/>
      <c r="E3" s="95"/>
      <c r="F3" s="95"/>
      <c r="G3" s="95"/>
      <c r="H3" s="95"/>
      <c r="I3" s="95" t="s">
        <v>318</v>
      </c>
      <c r="J3" s="95"/>
      <c r="K3" s="95"/>
      <c r="L3" s="95"/>
    </row>
    <row r="4" spans="1:44" ht="30" customHeight="1">
      <c r="A4" s="96" t="s">
        <v>49</v>
      </c>
      <c r="C4" s="96"/>
      <c r="D4" s="96"/>
      <c r="E4" s="96"/>
      <c r="F4" s="96"/>
      <c r="G4" s="96"/>
      <c r="H4" s="96"/>
      <c r="I4" s="96" t="s">
        <v>49</v>
      </c>
      <c r="J4" s="96"/>
      <c r="K4" s="96"/>
      <c r="L4" s="96"/>
    </row>
    <row r="5" spans="1:44" ht="20.100000000000001" customHeight="1">
      <c r="A5" s="419" t="s">
        <v>170</v>
      </c>
      <c r="B5" s="447" t="s">
        <v>171</v>
      </c>
      <c r="C5" s="447"/>
      <c r="D5" s="447"/>
      <c r="E5" s="448"/>
      <c r="F5" s="454" t="s">
        <v>172</v>
      </c>
      <c r="G5" s="456" t="s">
        <v>173</v>
      </c>
      <c r="H5" s="457"/>
      <c r="I5" s="97" t="s">
        <v>319</v>
      </c>
      <c r="J5" s="97"/>
      <c r="K5" s="97"/>
      <c r="L5" s="97"/>
      <c r="M5" s="121"/>
      <c r="N5" s="121"/>
      <c r="O5" s="458" t="s">
        <v>170</v>
      </c>
    </row>
    <row r="6" spans="1:44" ht="6" customHeight="1">
      <c r="A6" s="421"/>
      <c r="B6" s="449"/>
      <c r="C6" s="449"/>
      <c r="D6" s="449"/>
      <c r="E6" s="450"/>
      <c r="F6" s="454"/>
      <c r="G6" s="428" t="s">
        <v>175</v>
      </c>
      <c r="H6" s="424" t="s">
        <v>176</v>
      </c>
      <c r="I6" s="450" t="s">
        <v>177</v>
      </c>
      <c r="J6" s="427" t="s">
        <v>178</v>
      </c>
      <c r="K6" s="428" t="s">
        <v>179</v>
      </c>
      <c r="L6" s="424" t="s">
        <v>180</v>
      </c>
      <c r="M6" s="428" t="s">
        <v>181</v>
      </c>
      <c r="N6" s="424" t="s">
        <v>182</v>
      </c>
      <c r="O6" s="459"/>
    </row>
    <row r="7" spans="1:44" ht="6" customHeight="1">
      <c r="A7" s="421"/>
      <c r="B7" s="449"/>
      <c r="C7" s="449"/>
      <c r="D7" s="449"/>
      <c r="E7" s="450"/>
      <c r="F7" s="454"/>
      <c r="G7" s="428"/>
      <c r="H7" s="425"/>
      <c r="I7" s="450"/>
      <c r="J7" s="428"/>
      <c r="K7" s="428"/>
      <c r="L7" s="425"/>
      <c r="M7" s="428"/>
      <c r="N7" s="425"/>
      <c r="O7" s="459"/>
    </row>
    <row r="8" spans="1:44" ht="6" customHeight="1">
      <c r="A8" s="421"/>
      <c r="B8" s="449"/>
      <c r="C8" s="449"/>
      <c r="D8" s="449"/>
      <c r="E8" s="450"/>
      <c r="F8" s="454"/>
      <c r="G8" s="428"/>
      <c r="H8" s="425"/>
      <c r="I8" s="450"/>
      <c r="J8" s="428"/>
      <c r="K8" s="428"/>
      <c r="L8" s="425"/>
      <c r="M8" s="428"/>
      <c r="N8" s="425"/>
      <c r="O8" s="459"/>
    </row>
    <row r="9" spans="1:44" ht="6" customHeight="1">
      <c r="A9" s="421"/>
      <c r="B9" s="449"/>
      <c r="C9" s="449"/>
      <c r="D9" s="449"/>
      <c r="E9" s="450"/>
      <c r="F9" s="454"/>
      <c r="G9" s="428"/>
      <c r="H9" s="425"/>
      <c r="I9" s="450"/>
      <c r="J9" s="428"/>
      <c r="K9" s="428"/>
      <c r="L9" s="425"/>
      <c r="M9" s="428"/>
      <c r="N9" s="425"/>
      <c r="O9" s="459"/>
    </row>
    <row r="10" spans="1:44" ht="6" customHeight="1">
      <c r="A10" s="421"/>
      <c r="B10" s="449"/>
      <c r="C10" s="449"/>
      <c r="D10" s="449"/>
      <c r="E10" s="450"/>
      <c r="F10" s="454"/>
      <c r="G10" s="428"/>
      <c r="H10" s="425"/>
      <c r="I10" s="450"/>
      <c r="J10" s="428"/>
      <c r="K10" s="428"/>
      <c r="L10" s="425"/>
      <c r="M10" s="428"/>
      <c r="N10" s="425"/>
      <c r="O10" s="459"/>
    </row>
    <row r="11" spans="1:44" ht="6" customHeight="1">
      <c r="A11" s="423"/>
      <c r="B11" s="451"/>
      <c r="C11" s="451"/>
      <c r="D11" s="451"/>
      <c r="E11" s="452"/>
      <c r="F11" s="455"/>
      <c r="G11" s="429"/>
      <c r="H11" s="426"/>
      <c r="I11" s="452"/>
      <c r="J11" s="429"/>
      <c r="K11" s="429"/>
      <c r="L11" s="426"/>
      <c r="M11" s="429"/>
      <c r="N11" s="426"/>
      <c r="O11" s="460"/>
    </row>
    <row r="12" spans="1:44" ht="55.5" customHeight="1">
      <c r="A12" s="98">
        <v>1</v>
      </c>
      <c r="B12" s="57" t="s">
        <v>144</v>
      </c>
      <c r="F12" s="68"/>
      <c r="G12" s="68"/>
      <c r="H12" s="68"/>
      <c r="I12" s="68"/>
      <c r="J12" s="68"/>
      <c r="K12" s="68"/>
      <c r="L12" s="68"/>
      <c r="M12" s="67"/>
      <c r="N12" s="67"/>
      <c r="O12" s="98">
        <v>1</v>
      </c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</row>
    <row r="13" spans="1:44" ht="15" customHeight="1">
      <c r="A13" s="98">
        <v>2</v>
      </c>
      <c r="B13" s="57" t="s">
        <v>183</v>
      </c>
      <c r="F13" s="20">
        <v>3569</v>
      </c>
      <c r="G13" s="20">
        <v>882</v>
      </c>
      <c r="H13" s="20">
        <v>704</v>
      </c>
      <c r="I13" s="20">
        <v>583</v>
      </c>
      <c r="J13" s="20">
        <v>358</v>
      </c>
      <c r="K13" s="20">
        <v>382</v>
      </c>
      <c r="L13" s="20">
        <v>20</v>
      </c>
      <c r="M13" s="20">
        <v>564</v>
      </c>
      <c r="N13" s="20">
        <v>76</v>
      </c>
      <c r="O13" s="98">
        <v>2</v>
      </c>
    </row>
    <row r="14" spans="1:44" ht="15" customHeight="1">
      <c r="A14" s="98">
        <v>3</v>
      </c>
      <c r="B14" s="57" t="s">
        <v>184</v>
      </c>
      <c r="F14" s="20">
        <v>24588</v>
      </c>
      <c r="G14" s="20">
        <v>7515</v>
      </c>
      <c r="H14" s="20">
        <v>12579</v>
      </c>
      <c r="I14" s="20">
        <v>1134</v>
      </c>
      <c r="J14" s="20">
        <v>1373</v>
      </c>
      <c r="K14" s="20">
        <v>864</v>
      </c>
      <c r="L14" s="20">
        <v>39</v>
      </c>
      <c r="M14" s="20">
        <v>787</v>
      </c>
      <c r="N14" s="20">
        <v>296</v>
      </c>
      <c r="O14" s="98">
        <v>3</v>
      </c>
    </row>
    <row r="15" spans="1:44" ht="15" customHeight="1">
      <c r="A15" s="98">
        <v>4</v>
      </c>
      <c r="B15" s="57" t="s">
        <v>185</v>
      </c>
      <c r="F15" s="20">
        <v>3234840</v>
      </c>
      <c r="G15" s="20">
        <v>505130</v>
      </c>
      <c r="H15" s="20">
        <v>1886637</v>
      </c>
      <c r="I15" s="20">
        <v>204013</v>
      </c>
      <c r="J15" s="20">
        <v>355710</v>
      </c>
      <c r="K15" s="20">
        <v>169587</v>
      </c>
      <c r="L15" s="20">
        <v>10127</v>
      </c>
      <c r="M15" s="20">
        <v>84757</v>
      </c>
      <c r="N15" s="20">
        <v>18879</v>
      </c>
      <c r="O15" s="98">
        <v>4</v>
      </c>
    </row>
    <row r="16" spans="1:44" ht="30" customHeight="1">
      <c r="A16" s="98"/>
      <c r="B16" s="57" t="s">
        <v>91</v>
      </c>
      <c r="F16" s="20"/>
      <c r="G16" s="20"/>
      <c r="H16" s="20"/>
      <c r="I16" s="20"/>
      <c r="J16" s="20"/>
      <c r="K16" s="20"/>
      <c r="L16" s="20"/>
      <c r="M16" s="20"/>
      <c r="N16" s="20"/>
      <c r="O16" s="98"/>
    </row>
    <row r="17" spans="1:15" ht="15" customHeight="1">
      <c r="A17" s="98">
        <v>5</v>
      </c>
      <c r="B17" s="57" t="s">
        <v>320</v>
      </c>
      <c r="F17" s="20"/>
      <c r="G17" s="20"/>
      <c r="H17" s="20"/>
      <c r="I17" s="20"/>
      <c r="J17" s="20"/>
      <c r="K17" s="20"/>
      <c r="L17" s="20"/>
      <c r="M17" s="20"/>
      <c r="N17" s="20"/>
      <c r="O17" s="98">
        <v>5</v>
      </c>
    </row>
    <row r="18" spans="1:15" ht="15" customHeight="1">
      <c r="A18" s="98">
        <v>6</v>
      </c>
      <c r="B18" s="57" t="s">
        <v>187</v>
      </c>
      <c r="F18" s="20">
        <v>221</v>
      </c>
      <c r="G18" s="20">
        <v>1</v>
      </c>
      <c r="H18" s="20">
        <v>17</v>
      </c>
      <c r="I18" s="20">
        <v>27</v>
      </c>
      <c r="J18" s="20">
        <v>85</v>
      </c>
      <c r="K18" s="20">
        <v>33</v>
      </c>
      <c r="L18" s="20">
        <v>1</v>
      </c>
      <c r="M18" s="20">
        <v>57</v>
      </c>
      <c r="N18" s="20">
        <v>0</v>
      </c>
      <c r="O18" s="98">
        <v>6</v>
      </c>
    </row>
    <row r="19" spans="1:15" ht="15" customHeight="1">
      <c r="A19" s="98">
        <v>7</v>
      </c>
      <c r="B19" s="57" t="s">
        <v>188</v>
      </c>
      <c r="F19" s="20">
        <v>671</v>
      </c>
      <c r="G19" s="20">
        <v>2</v>
      </c>
      <c r="H19" s="20">
        <v>297</v>
      </c>
      <c r="I19" s="20">
        <v>39</v>
      </c>
      <c r="J19" s="20">
        <v>276</v>
      </c>
      <c r="K19" s="20">
        <v>36</v>
      </c>
      <c r="L19" s="20">
        <v>1</v>
      </c>
      <c r="M19" s="20">
        <v>20</v>
      </c>
      <c r="N19" s="20">
        <v>0</v>
      </c>
      <c r="O19" s="98">
        <v>7</v>
      </c>
    </row>
    <row r="20" spans="1:15" ht="15" customHeight="1">
      <c r="A20" s="98">
        <v>8</v>
      </c>
      <c r="B20" s="57" t="s">
        <v>189</v>
      </c>
      <c r="F20" s="20">
        <v>244598</v>
      </c>
      <c r="G20" s="20">
        <v>1300</v>
      </c>
      <c r="H20" s="20">
        <v>136654</v>
      </c>
      <c r="I20" s="20">
        <v>12111</v>
      </c>
      <c r="J20" s="20">
        <v>79446</v>
      </c>
      <c r="K20" s="20">
        <v>10147</v>
      </c>
      <c r="L20" s="20">
        <v>600</v>
      </c>
      <c r="M20" s="20">
        <v>4340</v>
      </c>
      <c r="N20" s="20">
        <v>0</v>
      </c>
      <c r="O20" s="98">
        <v>8</v>
      </c>
    </row>
    <row r="21" spans="1:15" ht="30" customHeight="1">
      <c r="A21" s="98">
        <v>9</v>
      </c>
      <c r="B21" s="57" t="s">
        <v>321</v>
      </c>
      <c r="F21" s="20"/>
      <c r="G21" s="20"/>
      <c r="H21" s="20"/>
      <c r="I21" s="20"/>
      <c r="J21" s="20"/>
      <c r="K21" s="20"/>
      <c r="L21" s="20"/>
      <c r="M21" s="20"/>
      <c r="N21" s="20"/>
      <c r="O21" s="98">
        <v>9</v>
      </c>
    </row>
    <row r="22" spans="1:15" ht="15" customHeight="1">
      <c r="A22" s="98">
        <v>10</v>
      </c>
      <c r="B22" s="57" t="s">
        <v>187</v>
      </c>
      <c r="F22" s="20">
        <v>249</v>
      </c>
      <c r="G22" s="20">
        <v>32</v>
      </c>
      <c r="H22" s="20">
        <v>91</v>
      </c>
      <c r="I22" s="20">
        <v>34</v>
      </c>
      <c r="J22" s="20">
        <v>38</v>
      </c>
      <c r="K22" s="20">
        <v>38</v>
      </c>
      <c r="L22" s="20">
        <v>1</v>
      </c>
      <c r="M22" s="20">
        <v>12</v>
      </c>
      <c r="N22" s="20">
        <v>3</v>
      </c>
      <c r="O22" s="98">
        <v>10</v>
      </c>
    </row>
    <row r="23" spans="1:15" ht="15" customHeight="1">
      <c r="A23" s="98">
        <v>11</v>
      </c>
      <c r="B23" s="57" t="s">
        <v>188</v>
      </c>
      <c r="F23" s="20">
        <v>2403</v>
      </c>
      <c r="G23" s="20">
        <v>98</v>
      </c>
      <c r="H23" s="20">
        <v>1988</v>
      </c>
      <c r="I23" s="20">
        <v>49</v>
      </c>
      <c r="J23" s="20">
        <v>114</v>
      </c>
      <c r="K23" s="20">
        <v>139</v>
      </c>
      <c r="L23" s="20">
        <v>2</v>
      </c>
      <c r="M23" s="20">
        <v>11</v>
      </c>
      <c r="N23" s="20">
        <v>3</v>
      </c>
      <c r="O23" s="98">
        <v>11</v>
      </c>
    </row>
    <row r="24" spans="1:15" ht="15" customHeight="1">
      <c r="A24" s="98">
        <v>12</v>
      </c>
      <c r="B24" s="57" t="s">
        <v>189</v>
      </c>
      <c r="F24" s="20">
        <v>732270</v>
      </c>
      <c r="G24" s="20">
        <v>14516</v>
      </c>
      <c r="H24" s="20">
        <v>619294</v>
      </c>
      <c r="I24" s="20">
        <v>14412</v>
      </c>
      <c r="J24" s="20">
        <v>43150</v>
      </c>
      <c r="K24" s="20">
        <v>36949</v>
      </c>
      <c r="L24" s="20">
        <v>526</v>
      </c>
      <c r="M24" s="20">
        <v>2422</v>
      </c>
      <c r="N24" s="20">
        <v>1001</v>
      </c>
      <c r="O24" s="98">
        <v>12</v>
      </c>
    </row>
    <row r="25" spans="1:15" ht="30" customHeight="1">
      <c r="A25" s="98">
        <v>13</v>
      </c>
      <c r="B25" s="57" t="s">
        <v>322</v>
      </c>
      <c r="F25" s="20"/>
      <c r="G25" s="20"/>
      <c r="H25" s="20"/>
      <c r="I25" s="20"/>
      <c r="J25" s="20"/>
      <c r="K25" s="20"/>
      <c r="L25" s="20"/>
      <c r="M25" s="20"/>
      <c r="N25" s="20"/>
      <c r="O25" s="98">
        <v>13</v>
      </c>
    </row>
    <row r="26" spans="1:15" ht="15" customHeight="1">
      <c r="A26" s="98">
        <v>14</v>
      </c>
      <c r="B26" s="57" t="s">
        <v>187</v>
      </c>
      <c r="F26" s="20">
        <v>287</v>
      </c>
      <c r="G26" s="20">
        <v>116</v>
      </c>
      <c r="H26" s="20">
        <v>53</v>
      </c>
      <c r="I26" s="20">
        <v>27</v>
      </c>
      <c r="J26" s="20">
        <v>9</v>
      </c>
      <c r="K26" s="20">
        <v>9</v>
      </c>
      <c r="L26" s="20">
        <v>0</v>
      </c>
      <c r="M26" s="20">
        <v>65</v>
      </c>
      <c r="N26" s="20">
        <v>8</v>
      </c>
      <c r="O26" s="98">
        <v>14</v>
      </c>
    </row>
    <row r="27" spans="1:15" ht="15" customHeight="1">
      <c r="A27" s="98">
        <v>15</v>
      </c>
      <c r="B27" s="57" t="s">
        <v>188</v>
      </c>
      <c r="F27" s="20">
        <v>1923</v>
      </c>
      <c r="G27" s="20">
        <v>1365</v>
      </c>
      <c r="H27" s="20">
        <v>338</v>
      </c>
      <c r="I27" s="20">
        <v>63</v>
      </c>
      <c r="J27" s="20">
        <v>14</v>
      </c>
      <c r="K27" s="20">
        <v>14</v>
      </c>
      <c r="L27" s="20">
        <v>0</v>
      </c>
      <c r="M27" s="20">
        <v>123</v>
      </c>
      <c r="N27" s="20">
        <v>7</v>
      </c>
      <c r="O27" s="98">
        <v>15</v>
      </c>
    </row>
    <row r="28" spans="1:15" ht="15" customHeight="1">
      <c r="A28" s="98">
        <v>16</v>
      </c>
      <c r="B28" s="57" t="s">
        <v>189</v>
      </c>
      <c r="F28" s="20">
        <v>87218</v>
      </c>
      <c r="G28" s="20">
        <v>45669</v>
      </c>
      <c r="H28" s="20">
        <v>24644</v>
      </c>
      <c r="I28" s="20">
        <v>5171</v>
      </c>
      <c r="J28" s="20">
        <v>1940</v>
      </c>
      <c r="K28" s="20">
        <v>2327</v>
      </c>
      <c r="L28" s="20">
        <v>0</v>
      </c>
      <c r="M28" s="20">
        <v>7152</v>
      </c>
      <c r="N28" s="20">
        <v>315</v>
      </c>
      <c r="O28" s="98">
        <v>16</v>
      </c>
    </row>
    <row r="29" spans="1:15" ht="30" customHeight="1">
      <c r="A29" s="98">
        <v>17</v>
      </c>
      <c r="B29" s="57" t="s">
        <v>323</v>
      </c>
      <c r="F29" s="20"/>
      <c r="G29" s="20"/>
      <c r="H29" s="20"/>
      <c r="I29" s="20"/>
      <c r="J29" s="20"/>
      <c r="K29" s="20"/>
      <c r="L29" s="20"/>
      <c r="M29" s="20"/>
      <c r="N29" s="20"/>
      <c r="O29" s="98">
        <v>17</v>
      </c>
    </row>
    <row r="30" spans="1:15" ht="15" customHeight="1">
      <c r="A30" s="98">
        <v>18</v>
      </c>
      <c r="B30" s="57" t="s">
        <v>187</v>
      </c>
      <c r="F30" s="20">
        <v>2185</v>
      </c>
      <c r="G30" s="20">
        <v>672</v>
      </c>
      <c r="H30" s="20">
        <v>422</v>
      </c>
      <c r="I30" s="20">
        <v>365</v>
      </c>
      <c r="J30" s="20">
        <v>125</v>
      </c>
      <c r="K30" s="20">
        <v>200</v>
      </c>
      <c r="L30" s="20">
        <v>15</v>
      </c>
      <c r="M30" s="20">
        <v>336</v>
      </c>
      <c r="N30" s="20">
        <v>50</v>
      </c>
      <c r="O30" s="98">
        <v>18</v>
      </c>
    </row>
    <row r="31" spans="1:15" ht="15" customHeight="1">
      <c r="A31" s="98">
        <v>19</v>
      </c>
      <c r="B31" s="57" t="s">
        <v>188</v>
      </c>
      <c r="F31" s="20">
        <v>17191</v>
      </c>
      <c r="G31" s="20">
        <v>5820</v>
      </c>
      <c r="H31" s="20">
        <v>8838</v>
      </c>
      <c r="I31" s="20">
        <v>694</v>
      </c>
      <c r="J31" s="20">
        <v>562</v>
      </c>
      <c r="K31" s="20">
        <v>508</v>
      </c>
      <c r="L31" s="20">
        <v>29</v>
      </c>
      <c r="M31" s="20">
        <v>489</v>
      </c>
      <c r="N31" s="20">
        <v>251</v>
      </c>
      <c r="O31" s="98">
        <v>19</v>
      </c>
    </row>
    <row r="32" spans="1:15" ht="15" customHeight="1">
      <c r="A32" s="98">
        <v>20</v>
      </c>
      <c r="B32" s="57" t="s">
        <v>189</v>
      </c>
      <c r="F32" s="20">
        <v>1442901</v>
      </c>
      <c r="G32" s="20">
        <v>389591</v>
      </c>
      <c r="H32" s="20">
        <v>742106</v>
      </c>
      <c r="I32" s="20">
        <v>87978</v>
      </c>
      <c r="J32" s="20">
        <v>99613</v>
      </c>
      <c r="K32" s="20">
        <v>65085</v>
      </c>
      <c r="L32" s="20">
        <v>6321</v>
      </c>
      <c r="M32" s="20">
        <v>36510</v>
      </c>
      <c r="N32" s="20">
        <v>15697</v>
      </c>
      <c r="O32" s="98">
        <v>20</v>
      </c>
    </row>
    <row r="33" spans="1:15" ht="30" customHeight="1">
      <c r="A33" s="98"/>
      <c r="B33" s="57" t="s">
        <v>324</v>
      </c>
      <c r="F33" s="20"/>
      <c r="G33" s="20"/>
      <c r="H33" s="20"/>
      <c r="I33" s="20"/>
      <c r="J33" s="20"/>
      <c r="K33" s="20"/>
      <c r="L33" s="20"/>
      <c r="M33" s="20"/>
      <c r="N33" s="20"/>
      <c r="O33" s="98"/>
    </row>
    <row r="34" spans="1:15" ht="15" customHeight="1">
      <c r="A34" s="98">
        <v>21</v>
      </c>
      <c r="B34" s="57" t="s">
        <v>325</v>
      </c>
      <c r="F34" s="20"/>
      <c r="G34" s="20"/>
      <c r="H34" s="20"/>
      <c r="I34" s="20"/>
      <c r="J34" s="20"/>
      <c r="K34" s="20"/>
      <c r="L34" s="20"/>
      <c r="M34" s="20"/>
      <c r="N34" s="20"/>
      <c r="O34" s="98">
        <v>21</v>
      </c>
    </row>
    <row r="35" spans="1:15" ht="15" customHeight="1">
      <c r="A35" s="98">
        <v>22</v>
      </c>
      <c r="B35" s="57" t="s">
        <v>326</v>
      </c>
      <c r="F35" s="20">
        <v>478</v>
      </c>
      <c r="G35" s="20">
        <v>206</v>
      </c>
      <c r="H35" s="20">
        <v>122</v>
      </c>
      <c r="I35" s="20">
        <v>42</v>
      </c>
      <c r="J35" s="20">
        <v>32</v>
      </c>
      <c r="K35" s="20">
        <v>40</v>
      </c>
      <c r="L35" s="20">
        <v>5</v>
      </c>
      <c r="M35" s="20">
        <v>26</v>
      </c>
      <c r="N35" s="20">
        <v>5</v>
      </c>
      <c r="O35" s="98">
        <v>22</v>
      </c>
    </row>
    <row r="36" spans="1:15" ht="15" customHeight="1">
      <c r="A36" s="98">
        <v>23</v>
      </c>
      <c r="B36" s="57" t="s">
        <v>327</v>
      </c>
      <c r="F36" s="20">
        <v>5656</v>
      </c>
      <c r="G36" s="20">
        <v>2854</v>
      </c>
      <c r="H36" s="20">
        <v>2215</v>
      </c>
      <c r="I36" s="20">
        <v>70</v>
      </c>
      <c r="J36" s="20">
        <v>144</v>
      </c>
      <c r="K36" s="20">
        <v>240</v>
      </c>
      <c r="L36" s="20">
        <v>7</v>
      </c>
      <c r="M36" s="20">
        <v>110</v>
      </c>
      <c r="N36" s="20">
        <v>16</v>
      </c>
      <c r="O36" s="98">
        <v>23</v>
      </c>
    </row>
    <row r="37" spans="1:15" ht="15" customHeight="1">
      <c r="A37" s="98">
        <v>24</v>
      </c>
      <c r="B37" s="57" t="s">
        <v>328</v>
      </c>
      <c r="F37" s="20">
        <v>498831</v>
      </c>
      <c r="G37" s="20">
        <v>197573</v>
      </c>
      <c r="H37" s="20">
        <v>237807</v>
      </c>
      <c r="I37" s="20">
        <v>9690</v>
      </c>
      <c r="J37" s="20">
        <v>19768</v>
      </c>
      <c r="K37" s="20">
        <v>20680</v>
      </c>
      <c r="L37" s="20">
        <v>2065</v>
      </c>
      <c r="M37" s="20">
        <v>8571</v>
      </c>
      <c r="N37" s="20">
        <v>2677</v>
      </c>
      <c r="O37" s="98">
        <v>24</v>
      </c>
    </row>
    <row r="38" spans="1:15" ht="30" customHeight="1">
      <c r="A38" s="98">
        <v>25</v>
      </c>
      <c r="B38" s="57" t="s">
        <v>329</v>
      </c>
      <c r="F38" s="20"/>
      <c r="G38" s="20"/>
      <c r="H38" s="20"/>
      <c r="I38" s="20"/>
      <c r="J38" s="20"/>
      <c r="K38" s="20"/>
      <c r="L38" s="20"/>
      <c r="M38" s="20"/>
      <c r="N38" s="20"/>
      <c r="O38" s="98">
        <v>25</v>
      </c>
    </row>
    <row r="39" spans="1:15" ht="15" customHeight="1">
      <c r="A39" s="98">
        <v>26</v>
      </c>
      <c r="B39" s="57" t="s">
        <v>326</v>
      </c>
      <c r="F39" s="20">
        <v>196</v>
      </c>
      <c r="G39" s="20">
        <v>38</v>
      </c>
      <c r="H39" s="20">
        <v>51</v>
      </c>
      <c r="I39" s="20">
        <v>54</v>
      </c>
      <c r="J39" s="20">
        <v>16</v>
      </c>
      <c r="K39" s="20">
        <v>20</v>
      </c>
      <c r="L39" s="20">
        <v>1</v>
      </c>
      <c r="M39" s="20">
        <v>13</v>
      </c>
      <c r="N39" s="20">
        <v>3</v>
      </c>
      <c r="O39" s="98">
        <v>26</v>
      </c>
    </row>
    <row r="40" spans="1:15" ht="15" customHeight="1">
      <c r="A40" s="98">
        <v>27</v>
      </c>
      <c r="B40" s="57" t="s">
        <v>327</v>
      </c>
      <c r="F40" s="20">
        <v>1882</v>
      </c>
      <c r="G40" s="20">
        <v>247</v>
      </c>
      <c r="H40" s="20">
        <v>970</v>
      </c>
      <c r="I40" s="20">
        <v>393</v>
      </c>
      <c r="J40" s="20">
        <v>165</v>
      </c>
      <c r="K40" s="20">
        <v>67</v>
      </c>
      <c r="L40" s="20">
        <v>1</v>
      </c>
      <c r="M40" s="20">
        <v>27</v>
      </c>
      <c r="N40" s="20">
        <v>11</v>
      </c>
      <c r="O40" s="98">
        <v>27</v>
      </c>
    </row>
    <row r="41" spans="1:15" ht="15" customHeight="1">
      <c r="A41" s="98">
        <v>28</v>
      </c>
      <c r="B41" s="57" t="s">
        <v>328</v>
      </c>
      <c r="F41" s="20">
        <v>238672</v>
      </c>
      <c r="G41" s="20">
        <v>17596</v>
      </c>
      <c r="H41" s="20">
        <v>128658</v>
      </c>
      <c r="I41" s="20">
        <v>50373</v>
      </c>
      <c r="J41" s="20">
        <v>24813</v>
      </c>
      <c r="K41" s="20">
        <v>10574</v>
      </c>
      <c r="L41" s="20">
        <v>217</v>
      </c>
      <c r="M41" s="20">
        <v>5279</v>
      </c>
      <c r="N41" s="20">
        <v>1162</v>
      </c>
      <c r="O41" s="98">
        <v>28</v>
      </c>
    </row>
    <row r="42" spans="1:15" ht="30" customHeight="1">
      <c r="A42" s="98">
        <v>29</v>
      </c>
      <c r="B42" s="57" t="s">
        <v>330</v>
      </c>
      <c r="F42" s="20"/>
      <c r="G42" s="20"/>
      <c r="H42" s="20"/>
      <c r="I42" s="20"/>
      <c r="J42" s="20"/>
      <c r="K42" s="20"/>
      <c r="L42" s="20"/>
      <c r="M42" s="20"/>
      <c r="N42" s="20"/>
      <c r="O42" s="98">
        <v>29</v>
      </c>
    </row>
    <row r="43" spans="1:15">
      <c r="A43" s="98">
        <v>30</v>
      </c>
      <c r="B43" s="57" t="s">
        <v>326</v>
      </c>
      <c r="F43" s="20">
        <v>640</v>
      </c>
      <c r="G43" s="20">
        <v>328</v>
      </c>
      <c r="H43" s="20">
        <v>105</v>
      </c>
      <c r="I43" s="20">
        <v>40</v>
      </c>
      <c r="J43" s="20">
        <v>15</v>
      </c>
      <c r="K43" s="20">
        <v>30</v>
      </c>
      <c r="L43" s="20">
        <v>2</v>
      </c>
      <c r="M43" s="20">
        <v>84</v>
      </c>
      <c r="N43" s="20">
        <v>36</v>
      </c>
      <c r="O43" s="98">
        <v>30</v>
      </c>
    </row>
    <row r="44" spans="1:15" ht="16.5">
      <c r="A44" s="98">
        <v>31</v>
      </c>
      <c r="B44" s="57" t="s">
        <v>327</v>
      </c>
      <c r="F44" s="20">
        <v>7609</v>
      </c>
      <c r="G44" s="20">
        <v>2233</v>
      </c>
      <c r="H44" s="20">
        <v>4774</v>
      </c>
      <c r="I44" s="20">
        <v>52</v>
      </c>
      <c r="J44" s="20">
        <v>34</v>
      </c>
      <c r="K44" s="20">
        <v>63</v>
      </c>
      <c r="L44" s="20">
        <v>6</v>
      </c>
      <c r="M44" s="20">
        <v>228</v>
      </c>
      <c r="N44" s="20">
        <v>220</v>
      </c>
      <c r="O44" s="98">
        <v>31</v>
      </c>
    </row>
    <row r="45" spans="1:15">
      <c r="A45" s="98">
        <v>32</v>
      </c>
      <c r="B45" s="57" t="s">
        <v>328</v>
      </c>
      <c r="F45" s="20">
        <v>358737</v>
      </c>
      <c r="G45" s="20">
        <v>135292</v>
      </c>
      <c r="H45" s="20">
        <v>184151</v>
      </c>
      <c r="I45" s="20">
        <v>4178</v>
      </c>
      <c r="J45" s="20">
        <v>3766</v>
      </c>
      <c r="K45" s="20">
        <v>7594</v>
      </c>
      <c r="L45" s="20">
        <v>350</v>
      </c>
      <c r="M45" s="20">
        <v>11940</v>
      </c>
      <c r="N45" s="20">
        <v>11466</v>
      </c>
      <c r="O45" s="98">
        <v>32</v>
      </c>
    </row>
    <row r="46" spans="1:15" ht="30" customHeight="1">
      <c r="A46" s="98">
        <v>33</v>
      </c>
      <c r="B46" s="57" t="s">
        <v>331</v>
      </c>
      <c r="F46" s="20"/>
      <c r="G46" s="20"/>
      <c r="H46" s="20"/>
      <c r="I46" s="20"/>
      <c r="J46" s="20"/>
      <c r="K46" s="20"/>
      <c r="L46" s="20"/>
      <c r="M46" s="20"/>
      <c r="N46" s="20"/>
      <c r="O46" s="98">
        <v>33</v>
      </c>
    </row>
    <row r="47" spans="1:15">
      <c r="A47" s="98">
        <v>34</v>
      </c>
      <c r="B47" s="57" t="s">
        <v>326</v>
      </c>
      <c r="F47" s="20">
        <v>85</v>
      </c>
      <c r="G47" s="20">
        <v>4</v>
      </c>
      <c r="H47" s="20">
        <v>21</v>
      </c>
      <c r="I47" s="20">
        <v>11</v>
      </c>
      <c r="J47" s="20">
        <v>10</v>
      </c>
      <c r="K47" s="20">
        <v>14</v>
      </c>
      <c r="L47" s="20">
        <v>0</v>
      </c>
      <c r="M47" s="20">
        <v>24</v>
      </c>
      <c r="N47" s="20">
        <v>1</v>
      </c>
      <c r="O47" s="98">
        <v>34</v>
      </c>
    </row>
    <row r="48" spans="1:15" ht="16.5">
      <c r="A48" s="98">
        <v>35</v>
      </c>
      <c r="B48" s="57" t="s">
        <v>327</v>
      </c>
      <c r="F48" s="20">
        <v>561</v>
      </c>
      <c r="G48" s="20">
        <v>4</v>
      </c>
      <c r="H48" s="20">
        <v>252</v>
      </c>
      <c r="I48" s="20">
        <v>79</v>
      </c>
      <c r="J48" s="20">
        <v>137</v>
      </c>
      <c r="K48" s="20">
        <v>78</v>
      </c>
      <c r="L48" s="20">
        <v>0</v>
      </c>
      <c r="M48" s="20">
        <v>10</v>
      </c>
      <c r="N48" s="20">
        <v>2</v>
      </c>
      <c r="O48" s="98">
        <v>35</v>
      </c>
    </row>
    <row r="49" spans="1:15">
      <c r="A49" s="98">
        <v>36</v>
      </c>
      <c r="B49" s="57" t="s">
        <v>328</v>
      </c>
      <c r="F49" s="20">
        <v>154162</v>
      </c>
      <c r="G49" s="20">
        <v>757</v>
      </c>
      <c r="H49" s="20">
        <v>87290</v>
      </c>
      <c r="I49" s="20">
        <v>10162</v>
      </c>
      <c r="J49" s="20">
        <v>36852</v>
      </c>
      <c r="K49" s="20">
        <v>16395</v>
      </c>
      <c r="L49" s="20">
        <v>0</v>
      </c>
      <c r="M49" s="20">
        <v>2458</v>
      </c>
      <c r="N49" s="20">
        <v>248</v>
      </c>
      <c r="O49" s="98">
        <v>36</v>
      </c>
    </row>
    <row r="50" spans="1:15" ht="30" customHeight="1">
      <c r="A50" s="98">
        <v>37</v>
      </c>
      <c r="B50" s="57" t="s">
        <v>332</v>
      </c>
      <c r="F50" s="20"/>
      <c r="G50" s="20"/>
      <c r="H50" s="20"/>
      <c r="I50" s="20"/>
      <c r="J50" s="20"/>
      <c r="K50" s="20"/>
      <c r="L50" s="20"/>
      <c r="M50" s="20"/>
      <c r="N50" s="20"/>
      <c r="O50" s="98">
        <v>37</v>
      </c>
    </row>
    <row r="51" spans="1:15">
      <c r="A51" s="98">
        <v>38</v>
      </c>
      <c r="B51" s="57" t="s">
        <v>187</v>
      </c>
      <c r="F51" s="20">
        <v>627</v>
      </c>
      <c r="G51" s="20">
        <v>61</v>
      </c>
      <c r="H51" s="20">
        <v>121</v>
      </c>
      <c r="I51" s="20">
        <v>130</v>
      </c>
      <c r="J51" s="20">
        <v>101</v>
      </c>
      <c r="K51" s="20">
        <v>102</v>
      </c>
      <c r="L51" s="20">
        <v>3</v>
      </c>
      <c r="M51" s="20">
        <v>94</v>
      </c>
      <c r="N51" s="20">
        <v>15</v>
      </c>
      <c r="O51" s="98">
        <v>38</v>
      </c>
    </row>
    <row r="52" spans="1:15" ht="15" customHeight="1">
      <c r="A52" s="98">
        <v>39</v>
      </c>
      <c r="B52" s="57" t="s">
        <v>188</v>
      </c>
      <c r="F52" s="20">
        <v>2399</v>
      </c>
      <c r="G52" s="20">
        <v>230</v>
      </c>
      <c r="H52" s="20">
        <v>1118</v>
      </c>
      <c r="I52" s="20">
        <v>289</v>
      </c>
      <c r="J52" s="20">
        <v>408</v>
      </c>
      <c r="K52" s="20">
        <v>168</v>
      </c>
      <c r="L52" s="20">
        <v>7</v>
      </c>
      <c r="M52" s="20">
        <v>144</v>
      </c>
      <c r="N52" s="20">
        <v>35</v>
      </c>
      <c r="O52" s="98">
        <v>39</v>
      </c>
    </row>
    <row r="53" spans="1:15">
      <c r="A53" s="98">
        <v>40</v>
      </c>
      <c r="B53" s="57" t="s">
        <v>189</v>
      </c>
      <c r="F53" s="20">
        <v>727853</v>
      </c>
      <c r="G53" s="20">
        <v>54054</v>
      </c>
      <c r="H53" s="20">
        <v>363939</v>
      </c>
      <c r="I53" s="20">
        <v>84341</v>
      </c>
      <c r="J53" s="20">
        <v>131561</v>
      </c>
      <c r="K53" s="20">
        <v>55079</v>
      </c>
      <c r="L53" s="20">
        <v>2680</v>
      </c>
      <c r="M53" s="20">
        <v>34333</v>
      </c>
      <c r="N53" s="20">
        <v>1866</v>
      </c>
      <c r="O53" s="98">
        <v>40</v>
      </c>
    </row>
    <row r="54" spans="1:15">
      <c r="A54" s="98"/>
      <c r="B54" s="57" t="s">
        <v>127</v>
      </c>
      <c r="F54" s="20"/>
      <c r="G54" s="20"/>
      <c r="H54" s="20"/>
      <c r="I54" s="20"/>
      <c r="J54" s="20"/>
      <c r="K54" s="20"/>
      <c r="L54" s="20"/>
      <c r="M54" s="20"/>
      <c r="N54" s="20"/>
      <c r="O54" s="98"/>
    </row>
    <row r="55" spans="1:15">
      <c r="A55" s="98">
        <v>41</v>
      </c>
      <c r="B55" s="57" t="s">
        <v>333</v>
      </c>
      <c r="F55" s="20"/>
      <c r="G55" s="20"/>
      <c r="H55" s="20"/>
      <c r="I55" s="20"/>
      <c r="J55" s="20"/>
      <c r="K55" s="20"/>
      <c r="L55" s="20"/>
      <c r="M55" s="20"/>
      <c r="N55" s="20"/>
      <c r="O55" s="98">
        <v>41</v>
      </c>
    </row>
    <row r="56" spans="1:15">
      <c r="A56" s="98">
        <v>42</v>
      </c>
      <c r="B56" s="57" t="s">
        <v>187</v>
      </c>
      <c r="F56" s="20">
        <v>777</v>
      </c>
      <c r="G56" s="20">
        <v>72</v>
      </c>
      <c r="H56" s="20">
        <v>165</v>
      </c>
      <c r="I56" s="20">
        <v>118</v>
      </c>
      <c r="J56" s="20">
        <v>179</v>
      </c>
      <c r="K56" s="20">
        <v>115</v>
      </c>
      <c r="L56" s="20">
        <v>7</v>
      </c>
      <c r="M56" s="20">
        <v>112</v>
      </c>
      <c r="N56" s="20">
        <v>9</v>
      </c>
      <c r="O56" s="98">
        <v>42</v>
      </c>
    </row>
    <row r="57" spans="1:15" ht="16.5">
      <c r="A57" s="98">
        <v>43</v>
      </c>
      <c r="B57" s="57" t="s">
        <v>188</v>
      </c>
      <c r="F57" s="20">
        <v>3580</v>
      </c>
      <c r="G57" s="20">
        <v>414</v>
      </c>
      <c r="H57" s="20">
        <v>1743</v>
      </c>
      <c r="I57" s="20">
        <v>320</v>
      </c>
      <c r="J57" s="20">
        <v>688</v>
      </c>
      <c r="K57" s="20">
        <v>201</v>
      </c>
      <c r="L57" s="20">
        <v>16</v>
      </c>
      <c r="M57" s="20">
        <v>166</v>
      </c>
      <c r="N57" s="20">
        <v>31</v>
      </c>
      <c r="O57" s="98">
        <v>43</v>
      </c>
    </row>
    <row r="58" spans="1:15">
      <c r="A58" s="98">
        <v>44</v>
      </c>
      <c r="B58" s="57" t="s">
        <v>189</v>
      </c>
      <c r="F58" s="20">
        <v>1051212</v>
      </c>
      <c r="G58" s="20">
        <v>73484</v>
      </c>
      <c r="H58" s="20">
        <v>559278</v>
      </c>
      <c r="I58" s="20">
        <v>94421</v>
      </c>
      <c r="J58" s="20">
        <v>212814</v>
      </c>
      <c r="K58" s="20">
        <v>64860</v>
      </c>
      <c r="L58" s="20">
        <v>6249</v>
      </c>
      <c r="M58" s="20">
        <v>38669</v>
      </c>
      <c r="N58" s="20">
        <v>1437</v>
      </c>
      <c r="O58" s="98">
        <v>44</v>
      </c>
    </row>
    <row r="59" spans="1:15" ht="30" customHeight="1">
      <c r="A59" s="98">
        <v>45</v>
      </c>
      <c r="B59" s="57" t="s">
        <v>334</v>
      </c>
      <c r="F59" s="20"/>
      <c r="G59" s="20"/>
      <c r="H59" s="20"/>
      <c r="I59" s="20"/>
      <c r="J59" s="20"/>
      <c r="K59" s="20"/>
      <c r="L59" s="20"/>
      <c r="M59" s="20"/>
      <c r="N59" s="20"/>
      <c r="O59" s="98">
        <v>45</v>
      </c>
    </row>
    <row r="60" spans="1:15">
      <c r="A60" s="98">
        <v>46</v>
      </c>
      <c r="B60" s="57" t="s">
        <v>187</v>
      </c>
      <c r="F60" s="20">
        <v>1172</v>
      </c>
      <c r="G60" s="20">
        <v>606</v>
      </c>
      <c r="H60" s="20">
        <v>315</v>
      </c>
      <c r="I60" s="20">
        <v>2</v>
      </c>
      <c r="J60" s="20">
        <v>1</v>
      </c>
      <c r="K60" s="20">
        <v>11</v>
      </c>
      <c r="L60" s="20">
        <v>9</v>
      </c>
      <c r="M60" s="20">
        <v>172</v>
      </c>
      <c r="N60" s="20">
        <v>56</v>
      </c>
      <c r="O60" s="98">
        <v>46</v>
      </c>
    </row>
    <row r="61" spans="1:15" ht="16.5">
      <c r="A61" s="98">
        <v>47</v>
      </c>
      <c r="B61" s="57" t="s">
        <v>188</v>
      </c>
      <c r="F61" s="20">
        <v>11747</v>
      </c>
      <c r="G61" s="20">
        <v>4181</v>
      </c>
      <c r="H61" s="20">
        <v>6700</v>
      </c>
      <c r="I61" s="20">
        <v>1</v>
      </c>
      <c r="J61" s="20">
        <v>4</v>
      </c>
      <c r="K61" s="20">
        <v>217</v>
      </c>
      <c r="L61" s="20">
        <v>19</v>
      </c>
      <c r="M61" s="20">
        <v>470</v>
      </c>
      <c r="N61" s="20">
        <v>155</v>
      </c>
      <c r="O61" s="98">
        <v>47</v>
      </c>
    </row>
    <row r="62" spans="1:15">
      <c r="A62" s="98">
        <v>48</v>
      </c>
      <c r="B62" s="57" t="s">
        <v>189</v>
      </c>
      <c r="F62" s="20">
        <v>823451</v>
      </c>
      <c r="G62" s="20">
        <v>285281</v>
      </c>
      <c r="H62" s="20">
        <v>447385</v>
      </c>
      <c r="I62" s="20">
        <v>74</v>
      </c>
      <c r="J62" s="20">
        <v>600</v>
      </c>
      <c r="K62" s="20">
        <v>24180</v>
      </c>
      <c r="L62" s="20">
        <v>3858</v>
      </c>
      <c r="M62" s="20">
        <v>52883</v>
      </c>
      <c r="N62" s="20">
        <v>9190</v>
      </c>
      <c r="O62" s="98">
        <v>48</v>
      </c>
    </row>
    <row r="63" spans="1:15" ht="93.95" customHeight="1">
      <c r="A63" s="100" t="s">
        <v>47</v>
      </c>
      <c r="B63" s="101"/>
      <c r="C63" s="101"/>
      <c r="D63" s="101"/>
      <c r="E63" s="101"/>
      <c r="F63" s="101"/>
      <c r="G63" s="101"/>
      <c r="I63" s="101" t="s">
        <v>47</v>
      </c>
      <c r="J63" s="101"/>
      <c r="K63" s="101"/>
      <c r="L63" s="10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57" customWidth="1"/>
    <col min="2" max="2" width="43.7109375" style="57" customWidth="1"/>
    <col min="3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1" t="s">
        <v>310</v>
      </c>
      <c r="B1" s="461"/>
      <c r="C1" s="461"/>
      <c r="D1" s="461"/>
      <c r="E1" s="461"/>
      <c r="F1" s="461"/>
      <c r="G1" s="461"/>
      <c r="H1" s="461"/>
      <c r="I1" s="461"/>
    </row>
    <row r="2" spans="1:10" ht="20.100000000000001" customHeight="1">
      <c r="A2" s="461" t="s">
        <v>313</v>
      </c>
      <c r="B2" s="461"/>
      <c r="C2" s="461"/>
      <c r="D2" s="461"/>
      <c r="E2" s="461"/>
      <c r="F2" s="461"/>
      <c r="G2" s="461"/>
      <c r="H2" s="461"/>
      <c r="I2" s="461"/>
    </row>
    <row r="3" spans="1:10" ht="20.100000000000001" customHeight="1">
      <c r="A3" s="461" t="s">
        <v>335</v>
      </c>
      <c r="B3" s="461"/>
      <c r="C3" s="461"/>
      <c r="D3" s="461"/>
      <c r="E3" s="461"/>
      <c r="F3" s="461"/>
      <c r="G3" s="461"/>
      <c r="H3" s="461"/>
      <c r="I3" s="461"/>
    </row>
    <row r="4" spans="1:10" ht="24.95" customHeight="1">
      <c r="A4" s="462" t="s">
        <v>2</v>
      </c>
      <c r="B4" s="462"/>
      <c r="C4" s="462"/>
      <c r="D4" s="462"/>
      <c r="E4" s="462"/>
      <c r="F4" s="462"/>
      <c r="G4" s="462"/>
      <c r="H4" s="462"/>
      <c r="I4" s="462"/>
    </row>
    <row r="5" spans="1:10" ht="5.0999999999999996" customHeight="1">
      <c r="A5" s="102"/>
      <c r="B5" s="102"/>
      <c r="C5" s="103"/>
      <c r="D5" s="103"/>
      <c r="E5" s="103"/>
      <c r="F5" s="103"/>
      <c r="G5" s="103"/>
      <c r="H5" s="103"/>
      <c r="I5" s="103"/>
    </row>
    <row r="6" spans="1:10" ht="8.1" customHeight="1">
      <c r="A6" s="447" t="s">
        <v>196</v>
      </c>
      <c r="B6" s="448"/>
      <c r="C6" s="427" t="s">
        <v>112</v>
      </c>
      <c r="D6" s="427" t="s">
        <v>197</v>
      </c>
      <c r="E6" s="427" t="s">
        <v>76</v>
      </c>
      <c r="F6" s="424" t="s">
        <v>82</v>
      </c>
      <c r="G6" s="448"/>
      <c r="H6" s="427" t="s">
        <v>198</v>
      </c>
      <c r="I6" s="424" t="s">
        <v>199</v>
      </c>
    </row>
    <row r="7" spans="1:10" ht="8.1" customHeight="1">
      <c r="A7" s="449"/>
      <c r="B7" s="450"/>
      <c r="C7" s="428"/>
      <c r="D7" s="428"/>
      <c r="E7" s="463"/>
      <c r="F7" s="425"/>
      <c r="G7" s="450"/>
      <c r="H7" s="428"/>
      <c r="I7" s="425"/>
    </row>
    <row r="8" spans="1:10" ht="8.1" customHeight="1">
      <c r="A8" s="449"/>
      <c r="B8" s="450"/>
      <c r="C8" s="428"/>
      <c r="D8" s="428"/>
      <c r="E8" s="463"/>
      <c r="F8" s="425"/>
      <c r="G8" s="450"/>
      <c r="H8" s="428"/>
      <c r="I8" s="425"/>
      <c r="J8" s="65"/>
    </row>
    <row r="9" spans="1:10" ht="8.1" customHeight="1">
      <c r="A9" s="449"/>
      <c r="B9" s="450"/>
      <c r="C9" s="428"/>
      <c r="D9" s="428"/>
      <c r="E9" s="463"/>
      <c r="F9" s="426"/>
      <c r="G9" s="452"/>
      <c r="H9" s="428"/>
      <c r="I9" s="425"/>
      <c r="J9" s="65"/>
    </row>
    <row r="10" spans="1:10" ht="6" customHeight="1">
      <c r="A10" s="449"/>
      <c r="B10" s="450"/>
      <c r="C10" s="428"/>
      <c r="D10" s="428"/>
      <c r="E10" s="463"/>
      <c r="F10" s="427" t="s">
        <v>200</v>
      </c>
      <c r="G10" s="427" t="s">
        <v>201</v>
      </c>
      <c r="H10" s="428"/>
      <c r="I10" s="425"/>
      <c r="J10" s="65"/>
    </row>
    <row r="11" spans="1:10" ht="6" customHeight="1">
      <c r="A11" s="449"/>
      <c r="B11" s="450"/>
      <c r="C11" s="428"/>
      <c r="D11" s="428"/>
      <c r="E11" s="463"/>
      <c r="F11" s="428"/>
      <c r="G11" s="428"/>
      <c r="H11" s="428"/>
      <c r="I11" s="425"/>
      <c r="J11" s="65"/>
    </row>
    <row r="12" spans="1:10" ht="6" customHeight="1">
      <c r="A12" s="449"/>
      <c r="B12" s="450"/>
      <c r="C12" s="428"/>
      <c r="D12" s="428"/>
      <c r="E12" s="463"/>
      <c r="F12" s="428"/>
      <c r="G12" s="428"/>
      <c r="H12" s="428"/>
      <c r="I12" s="425"/>
      <c r="J12" s="65"/>
    </row>
    <row r="13" spans="1:10" ht="6" customHeight="1">
      <c r="A13" s="449"/>
      <c r="B13" s="450"/>
      <c r="C13" s="428"/>
      <c r="D13" s="428"/>
      <c r="E13" s="463"/>
      <c r="F13" s="428"/>
      <c r="G13" s="428"/>
      <c r="H13" s="428"/>
      <c r="I13" s="425"/>
      <c r="J13" s="65"/>
    </row>
    <row r="14" spans="1:10" ht="6" customHeight="1">
      <c r="A14" s="449"/>
      <c r="B14" s="450"/>
      <c r="C14" s="428"/>
      <c r="D14" s="428"/>
      <c r="E14" s="463"/>
      <c r="F14" s="428"/>
      <c r="G14" s="428"/>
      <c r="H14" s="428"/>
      <c r="I14" s="425"/>
      <c r="J14" s="65"/>
    </row>
    <row r="15" spans="1:10" ht="6" customHeight="1">
      <c r="A15" s="449"/>
      <c r="B15" s="450"/>
      <c r="C15" s="429"/>
      <c r="D15" s="429"/>
      <c r="E15" s="464"/>
      <c r="F15" s="429"/>
      <c r="G15" s="429"/>
      <c r="H15" s="429"/>
      <c r="I15" s="426"/>
      <c r="J15" s="65"/>
    </row>
    <row r="16" spans="1:10" ht="24" customHeight="1">
      <c r="A16" s="451"/>
      <c r="B16" s="452"/>
      <c r="C16" s="307" t="s">
        <v>8</v>
      </c>
      <c r="D16" s="105" t="s">
        <v>202</v>
      </c>
      <c r="E16" s="105" t="s">
        <v>203</v>
      </c>
      <c r="F16" s="105" t="s">
        <v>8</v>
      </c>
      <c r="G16" s="105" t="s">
        <v>203</v>
      </c>
      <c r="H16" s="105" t="s">
        <v>8</v>
      </c>
      <c r="I16" s="106" t="s">
        <v>88</v>
      </c>
      <c r="J16" s="65"/>
    </row>
    <row r="17" spans="1:50" ht="30" customHeight="1">
      <c r="A17" s="466"/>
      <c r="B17" s="466"/>
      <c r="C17" s="466"/>
      <c r="D17" s="466"/>
      <c r="E17" s="466"/>
      <c r="F17" s="466"/>
      <c r="G17" s="466"/>
      <c r="H17" s="466"/>
      <c r="I17" s="466"/>
      <c r="J17" s="65"/>
    </row>
    <row r="18" spans="1:50" ht="24.95" customHeight="1">
      <c r="A18" s="57" t="s">
        <v>204</v>
      </c>
      <c r="C18" s="20">
        <v>27417</v>
      </c>
      <c r="D18" s="20">
        <v>111789</v>
      </c>
      <c r="E18" s="20">
        <v>12531</v>
      </c>
      <c r="F18" s="20">
        <v>28556</v>
      </c>
      <c r="G18" s="20">
        <v>3182.4700000000003</v>
      </c>
      <c r="H18" s="20">
        <v>126529</v>
      </c>
      <c r="I18" s="20">
        <v>13312554</v>
      </c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39.950000000000003" customHeight="1">
      <c r="A19" s="57" t="s">
        <v>126</v>
      </c>
      <c r="C19" s="20">
        <v>18649</v>
      </c>
      <c r="D19" s="20">
        <v>16320</v>
      </c>
      <c r="E19" s="20">
        <v>758.06999999999994</v>
      </c>
      <c r="F19" s="20">
        <v>28140</v>
      </c>
      <c r="G19" s="20">
        <v>3143.02</v>
      </c>
      <c r="H19" s="20">
        <v>125184</v>
      </c>
      <c r="I19" s="20">
        <v>5374526</v>
      </c>
    </row>
    <row r="20" spans="1:50" ht="20.100000000000001" customHeight="1">
      <c r="A20" s="57" t="s">
        <v>91</v>
      </c>
      <c r="C20" s="20"/>
      <c r="D20" s="20"/>
      <c r="E20" s="20"/>
      <c r="F20" s="20"/>
      <c r="G20" s="20"/>
      <c r="H20" s="20"/>
      <c r="I20" s="20"/>
      <c r="J20" s="65"/>
    </row>
    <row r="21" spans="1:50" ht="15" customHeight="1">
      <c r="B21" s="57" t="s">
        <v>205</v>
      </c>
      <c r="C21" s="20">
        <v>16479</v>
      </c>
      <c r="D21" s="20">
        <v>12312</v>
      </c>
      <c r="E21" s="20">
        <v>576.75</v>
      </c>
      <c r="F21" s="20">
        <v>16479</v>
      </c>
      <c r="G21" s="20">
        <v>2362.4499999999998</v>
      </c>
      <c r="H21" s="20">
        <v>92783</v>
      </c>
      <c r="I21" s="20">
        <v>4039198</v>
      </c>
      <c r="J21" s="65"/>
    </row>
    <row r="22" spans="1:50" ht="15" customHeight="1">
      <c r="B22" s="57" t="s">
        <v>206</v>
      </c>
      <c r="C22" s="20">
        <v>1570</v>
      </c>
      <c r="D22" s="20">
        <v>1682</v>
      </c>
      <c r="E22" s="20">
        <v>79.72999999999999</v>
      </c>
      <c r="F22" s="20">
        <v>3140</v>
      </c>
      <c r="G22" s="20">
        <v>322.69</v>
      </c>
      <c r="H22" s="20">
        <v>12813</v>
      </c>
      <c r="I22" s="20">
        <v>552740</v>
      </c>
      <c r="J22" s="65"/>
    </row>
    <row r="23" spans="1:50" ht="15" customHeight="1">
      <c r="B23" s="304" t="s">
        <v>207</v>
      </c>
      <c r="C23" s="20"/>
      <c r="D23" s="20"/>
      <c r="E23" s="20"/>
      <c r="F23" s="20"/>
      <c r="G23" s="20"/>
      <c r="H23" s="20"/>
      <c r="I23" s="20"/>
      <c r="J23" s="65"/>
    </row>
    <row r="24" spans="1:50" ht="12.95" customHeight="1">
      <c r="B24" s="305" t="s">
        <v>208</v>
      </c>
      <c r="C24" s="20">
        <v>498</v>
      </c>
      <c r="D24" s="20">
        <v>1784</v>
      </c>
      <c r="E24" s="20">
        <v>78.25</v>
      </c>
      <c r="F24" s="20">
        <v>4766</v>
      </c>
      <c r="G24" s="20">
        <v>348.4</v>
      </c>
      <c r="H24" s="20">
        <v>14493</v>
      </c>
      <c r="I24" s="20">
        <v>572407</v>
      </c>
      <c r="J24" s="65"/>
    </row>
    <row r="25" spans="1:50" ht="15" customHeight="1">
      <c r="B25" s="57" t="s">
        <v>125</v>
      </c>
      <c r="C25" s="20">
        <v>102</v>
      </c>
      <c r="D25" s="20">
        <v>542</v>
      </c>
      <c r="E25" s="20">
        <v>23.34</v>
      </c>
      <c r="F25" s="20">
        <v>3755</v>
      </c>
      <c r="G25" s="20">
        <v>109.49000000000001</v>
      </c>
      <c r="H25" s="20">
        <v>5095</v>
      </c>
      <c r="I25" s="20">
        <v>210181</v>
      </c>
    </row>
    <row r="26" spans="1:50" ht="20.100000000000001" customHeight="1">
      <c r="A26" s="57" t="s">
        <v>127</v>
      </c>
      <c r="C26" s="20"/>
      <c r="D26" s="20"/>
      <c r="E26" s="20"/>
      <c r="F26" s="20"/>
      <c r="G26" s="20"/>
      <c r="H26" s="20"/>
      <c r="I26" s="20"/>
    </row>
    <row r="27" spans="1:50" ht="15" customHeight="1">
      <c r="A27" s="109"/>
      <c r="B27" s="304" t="s">
        <v>209</v>
      </c>
      <c r="C27" s="20">
        <v>268</v>
      </c>
      <c r="D27" s="20">
        <v>654</v>
      </c>
      <c r="E27" s="20">
        <v>35.510000000000005</v>
      </c>
      <c r="F27" s="20">
        <v>1468</v>
      </c>
      <c r="G27" s="20">
        <v>124.55999999999999</v>
      </c>
      <c r="H27" s="20">
        <v>4892</v>
      </c>
      <c r="I27" s="20">
        <v>207289</v>
      </c>
      <c r="J27" s="65"/>
    </row>
    <row r="28" spans="1:50" ht="20.100000000000001" customHeight="1">
      <c r="A28" s="415" t="s">
        <v>210</v>
      </c>
      <c r="B28" s="415"/>
      <c r="C28" s="20"/>
      <c r="D28" s="20"/>
      <c r="E28" s="20"/>
      <c r="F28" s="20"/>
      <c r="G28" s="20"/>
      <c r="H28" s="20"/>
      <c r="I28" s="20"/>
      <c r="J28" s="65"/>
    </row>
    <row r="29" spans="1:50" ht="15" customHeight="1">
      <c r="A29" s="110"/>
      <c r="B29" s="110" t="s">
        <v>92</v>
      </c>
      <c r="C29" s="20">
        <v>114</v>
      </c>
      <c r="D29" s="20">
        <v>480</v>
      </c>
      <c r="E29" s="20">
        <v>20.28</v>
      </c>
      <c r="F29" s="20">
        <v>2893</v>
      </c>
      <c r="G29" s="20">
        <v>98.38</v>
      </c>
      <c r="H29" s="20">
        <v>5156</v>
      </c>
      <c r="I29" s="20">
        <v>189186</v>
      </c>
      <c r="J29" s="65"/>
    </row>
    <row r="30" spans="1:50" ht="15" customHeight="1">
      <c r="A30" s="102"/>
      <c r="B30" s="110" t="s">
        <v>93</v>
      </c>
      <c r="C30" s="20">
        <v>1649</v>
      </c>
      <c r="D30" s="20">
        <v>2120</v>
      </c>
      <c r="E30" s="20">
        <v>79.62</v>
      </c>
      <c r="F30" s="20">
        <v>5724</v>
      </c>
      <c r="G30" s="20">
        <v>435.83000000000004</v>
      </c>
      <c r="H30" s="20">
        <v>17706</v>
      </c>
      <c r="I30" s="20">
        <v>648096</v>
      </c>
      <c r="J30" s="65"/>
    </row>
    <row r="31" spans="1:50" ht="20.100000000000001" customHeight="1">
      <c r="A31" s="102"/>
      <c r="B31" s="110" t="s">
        <v>91</v>
      </c>
      <c r="C31" s="20"/>
      <c r="D31" s="20"/>
      <c r="E31" s="20"/>
      <c r="F31" s="20"/>
      <c r="G31" s="20"/>
      <c r="H31" s="20"/>
      <c r="I31" s="20"/>
      <c r="J31" s="65"/>
    </row>
    <row r="32" spans="1:50" ht="15" customHeight="1">
      <c r="A32" s="111"/>
      <c r="B32" s="57" t="s">
        <v>211</v>
      </c>
      <c r="C32" s="20">
        <v>1184</v>
      </c>
      <c r="D32" s="20">
        <v>1576</v>
      </c>
      <c r="E32" s="20">
        <v>60.370000000000005</v>
      </c>
      <c r="F32" s="20">
        <v>3942</v>
      </c>
      <c r="G32" s="20">
        <v>323.54000000000002</v>
      </c>
      <c r="H32" s="20">
        <v>13180</v>
      </c>
      <c r="I32" s="20">
        <v>482351</v>
      </c>
    </row>
    <row r="33" spans="1:10" ht="15" customHeight="1">
      <c r="A33" s="110"/>
      <c r="B33" s="57" t="s">
        <v>212</v>
      </c>
      <c r="C33" s="20">
        <v>1</v>
      </c>
      <c r="D33" s="20">
        <v>34</v>
      </c>
      <c r="E33" s="20">
        <v>0.94000000000000006</v>
      </c>
      <c r="F33" s="20">
        <v>263</v>
      </c>
      <c r="G33" s="20">
        <v>6.7200000000000006</v>
      </c>
      <c r="H33" s="20">
        <v>263</v>
      </c>
      <c r="I33" s="20">
        <v>15445</v>
      </c>
      <c r="J33" s="65"/>
    </row>
    <row r="34" spans="1:10" ht="15" customHeight="1">
      <c r="A34" s="110"/>
      <c r="B34" s="305" t="s">
        <v>213</v>
      </c>
      <c r="C34" s="109"/>
      <c r="D34" s="20"/>
      <c r="E34" s="20"/>
      <c r="F34" s="20"/>
      <c r="G34" s="20"/>
      <c r="H34" s="20"/>
      <c r="I34" s="20"/>
      <c r="J34" s="65"/>
    </row>
    <row r="35" spans="1:10" ht="15" customHeight="1">
      <c r="A35" s="110"/>
      <c r="B35" s="65" t="s">
        <v>214</v>
      </c>
      <c r="C35" s="20">
        <v>43</v>
      </c>
      <c r="D35" s="20">
        <v>43</v>
      </c>
      <c r="E35" s="20">
        <v>2.0499999999999998</v>
      </c>
      <c r="F35" s="20">
        <v>71</v>
      </c>
      <c r="G35" s="20">
        <v>7.57</v>
      </c>
      <c r="H35" s="20">
        <v>284</v>
      </c>
      <c r="I35" s="20">
        <v>12466</v>
      </c>
      <c r="J35" s="65"/>
    </row>
    <row r="36" spans="1:10" ht="15" customHeight="1">
      <c r="A36" s="110"/>
      <c r="B36" s="57" t="s">
        <v>215</v>
      </c>
      <c r="C36" s="20">
        <v>87</v>
      </c>
      <c r="D36" s="20">
        <v>118</v>
      </c>
      <c r="E36" s="20">
        <v>3.8200000000000003</v>
      </c>
      <c r="F36" s="20">
        <v>339</v>
      </c>
      <c r="G36" s="20">
        <v>27.060000000000002</v>
      </c>
      <c r="H36" s="20">
        <v>992</v>
      </c>
      <c r="I36" s="20">
        <v>32145</v>
      </c>
      <c r="J36" s="65"/>
    </row>
    <row r="37" spans="1:10" ht="15" customHeight="1">
      <c r="A37" s="110"/>
      <c r="B37" s="65" t="s">
        <v>216</v>
      </c>
      <c r="C37" s="65"/>
      <c r="D37" s="20"/>
      <c r="E37" s="20"/>
      <c r="F37" s="20"/>
      <c r="G37" s="20"/>
      <c r="H37" s="20"/>
      <c r="I37" s="20"/>
      <c r="J37" s="65"/>
    </row>
    <row r="38" spans="1:10" ht="15" customHeight="1">
      <c r="A38" s="110"/>
      <c r="B38" s="65" t="s">
        <v>217</v>
      </c>
      <c r="D38" s="20"/>
      <c r="E38" s="20"/>
      <c r="F38" s="20"/>
      <c r="G38" s="20"/>
      <c r="H38" s="20"/>
      <c r="I38" s="20"/>
      <c r="J38" s="65"/>
    </row>
    <row r="39" spans="1:10" ht="15" customHeight="1">
      <c r="A39" s="110"/>
      <c r="B39" s="65" t="s">
        <v>218</v>
      </c>
      <c r="C39" s="20">
        <v>334</v>
      </c>
      <c r="D39" s="20">
        <v>350</v>
      </c>
      <c r="E39" s="20">
        <v>12.440000000000001</v>
      </c>
      <c r="F39" s="20">
        <v>1109</v>
      </c>
      <c r="G39" s="20">
        <v>70.94</v>
      </c>
      <c r="H39" s="20">
        <v>2987</v>
      </c>
      <c r="I39" s="20">
        <v>105689</v>
      </c>
      <c r="J39" s="65"/>
    </row>
    <row r="40" spans="1:10" ht="20.100000000000001" customHeight="1">
      <c r="B40" s="110" t="s">
        <v>101</v>
      </c>
      <c r="C40" s="20">
        <v>16864</v>
      </c>
      <c r="D40" s="20">
        <v>13661</v>
      </c>
      <c r="E40" s="20">
        <v>654.77</v>
      </c>
      <c r="F40" s="20">
        <v>19304</v>
      </c>
      <c r="G40" s="20">
        <v>2598.31</v>
      </c>
      <c r="H40" s="20">
        <v>101842</v>
      </c>
      <c r="I40" s="20">
        <v>4513341</v>
      </c>
      <c r="J40" s="65"/>
    </row>
    <row r="41" spans="1:10" ht="15" customHeight="1">
      <c r="B41" s="304" t="s">
        <v>134</v>
      </c>
      <c r="C41" s="20">
        <v>22</v>
      </c>
      <c r="D41" s="20">
        <v>59</v>
      </c>
      <c r="E41" s="20">
        <v>3.4</v>
      </c>
      <c r="F41" s="20">
        <v>219</v>
      </c>
      <c r="G41" s="20">
        <v>10.5</v>
      </c>
      <c r="H41" s="20">
        <v>480</v>
      </c>
      <c r="I41" s="20">
        <v>23903</v>
      </c>
    </row>
    <row r="42" spans="1:10" ht="39.950000000000003" customHeight="1">
      <c r="A42" s="57" t="s">
        <v>144</v>
      </c>
      <c r="C42" s="20">
        <v>8768</v>
      </c>
      <c r="D42" s="20">
        <v>95469</v>
      </c>
      <c r="E42" s="20">
        <v>11772.93</v>
      </c>
      <c r="F42" s="20">
        <v>416</v>
      </c>
      <c r="G42" s="20">
        <v>39.450000000000003</v>
      </c>
      <c r="H42" s="20">
        <v>1345</v>
      </c>
      <c r="I42" s="20">
        <v>7938028</v>
      </c>
    </row>
    <row r="43" spans="1:10" ht="20.100000000000001" customHeight="1">
      <c r="A43" s="57" t="s">
        <v>91</v>
      </c>
      <c r="C43" s="20"/>
      <c r="D43" s="20"/>
      <c r="E43" s="20"/>
      <c r="F43" s="20"/>
      <c r="G43" s="20"/>
      <c r="H43" s="20"/>
      <c r="I43" s="20"/>
      <c r="J43" s="65"/>
    </row>
    <row r="44" spans="1:10" ht="15" customHeight="1">
      <c r="B44" s="57" t="s">
        <v>135</v>
      </c>
      <c r="C44" s="20">
        <v>900</v>
      </c>
      <c r="D44" s="20">
        <v>609</v>
      </c>
      <c r="E44" s="20">
        <v>170.9</v>
      </c>
      <c r="F44" s="20">
        <v>15</v>
      </c>
      <c r="G44" s="20">
        <v>0.67</v>
      </c>
      <c r="H44" s="20">
        <v>21</v>
      </c>
      <c r="I44" s="20">
        <v>179853</v>
      </c>
      <c r="J44" s="65"/>
    </row>
    <row r="45" spans="1:10" ht="15" customHeight="1">
      <c r="B45" s="57" t="s">
        <v>136</v>
      </c>
      <c r="C45" s="20">
        <v>439</v>
      </c>
      <c r="D45" s="20">
        <v>3019</v>
      </c>
      <c r="E45" s="20">
        <v>558.36</v>
      </c>
      <c r="F45" s="20">
        <v>122</v>
      </c>
      <c r="G45" s="20">
        <v>11.32</v>
      </c>
      <c r="H45" s="20">
        <v>357</v>
      </c>
      <c r="I45" s="20">
        <v>758346</v>
      </c>
      <c r="J45" s="65"/>
    </row>
    <row r="46" spans="1:10" ht="15" customHeight="1">
      <c r="B46" s="57" t="s">
        <v>137</v>
      </c>
      <c r="C46" s="20">
        <v>1462</v>
      </c>
      <c r="D46" s="20">
        <v>10366</v>
      </c>
      <c r="E46" s="20">
        <v>1567.83</v>
      </c>
      <c r="F46" s="20">
        <v>10</v>
      </c>
      <c r="G46" s="20">
        <v>1.26</v>
      </c>
      <c r="H46" s="20">
        <v>45</v>
      </c>
      <c r="I46" s="20">
        <v>392176</v>
      </c>
      <c r="J46" s="65"/>
    </row>
    <row r="47" spans="1:10" ht="15" customHeight="1">
      <c r="B47" s="112" t="s">
        <v>138</v>
      </c>
      <c r="C47" s="20">
        <v>5346</v>
      </c>
      <c r="D47" s="20">
        <v>79086</v>
      </c>
      <c r="E47" s="20">
        <v>9060.35</v>
      </c>
      <c r="F47" s="20">
        <v>237</v>
      </c>
      <c r="G47" s="20">
        <v>23.21</v>
      </c>
      <c r="H47" s="20">
        <v>812</v>
      </c>
      <c r="I47" s="20">
        <v>5955829</v>
      </c>
    </row>
    <row r="48" spans="1:10" ht="20.100000000000001" customHeight="1">
      <c r="B48" s="110" t="s">
        <v>127</v>
      </c>
      <c r="C48" s="20"/>
      <c r="D48" s="20"/>
      <c r="E48" s="20"/>
      <c r="F48" s="20"/>
      <c r="G48" s="20"/>
      <c r="H48" s="20"/>
      <c r="I48" s="20"/>
      <c r="J48" s="65"/>
    </row>
    <row r="49" spans="1:10" ht="15" customHeight="1">
      <c r="B49" s="109" t="s">
        <v>219</v>
      </c>
      <c r="C49" s="20">
        <v>1445</v>
      </c>
      <c r="D49" s="20">
        <v>19979</v>
      </c>
      <c r="E49" s="20">
        <v>2399.4700000000003</v>
      </c>
      <c r="F49" s="20">
        <v>60</v>
      </c>
      <c r="G49" s="20">
        <v>7.75</v>
      </c>
      <c r="H49" s="20">
        <v>273</v>
      </c>
      <c r="I49" s="20">
        <v>1935215</v>
      </c>
    </row>
    <row r="50" spans="1:10" ht="15" customHeight="1">
      <c r="B50" s="57" t="s">
        <v>220</v>
      </c>
      <c r="C50" s="20">
        <v>374</v>
      </c>
      <c r="D50" s="20">
        <v>4597</v>
      </c>
      <c r="E50" s="20">
        <v>670.65</v>
      </c>
      <c r="F50" s="20">
        <v>60</v>
      </c>
      <c r="G50" s="20">
        <v>5.2</v>
      </c>
      <c r="H50" s="20">
        <v>203</v>
      </c>
      <c r="I50" s="20">
        <v>631548</v>
      </c>
    </row>
    <row r="51" spans="1:10" ht="15" customHeight="1">
      <c r="B51" s="57" t="s">
        <v>221</v>
      </c>
      <c r="C51" s="20">
        <v>2536</v>
      </c>
      <c r="D51" s="20">
        <v>49603</v>
      </c>
      <c r="E51" s="20">
        <v>4891.2699999999995</v>
      </c>
      <c r="F51" s="20">
        <v>48</v>
      </c>
      <c r="G51" s="20">
        <v>5.7700000000000005</v>
      </c>
      <c r="H51" s="20">
        <v>191</v>
      </c>
      <c r="I51" s="20">
        <v>2487227</v>
      </c>
    </row>
    <row r="52" spans="1:10" ht="15" customHeight="1">
      <c r="B52" s="57" t="s">
        <v>222</v>
      </c>
      <c r="C52" s="20">
        <v>120</v>
      </c>
      <c r="D52" s="20">
        <v>302</v>
      </c>
      <c r="E52" s="20">
        <v>67.539999999999992</v>
      </c>
      <c r="F52" s="20">
        <v>30</v>
      </c>
      <c r="G52" s="20">
        <v>1.1099999999999999</v>
      </c>
      <c r="H52" s="20">
        <v>41</v>
      </c>
      <c r="I52" s="20">
        <v>110910</v>
      </c>
      <c r="J52" s="65"/>
    </row>
    <row r="53" spans="1:10" ht="20.100000000000001" customHeight="1">
      <c r="B53" s="57" t="s">
        <v>143</v>
      </c>
      <c r="C53" s="20">
        <v>621</v>
      </c>
      <c r="D53" s="20">
        <v>2389</v>
      </c>
      <c r="E53" s="20">
        <v>415.48</v>
      </c>
      <c r="F53" s="20">
        <v>32</v>
      </c>
      <c r="G53" s="20">
        <v>2.98</v>
      </c>
      <c r="H53" s="20">
        <v>110</v>
      </c>
      <c r="I53" s="20">
        <v>651824</v>
      </c>
      <c r="J53" s="65"/>
    </row>
    <row r="54" spans="1:10" ht="20.100000000000001" customHeight="1">
      <c r="A54" s="57" t="s">
        <v>127</v>
      </c>
      <c r="B54" s="306"/>
      <c r="C54" s="20"/>
      <c r="D54" s="20"/>
      <c r="E54" s="20"/>
      <c r="F54" s="20"/>
      <c r="G54" s="20"/>
      <c r="H54" s="20"/>
      <c r="I54" s="20"/>
    </row>
    <row r="55" spans="1:10" ht="15" customHeight="1">
      <c r="B55" s="57" t="s">
        <v>223</v>
      </c>
      <c r="C55" s="20">
        <v>1608</v>
      </c>
      <c r="D55" s="20">
        <v>4455</v>
      </c>
      <c r="E55" s="20">
        <v>768.05</v>
      </c>
      <c r="F55" s="20">
        <v>65</v>
      </c>
      <c r="G55" s="20">
        <v>5.08</v>
      </c>
      <c r="H55" s="20">
        <v>176</v>
      </c>
      <c r="I55" s="20">
        <v>1180006</v>
      </c>
      <c r="J55" s="65"/>
    </row>
    <row r="56" spans="1:10" ht="20.100000000000001" customHeight="1">
      <c r="A56" s="415" t="s">
        <v>224</v>
      </c>
      <c r="B56" s="415"/>
      <c r="C56" s="20"/>
      <c r="D56" s="20"/>
      <c r="E56" s="20"/>
      <c r="F56" s="20"/>
      <c r="G56" s="20"/>
      <c r="H56" s="20"/>
      <c r="I56" s="20"/>
      <c r="J56" s="65"/>
    </row>
    <row r="57" spans="1:10" ht="15" customHeight="1">
      <c r="B57" s="110" t="s">
        <v>92</v>
      </c>
      <c r="C57" s="20">
        <v>527</v>
      </c>
      <c r="D57" s="20">
        <v>2169</v>
      </c>
      <c r="E57" s="20">
        <v>405.14</v>
      </c>
      <c r="F57" s="20">
        <v>27</v>
      </c>
      <c r="G57" s="20">
        <v>0.76</v>
      </c>
      <c r="H57" s="20">
        <v>30</v>
      </c>
      <c r="I57" s="20">
        <v>632544</v>
      </c>
      <c r="J57" s="65"/>
    </row>
    <row r="58" spans="1:10" ht="15" customHeight="1">
      <c r="B58" s="110" t="s">
        <v>93</v>
      </c>
      <c r="C58" s="20">
        <v>6899</v>
      </c>
      <c r="D58" s="20">
        <v>89414</v>
      </c>
      <c r="E58" s="20">
        <v>10728.78</v>
      </c>
      <c r="F58" s="20">
        <v>288</v>
      </c>
      <c r="G58" s="20">
        <v>28.619999999999997</v>
      </c>
      <c r="H58" s="20">
        <v>979</v>
      </c>
      <c r="I58" s="20">
        <v>6818182</v>
      </c>
      <c r="J58" s="65"/>
    </row>
    <row r="59" spans="1:10" ht="15" customHeight="1">
      <c r="B59" s="57" t="s">
        <v>91</v>
      </c>
      <c r="C59" s="20"/>
      <c r="D59" s="20"/>
      <c r="E59" s="20"/>
      <c r="F59" s="20"/>
      <c r="G59" s="20"/>
      <c r="H59" s="20"/>
      <c r="I59" s="20"/>
      <c r="J59" s="65"/>
    </row>
    <row r="60" spans="1:10" ht="15" customHeight="1">
      <c r="B60" s="57" t="s">
        <v>211</v>
      </c>
      <c r="C60" s="20">
        <v>1023</v>
      </c>
      <c r="D60" s="20">
        <v>2251</v>
      </c>
      <c r="E60" s="20">
        <v>408.53000000000003</v>
      </c>
      <c r="F60" s="20">
        <v>133</v>
      </c>
      <c r="G60" s="20">
        <v>10.25</v>
      </c>
      <c r="H60" s="20">
        <v>343</v>
      </c>
      <c r="I60" s="20">
        <v>309659</v>
      </c>
      <c r="J60" s="65"/>
    </row>
    <row r="61" spans="1:10" ht="15" customHeight="1">
      <c r="B61" s="57" t="s">
        <v>212</v>
      </c>
      <c r="C61" s="20">
        <v>49</v>
      </c>
      <c r="D61" s="20">
        <v>6282</v>
      </c>
      <c r="E61" s="20">
        <v>566.48</v>
      </c>
      <c r="F61" s="20">
        <v>5</v>
      </c>
      <c r="G61" s="20">
        <v>0.63</v>
      </c>
      <c r="H61" s="20">
        <v>23</v>
      </c>
      <c r="I61" s="20">
        <v>289713</v>
      </c>
      <c r="J61" s="65"/>
    </row>
    <row r="62" spans="1:10" ht="15" customHeight="1">
      <c r="B62" s="95" t="s">
        <v>213</v>
      </c>
      <c r="C62" s="95"/>
      <c r="D62" s="20"/>
      <c r="E62" s="20"/>
      <c r="F62" s="20"/>
      <c r="G62" s="20"/>
      <c r="H62" s="20"/>
      <c r="I62" s="20"/>
      <c r="J62" s="65"/>
    </row>
    <row r="63" spans="1:10" ht="15" customHeight="1">
      <c r="B63" s="65" t="s">
        <v>214</v>
      </c>
      <c r="C63" s="20">
        <v>1454</v>
      </c>
      <c r="D63" s="20">
        <v>10313</v>
      </c>
      <c r="E63" s="20">
        <v>1555.81</v>
      </c>
      <c r="F63" s="20">
        <v>10</v>
      </c>
      <c r="G63" s="20">
        <v>1.1599999999999999</v>
      </c>
      <c r="H63" s="20">
        <v>45</v>
      </c>
      <c r="I63" s="20">
        <v>393599</v>
      </c>
      <c r="J63" s="65"/>
    </row>
    <row r="64" spans="1:10" ht="15" customHeight="1">
      <c r="B64" s="57" t="s">
        <v>215</v>
      </c>
      <c r="C64" s="20">
        <v>2015</v>
      </c>
      <c r="D64" s="20">
        <v>25610</v>
      </c>
      <c r="E64" s="20">
        <v>3117.55</v>
      </c>
      <c r="F64" s="20">
        <v>47</v>
      </c>
      <c r="G64" s="20">
        <v>5.85</v>
      </c>
      <c r="H64" s="20">
        <v>221</v>
      </c>
      <c r="I64" s="20">
        <v>2327273</v>
      </c>
      <c r="J64" s="65"/>
    </row>
    <row r="65" spans="1:10" ht="15" customHeight="1">
      <c r="B65" s="65" t="s">
        <v>216</v>
      </c>
      <c r="C65" s="65"/>
      <c r="D65" s="99"/>
      <c r="E65" s="99"/>
      <c r="F65" s="99"/>
      <c r="G65" s="99"/>
      <c r="H65" s="99"/>
      <c r="I65" s="99"/>
      <c r="J65" s="65"/>
    </row>
    <row r="66" spans="1:10" ht="12.95" customHeight="1">
      <c r="B66" s="65" t="s">
        <v>217</v>
      </c>
      <c r="D66" s="20"/>
      <c r="E66" s="20"/>
      <c r="F66" s="20"/>
      <c r="G66" s="20"/>
      <c r="H66" s="20"/>
      <c r="I66" s="20"/>
      <c r="J66" s="65"/>
    </row>
    <row r="67" spans="1:10" ht="12.95" customHeight="1">
      <c r="B67" s="65" t="s">
        <v>218</v>
      </c>
      <c r="C67" s="20">
        <v>2358</v>
      </c>
      <c r="D67" s="20">
        <v>44958</v>
      </c>
      <c r="E67" s="20">
        <v>5080.41</v>
      </c>
      <c r="F67" s="20">
        <v>93</v>
      </c>
      <c r="G67" s="20">
        <v>10.74</v>
      </c>
      <c r="H67" s="20">
        <v>347</v>
      </c>
      <c r="I67" s="20">
        <v>3497938</v>
      </c>
      <c r="J67" s="65"/>
    </row>
    <row r="68" spans="1:10" ht="20.100000000000001" customHeight="1">
      <c r="B68" s="57" t="s">
        <v>225</v>
      </c>
      <c r="C68" s="20">
        <v>1144</v>
      </c>
      <c r="D68" s="20">
        <v>3180</v>
      </c>
      <c r="E68" s="20">
        <v>511.58000000000004</v>
      </c>
      <c r="F68" s="20">
        <v>81</v>
      </c>
      <c r="G68" s="20">
        <v>8.9400000000000013</v>
      </c>
      <c r="H68" s="20">
        <v>298</v>
      </c>
      <c r="I68" s="20">
        <v>348115</v>
      </c>
    </row>
    <row r="69" spans="1:10" ht="17.45" customHeight="1">
      <c r="B69" s="57" t="s">
        <v>134</v>
      </c>
      <c r="C69" s="20">
        <v>198</v>
      </c>
      <c r="D69" s="20">
        <v>706</v>
      </c>
      <c r="E69" s="20">
        <v>127.42999999999999</v>
      </c>
      <c r="F69" s="20">
        <v>20</v>
      </c>
      <c r="G69" s="20">
        <v>1.1300000000000001</v>
      </c>
      <c r="H69" s="20">
        <v>38</v>
      </c>
      <c r="I69" s="20">
        <v>139187</v>
      </c>
    </row>
    <row r="70" spans="1:10" ht="17.45" customHeight="1">
      <c r="C70" s="20"/>
      <c r="D70" s="20"/>
      <c r="E70" s="20"/>
      <c r="F70" s="20"/>
      <c r="G70" s="20"/>
      <c r="H70" s="20"/>
      <c r="I70" s="20"/>
    </row>
    <row r="71" spans="1:10" ht="17.45" customHeight="1">
      <c r="C71" s="20"/>
      <c r="D71" s="20"/>
      <c r="E71" s="20"/>
      <c r="F71" s="20"/>
      <c r="G71" s="20"/>
      <c r="H71" s="20"/>
      <c r="I71" s="20"/>
    </row>
    <row r="72" spans="1:10" ht="17.45" customHeight="1">
      <c r="C72" s="20"/>
      <c r="D72" s="20"/>
      <c r="E72" s="20"/>
      <c r="F72" s="20"/>
      <c r="G72" s="20"/>
      <c r="H72" s="20"/>
      <c r="I72" s="20"/>
    </row>
    <row r="73" spans="1:10" s="15" customFormat="1" ht="51" customHeight="1">
      <c r="A73" s="416" t="s">
        <v>47</v>
      </c>
      <c r="B73" s="416"/>
      <c r="C73" s="416"/>
      <c r="D73" s="416"/>
      <c r="E73" s="416"/>
      <c r="F73" s="416"/>
      <c r="G73" s="416"/>
      <c r="H73" s="416"/>
      <c r="I73" s="416"/>
    </row>
    <row r="74" spans="1:10" s="15" customFormat="1" ht="24.95" customHeight="1"/>
    <row r="75" spans="1:10" s="1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57" customWidth="1"/>
    <col min="2" max="2" width="43.7109375" style="57" customWidth="1"/>
    <col min="3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1" t="s">
        <v>310</v>
      </c>
      <c r="B1" s="461"/>
      <c r="C1" s="461"/>
      <c r="D1" s="461"/>
      <c r="E1" s="461"/>
      <c r="F1" s="461"/>
      <c r="G1" s="461"/>
      <c r="H1" s="461"/>
      <c r="I1" s="461"/>
    </row>
    <row r="2" spans="1:10" ht="20.100000000000001" customHeight="1">
      <c r="A2" s="461" t="s">
        <v>313</v>
      </c>
      <c r="B2" s="461"/>
      <c r="C2" s="461"/>
      <c r="D2" s="461"/>
      <c r="E2" s="461"/>
      <c r="F2" s="461"/>
      <c r="G2" s="461"/>
      <c r="H2" s="461"/>
      <c r="I2" s="461"/>
    </row>
    <row r="3" spans="1:10" ht="20.100000000000001" customHeight="1">
      <c r="A3" s="461" t="s">
        <v>335</v>
      </c>
      <c r="B3" s="461"/>
      <c r="C3" s="461"/>
      <c r="D3" s="461"/>
      <c r="E3" s="461"/>
      <c r="F3" s="461"/>
      <c r="G3" s="461"/>
      <c r="H3" s="461"/>
      <c r="I3" s="461"/>
    </row>
    <row r="4" spans="1:10" ht="24.95" customHeight="1">
      <c r="A4" s="462" t="s">
        <v>48</v>
      </c>
      <c r="B4" s="462"/>
      <c r="C4" s="462"/>
      <c r="D4" s="462"/>
      <c r="E4" s="462"/>
      <c r="F4" s="462"/>
      <c r="G4" s="462"/>
      <c r="H4" s="462"/>
      <c r="I4" s="462"/>
    </row>
    <row r="5" spans="1:10" ht="5.0999999999999996" customHeight="1">
      <c r="A5" s="102"/>
      <c r="B5" s="102"/>
      <c r="C5" s="103"/>
      <c r="D5" s="103"/>
      <c r="E5" s="103"/>
      <c r="F5" s="103"/>
      <c r="G5" s="103"/>
      <c r="H5" s="103"/>
      <c r="I5" s="103"/>
    </row>
    <row r="6" spans="1:10" ht="8.1" customHeight="1">
      <c r="A6" s="447" t="s">
        <v>196</v>
      </c>
      <c r="B6" s="448"/>
      <c r="C6" s="427" t="s">
        <v>112</v>
      </c>
      <c r="D6" s="427" t="s">
        <v>197</v>
      </c>
      <c r="E6" s="427" t="s">
        <v>76</v>
      </c>
      <c r="F6" s="424" t="s">
        <v>82</v>
      </c>
      <c r="G6" s="448"/>
      <c r="H6" s="427" t="s">
        <v>198</v>
      </c>
      <c r="I6" s="424" t="s">
        <v>199</v>
      </c>
    </row>
    <row r="7" spans="1:10" ht="8.1" customHeight="1">
      <c r="A7" s="449"/>
      <c r="B7" s="450"/>
      <c r="C7" s="428"/>
      <c r="D7" s="428"/>
      <c r="E7" s="463"/>
      <c r="F7" s="425"/>
      <c r="G7" s="450"/>
      <c r="H7" s="428"/>
      <c r="I7" s="425"/>
    </row>
    <row r="8" spans="1:10" ht="8.1" customHeight="1">
      <c r="A8" s="449"/>
      <c r="B8" s="450"/>
      <c r="C8" s="428"/>
      <c r="D8" s="428"/>
      <c r="E8" s="463"/>
      <c r="F8" s="425"/>
      <c r="G8" s="450"/>
      <c r="H8" s="428"/>
      <c r="I8" s="425"/>
      <c r="J8" s="65"/>
    </row>
    <row r="9" spans="1:10" ht="8.1" customHeight="1">
      <c r="A9" s="449"/>
      <c r="B9" s="450"/>
      <c r="C9" s="428"/>
      <c r="D9" s="428"/>
      <c r="E9" s="463"/>
      <c r="F9" s="426"/>
      <c r="G9" s="452"/>
      <c r="H9" s="428"/>
      <c r="I9" s="425"/>
      <c r="J9" s="65"/>
    </row>
    <row r="10" spans="1:10" ht="6" customHeight="1">
      <c r="A10" s="449"/>
      <c r="B10" s="450"/>
      <c r="C10" s="428"/>
      <c r="D10" s="428"/>
      <c r="E10" s="463"/>
      <c r="F10" s="427" t="s">
        <v>200</v>
      </c>
      <c r="G10" s="427" t="s">
        <v>201</v>
      </c>
      <c r="H10" s="428"/>
      <c r="I10" s="425"/>
      <c r="J10" s="65"/>
    </row>
    <row r="11" spans="1:10" ht="6" customHeight="1">
      <c r="A11" s="449"/>
      <c r="B11" s="450"/>
      <c r="C11" s="428"/>
      <c r="D11" s="428"/>
      <c r="E11" s="463"/>
      <c r="F11" s="428"/>
      <c r="G11" s="428"/>
      <c r="H11" s="428"/>
      <c r="I11" s="425"/>
      <c r="J11" s="65"/>
    </row>
    <row r="12" spans="1:10" ht="6" customHeight="1">
      <c r="A12" s="449"/>
      <c r="B12" s="450"/>
      <c r="C12" s="428"/>
      <c r="D12" s="428"/>
      <c r="E12" s="463"/>
      <c r="F12" s="428"/>
      <c r="G12" s="428"/>
      <c r="H12" s="428"/>
      <c r="I12" s="425"/>
      <c r="J12" s="65"/>
    </row>
    <row r="13" spans="1:10" ht="6" customHeight="1">
      <c r="A13" s="449"/>
      <c r="B13" s="450"/>
      <c r="C13" s="428"/>
      <c r="D13" s="428"/>
      <c r="E13" s="463"/>
      <c r="F13" s="428"/>
      <c r="G13" s="428"/>
      <c r="H13" s="428"/>
      <c r="I13" s="425"/>
      <c r="J13" s="65"/>
    </row>
    <row r="14" spans="1:10" ht="6" customHeight="1">
      <c r="A14" s="449"/>
      <c r="B14" s="450"/>
      <c r="C14" s="428"/>
      <c r="D14" s="428"/>
      <c r="E14" s="463"/>
      <c r="F14" s="428"/>
      <c r="G14" s="428"/>
      <c r="H14" s="428"/>
      <c r="I14" s="425"/>
      <c r="J14" s="65"/>
    </row>
    <row r="15" spans="1:10" ht="6" customHeight="1">
      <c r="A15" s="449"/>
      <c r="B15" s="450"/>
      <c r="C15" s="429"/>
      <c r="D15" s="429"/>
      <c r="E15" s="464"/>
      <c r="F15" s="429"/>
      <c r="G15" s="429"/>
      <c r="H15" s="429"/>
      <c r="I15" s="426"/>
      <c r="J15" s="65"/>
    </row>
    <row r="16" spans="1:10" ht="24" customHeight="1">
      <c r="A16" s="451"/>
      <c r="B16" s="452"/>
      <c r="C16" s="307" t="s">
        <v>8</v>
      </c>
      <c r="D16" s="105" t="s">
        <v>202</v>
      </c>
      <c r="E16" s="105" t="s">
        <v>203</v>
      </c>
      <c r="F16" s="105" t="s">
        <v>8</v>
      </c>
      <c r="G16" s="105" t="s">
        <v>203</v>
      </c>
      <c r="H16" s="105" t="s">
        <v>8</v>
      </c>
      <c r="I16" s="106" t="s">
        <v>88</v>
      </c>
      <c r="J16" s="65"/>
    </row>
    <row r="17" spans="1:50" ht="30" customHeight="1">
      <c r="A17" s="466"/>
      <c r="B17" s="466"/>
      <c r="C17" s="466"/>
      <c r="D17" s="466"/>
      <c r="E17" s="466"/>
      <c r="F17" s="466"/>
      <c r="G17" s="466"/>
      <c r="H17" s="466"/>
      <c r="I17" s="466"/>
      <c r="J17" s="65"/>
    </row>
    <row r="18" spans="1:50" ht="24.95" customHeight="1">
      <c r="A18" s="57" t="s">
        <v>204</v>
      </c>
      <c r="C18" s="20">
        <v>23606</v>
      </c>
      <c r="D18" s="20">
        <v>97883</v>
      </c>
      <c r="E18" s="20">
        <v>10990.52</v>
      </c>
      <c r="F18" s="20">
        <v>23875</v>
      </c>
      <c r="G18" s="20">
        <v>2747.2200000000003</v>
      </c>
      <c r="H18" s="20">
        <v>108624</v>
      </c>
      <c r="I18" s="20">
        <v>11801906</v>
      </c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39.950000000000003" customHeight="1">
      <c r="A19" s="57" t="s">
        <v>126</v>
      </c>
      <c r="C19" s="20">
        <v>16010</v>
      </c>
      <c r="D19" s="20">
        <v>14161</v>
      </c>
      <c r="E19" s="20">
        <v>689.88</v>
      </c>
      <c r="F19" s="20">
        <v>23498</v>
      </c>
      <c r="G19" s="20">
        <v>2711.6400000000003</v>
      </c>
      <c r="H19" s="20">
        <v>107399</v>
      </c>
      <c r="I19" s="20">
        <v>4687329</v>
      </c>
    </row>
    <row r="20" spans="1:50" ht="20.100000000000001" customHeight="1">
      <c r="A20" s="57" t="s">
        <v>91</v>
      </c>
      <c r="C20" s="20"/>
      <c r="D20" s="20"/>
      <c r="E20" s="20"/>
      <c r="F20" s="20"/>
      <c r="G20" s="20"/>
      <c r="H20" s="20"/>
      <c r="I20" s="20"/>
      <c r="J20" s="65"/>
    </row>
    <row r="21" spans="1:50" ht="15" customHeight="1">
      <c r="B21" s="57" t="s">
        <v>205</v>
      </c>
      <c r="C21" s="20">
        <v>14043</v>
      </c>
      <c r="D21" s="20">
        <v>10775</v>
      </c>
      <c r="E21" s="20">
        <v>536.16000000000008</v>
      </c>
      <c r="F21" s="20">
        <v>14043</v>
      </c>
      <c r="G21" s="20">
        <v>2051.6799999999998</v>
      </c>
      <c r="H21" s="20">
        <v>79838</v>
      </c>
      <c r="I21" s="20">
        <v>3564906</v>
      </c>
      <c r="J21" s="65"/>
    </row>
    <row r="22" spans="1:50" ht="15" customHeight="1">
      <c r="B22" s="57" t="s">
        <v>206</v>
      </c>
      <c r="C22" s="20">
        <v>1453</v>
      </c>
      <c r="D22" s="20">
        <v>1570</v>
      </c>
      <c r="E22" s="20">
        <v>76.599999999999994</v>
      </c>
      <c r="F22" s="20">
        <v>2906</v>
      </c>
      <c r="G22" s="20">
        <v>300.45999999999998</v>
      </c>
      <c r="H22" s="20">
        <v>11854</v>
      </c>
      <c r="I22" s="20">
        <v>520244</v>
      </c>
      <c r="J22" s="65"/>
    </row>
    <row r="23" spans="1:50" ht="15" customHeight="1">
      <c r="B23" s="304" t="s">
        <v>207</v>
      </c>
      <c r="C23" s="20"/>
      <c r="D23" s="20"/>
      <c r="E23" s="20"/>
      <c r="F23" s="20"/>
      <c r="G23" s="20"/>
      <c r="H23" s="20"/>
      <c r="I23" s="20"/>
      <c r="J23" s="65"/>
    </row>
    <row r="24" spans="1:50" ht="12.95" customHeight="1">
      <c r="B24" s="305" t="s">
        <v>208</v>
      </c>
      <c r="C24" s="20">
        <v>421</v>
      </c>
      <c r="D24" s="20">
        <v>1443</v>
      </c>
      <c r="E24" s="20">
        <v>61.96</v>
      </c>
      <c r="F24" s="20">
        <v>3893</v>
      </c>
      <c r="G24" s="20">
        <v>282.79000000000002</v>
      </c>
      <c r="H24" s="20">
        <v>11879</v>
      </c>
      <c r="I24" s="20">
        <v>468174</v>
      </c>
      <c r="J24" s="65"/>
    </row>
    <row r="25" spans="1:50" ht="15" customHeight="1">
      <c r="B25" s="57" t="s">
        <v>125</v>
      </c>
      <c r="C25" s="20">
        <v>93</v>
      </c>
      <c r="D25" s="20">
        <v>374</v>
      </c>
      <c r="E25" s="20">
        <v>15.16</v>
      </c>
      <c r="F25" s="20">
        <v>2656</v>
      </c>
      <c r="G25" s="20">
        <v>76.710000000000008</v>
      </c>
      <c r="H25" s="20">
        <v>3828</v>
      </c>
      <c r="I25" s="20">
        <v>134005</v>
      </c>
    </row>
    <row r="26" spans="1:50" ht="20.100000000000001" customHeight="1">
      <c r="A26" s="57" t="s">
        <v>127</v>
      </c>
      <c r="C26" s="20"/>
      <c r="D26" s="20"/>
      <c r="E26" s="20"/>
      <c r="F26" s="20"/>
      <c r="G26" s="20"/>
      <c r="H26" s="20"/>
      <c r="I26" s="20"/>
    </row>
    <row r="27" spans="1:50" ht="15" customHeight="1">
      <c r="A27" s="109"/>
      <c r="B27" s="304" t="s">
        <v>209</v>
      </c>
      <c r="C27" s="20">
        <v>248</v>
      </c>
      <c r="D27" s="20">
        <v>569</v>
      </c>
      <c r="E27" s="20">
        <v>32.08</v>
      </c>
      <c r="F27" s="20">
        <v>1301</v>
      </c>
      <c r="G27" s="20">
        <v>109.47999999999999</v>
      </c>
      <c r="H27" s="20">
        <v>4284</v>
      </c>
      <c r="I27" s="20">
        <v>182029</v>
      </c>
      <c r="J27" s="65"/>
    </row>
    <row r="28" spans="1:50" ht="20.100000000000001" customHeight="1">
      <c r="A28" s="415" t="s">
        <v>210</v>
      </c>
      <c r="B28" s="415"/>
      <c r="C28" s="20"/>
      <c r="D28" s="20"/>
      <c r="E28" s="20"/>
      <c r="F28" s="20"/>
      <c r="G28" s="20"/>
      <c r="H28" s="20"/>
      <c r="I28" s="20"/>
      <c r="J28" s="65"/>
    </row>
    <row r="29" spans="1:50" ht="15" customHeight="1">
      <c r="A29" s="110"/>
      <c r="B29" s="110" t="s">
        <v>92</v>
      </c>
      <c r="C29" s="20">
        <v>99</v>
      </c>
      <c r="D29" s="20">
        <v>307</v>
      </c>
      <c r="E29" s="20">
        <v>12.18</v>
      </c>
      <c r="F29" s="20">
        <v>1922</v>
      </c>
      <c r="G29" s="20">
        <v>63.279999999999994</v>
      </c>
      <c r="H29" s="20">
        <v>3702</v>
      </c>
      <c r="I29" s="20">
        <v>115007</v>
      </c>
      <c r="J29" s="65"/>
    </row>
    <row r="30" spans="1:50" ht="15" customHeight="1">
      <c r="A30" s="102"/>
      <c r="B30" s="110" t="s">
        <v>93</v>
      </c>
      <c r="C30" s="20">
        <v>1510</v>
      </c>
      <c r="D30" s="20">
        <v>1821</v>
      </c>
      <c r="E30" s="20">
        <v>66.42</v>
      </c>
      <c r="F30" s="20">
        <v>4847</v>
      </c>
      <c r="G30" s="20">
        <v>378.51</v>
      </c>
      <c r="H30" s="20">
        <v>15449</v>
      </c>
      <c r="I30" s="20">
        <v>556848</v>
      </c>
      <c r="J30" s="65"/>
    </row>
    <row r="31" spans="1:50" ht="20.100000000000001" customHeight="1">
      <c r="A31" s="102"/>
      <c r="B31" s="110" t="s">
        <v>91</v>
      </c>
      <c r="C31" s="20"/>
      <c r="D31" s="20"/>
      <c r="E31" s="20"/>
      <c r="F31" s="20"/>
      <c r="G31" s="20"/>
      <c r="H31" s="20"/>
      <c r="I31" s="20"/>
      <c r="J31" s="65"/>
    </row>
    <row r="32" spans="1:50" ht="15" customHeight="1">
      <c r="A32" s="111"/>
      <c r="B32" s="57" t="s">
        <v>211</v>
      </c>
      <c r="C32" s="20">
        <v>1085</v>
      </c>
      <c r="D32" s="20">
        <v>1394</v>
      </c>
      <c r="E32" s="20">
        <v>53</v>
      </c>
      <c r="F32" s="20">
        <v>3525</v>
      </c>
      <c r="G32" s="20">
        <v>288.65999999999997</v>
      </c>
      <c r="H32" s="20">
        <v>11763</v>
      </c>
      <c r="I32" s="20">
        <v>427941</v>
      </c>
    </row>
    <row r="33" spans="1:10" ht="15" customHeight="1">
      <c r="A33" s="110"/>
      <c r="B33" s="57" t="s">
        <v>212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65"/>
    </row>
    <row r="34" spans="1:10" ht="15" customHeight="1">
      <c r="A34" s="110"/>
      <c r="B34" s="95" t="s">
        <v>213</v>
      </c>
      <c r="C34" s="20"/>
      <c r="D34" s="20"/>
      <c r="E34" s="20"/>
      <c r="F34" s="20"/>
      <c r="G34" s="20"/>
      <c r="H34" s="20"/>
      <c r="I34" s="20"/>
      <c r="J34" s="65"/>
    </row>
    <row r="35" spans="1:10" ht="15" customHeight="1">
      <c r="A35" s="110"/>
      <c r="B35" s="65" t="s">
        <v>214</v>
      </c>
      <c r="C35" s="20">
        <v>43</v>
      </c>
      <c r="D35" s="20">
        <v>43</v>
      </c>
      <c r="E35" s="20">
        <v>2.0499999999999998</v>
      </c>
      <c r="F35" s="20">
        <v>71</v>
      </c>
      <c r="G35" s="20">
        <v>7.57</v>
      </c>
      <c r="H35" s="20">
        <v>284</v>
      </c>
      <c r="I35" s="20">
        <v>12466</v>
      </c>
      <c r="J35" s="65"/>
    </row>
    <row r="36" spans="1:10" ht="15" customHeight="1">
      <c r="A36" s="110"/>
      <c r="B36" s="57" t="s">
        <v>215</v>
      </c>
      <c r="C36" s="20">
        <v>75</v>
      </c>
      <c r="D36" s="20">
        <v>110</v>
      </c>
      <c r="E36" s="20">
        <v>3.66</v>
      </c>
      <c r="F36" s="20">
        <v>320</v>
      </c>
      <c r="G36" s="20">
        <v>25.14</v>
      </c>
      <c r="H36" s="20">
        <v>914</v>
      </c>
      <c r="I36" s="20">
        <v>29066</v>
      </c>
      <c r="J36" s="65"/>
    </row>
    <row r="37" spans="1:10" ht="15" customHeight="1">
      <c r="A37" s="110"/>
      <c r="B37" s="65" t="s">
        <v>216</v>
      </c>
      <c r="C37" s="65"/>
      <c r="D37" s="20"/>
      <c r="E37" s="20"/>
      <c r="F37" s="20"/>
      <c r="G37" s="20"/>
      <c r="H37" s="20"/>
      <c r="I37" s="20"/>
      <c r="J37" s="65"/>
    </row>
    <row r="38" spans="1:10" ht="15" customHeight="1">
      <c r="A38" s="110"/>
      <c r="B38" s="65" t="s">
        <v>217</v>
      </c>
      <c r="D38" s="20"/>
      <c r="E38" s="20"/>
      <c r="F38" s="20"/>
      <c r="G38" s="20"/>
      <c r="H38" s="20"/>
      <c r="I38" s="20"/>
      <c r="J38" s="65"/>
    </row>
    <row r="39" spans="1:10" ht="15" customHeight="1">
      <c r="A39" s="110"/>
      <c r="B39" s="65" t="s">
        <v>218</v>
      </c>
      <c r="C39" s="20">
        <v>307</v>
      </c>
      <c r="D39" s="20">
        <v>274</v>
      </c>
      <c r="E39" s="20">
        <v>7.7</v>
      </c>
      <c r="F39" s="20">
        <v>931</v>
      </c>
      <c r="G39" s="20">
        <v>57.15</v>
      </c>
      <c r="H39" s="20">
        <v>2488</v>
      </c>
      <c r="I39" s="20">
        <v>87375</v>
      </c>
      <c r="J39" s="65"/>
    </row>
    <row r="40" spans="1:10" ht="20.100000000000001" customHeight="1">
      <c r="B40" s="110" t="s">
        <v>101</v>
      </c>
      <c r="C40" s="20">
        <v>14387</v>
      </c>
      <c r="D40" s="20">
        <v>11995</v>
      </c>
      <c r="E40" s="20">
        <v>609.27</v>
      </c>
      <c r="F40" s="20">
        <v>16555</v>
      </c>
      <c r="G40" s="20">
        <v>2262.83</v>
      </c>
      <c r="H40" s="20">
        <v>87903</v>
      </c>
      <c r="I40" s="20">
        <v>3998789</v>
      </c>
      <c r="J40" s="65"/>
    </row>
    <row r="41" spans="1:10" ht="15" customHeight="1">
      <c r="B41" s="304" t="s">
        <v>134</v>
      </c>
      <c r="C41" s="20">
        <v>14</v>
      </c>
      <c r="D41" s="20">
        <v>38</v>
      </c>
      <c r="E41" s="20">
        <v>2.0100000000000002</v>
      </c>
      <c r="F41" s="20">
        <v>174</v>
      </c>
      <c r="G41" s="20">
        <v>7.01</v>
      </c>
      <c r="H41" s="20">
        <v>345</v>
      </c>
      <c r="I41" s="20">
        <v>16685</v>
      </c>
    </row>
    <row r="42" spans="1:10" ht="39.950000000000003" customHeight="1">
      <c r="A42" s="57" t="s">
        <v>144</v>
      </c>
      <c r="C42" s="20">
        <v>7596</v>
      </c>
      <c r="D42" s="20">
        <v>83722</v>
      </c>
      <c r="E42" s="20">
        <v>10300.64</v>
      </c>
      <c r="F42" s="20">
        <v>377</v>
      </c>
      <c r="G42" s="20">
        <v>35.589999999999996</v>
      </c>
      <c r="H42" s="20">
        <v>1225</v>
      </c>
      <c r="I42" s="20">
        <v>7114577</v>
      </c>
    </row>
    <row r="43" spans="1:10" ht="20.100000000000001" customHeight="1">
      <c r="A43" s="57" t="s">
        <v>91</v>
      </c>
      <c r="C43" s="20"/>
      <c r="D43" s="20"/>
      <c r="E43" s="20"/>
      <c r="F43" s="20"/>
      <c r="G43" s="20"/>
      <c r="H43" s="20"/>
      <c r="I43" s="20"/>
      <c r="J43" s="65"/>
    </row>
    <row r="44" spans="1:10" ht="15" customHeight="1">
      <c r="B44" s="57" t="s">
        <v>135</v>
      </c>
      <c r="C44" s="20">
        <v>879</v>
      </c>
      <c r="D44" s="20">
        <v>536</v>
      </c>
      <c r="E44" s="20">
        <v>157.89000000000001</v>
      </c>
      <c r="F44" s="20">
        <v>15</v>
      </c>
      <c r="G44" s="20">
        <v>0.67</v>
      </c>
      <c r="H44" s="20">
        <v>21</v>
      </c>
      <c r="I44" s="20">
        <v>151947</v>
      </c>
      <c r="J44" s="65"/>
    </row>
    <row r="45" spans="1:10" ht="15" customHeight="1">
      <c r="B45" s="57" t="s">
        <v>136</v>
      </c>
      <c r="C45" s="20">
        <v>383</v>
      </c>
      <c r="D45" s="20">
        <v>2681</v>
      </c>
      <c r="E45" s="20">
        <v>501.85</v>
      </c>
      <c r="F45" s="20">
        <v>117</v>
      </c>
      <c r="G45" s="20">
        <v>10.78</v>
      </c>
      <c r="H45" s="20">
        <v>339</v>
      </c>
      <c r="I45" s="20">
        <v>699014</v>
      </c>
      <c r="J45" s="65"/>
    </row>
    <row r="46" spans="1:10" ht="15" customHeight="1">
      <c r="B46" s="57" t="s">
        <v>137</v>
      </c>
      <c r="C46" s="20">
        <v>1343</v>
      </c>
      <c r="D46" s="20">
        <v>9210</v>
      </c>
      <c r="E46" s="20">
        <v>1404.76</v>
      </c>
      <c r="F46" s="20">
        <v>10</v>
      </c>
      <c r="G46" s="20">
        <v>1.26</v>
      </c>
      <c r="H46" s="20">
        <v>45</v>
      </c>
      <c r="I46" s="20">
        <v>354182</v>
      </c>
      <c r="J46" s="65"/>
    </row>
    <row r="47" spans="1:10" ht="15" customHeight="1">
      <c r="B47" s="112" t="s">
        <v>138</v>
      </c>
      <c r="C47" s="20">
        <v>4498</v>
      </c>
      <c r="D47" s="20">
        <v>69367</v>
      </c>
      <c r="E47" s="20">
        <v>7901.69</v>
      </c>
      <c r="F47" s="20">
        <v>203</v>
      </c>
      <c r="G47" s="20">
        <v>19.89</v>
      </c>
      <c r="H47" s="20">
        <v>710</v>
      </c>
      <c r="I47" s="20">
        <v>5373028</v>
      </c>
    </row>
    <row r="48" spans="1:10" ht="20.100000000000001" customHeight="1">
      <c r="B48" s="110" t="s">
        <v>127</v>
      </c>
      <c r="C48" s="20"/>
      <c r="D48" s="20"/>
      <c r="E48" s="20"/>
      <c r="F48" s="20"/>
      <c r="G48" s="20"/>
      <c r="H48" s="20"/>
      <c r="I48" s="20"/>
      <c r="J48" s="65"/>
    </row>
    <row r="49" spans="1:10" ht="15" customHeight="1">
      <c r="B49" s="109" t="s">
        <v>219</v>
      </c>
      <c r="C49" s="20">
        <v>1206</v>
      </c>
      <c r="D49" s="20">
        <v>17615</v>
      </c>
      <c r="E49" s="20">
        <v>2058.1400000000003</v>
      </c>
      <c r="F49" s="20">
        <v>57</v>
      </c>
      <c r="G49" s="20">
        <v>7.57</v>
      </c>
      <c r="H49" s="20">
        <v>265</v>
      </c>
      <c r="I49" s="20">
        <v>1718889</v>
      </c>
    </row>
    <row r="50" spans="1:10" ht="15" customHeight="1">
      <c r="B50" s="57" t="s">
        <v>220</v>
      </c>
      <c r="C50" s="20">
        <v>312</v>
      </c>
      <c r="D50" s="20">
        <v>3823</v>
      </c>
      <c r="E50" s="20">
        <v>533.99</v>
      </c>
      <c r="F50" s="20">
        <v>50</v>
      </c>
      <c r="G50" s="20">
        <v>4.1100000000000003</v>
      </c>
      <c r="H50" s="20">
        <v>172</v>
      </c>
      <c r="I50" s="20">
        <v>559980</v>
      </c>
    </row>
    <row r="51" spans="1:10" ht="15" customHeight="1">
      <c r="B51" s="57" t="s">
        <v>221</v>
      </c>
      <c r="C51" s="20">
        <v>2198</v>
      </c>
      <c r="D51" s="20">
        <v>43650</v>
      </c>
      <c r="E51" s="20">
        <v>4336.68</v>
      </c>
      <c r="F51" s="20">
        <v>47</v>
      </c>
      <c r="G51" s="20">
        <v>5.5299999999999994</v>
      </c>
      <c r="H51" s="20">
        <v>184</v>
      </c>
      <c r="I51" s="20">
        <v>2247749</v>
      </c>
    </row>
    <row r="52" spans="1:10" ht="15" customHeight="1">
      <c r="B52" s="57" t="s">
        <v>222</v>
      </c>
      <c r="C52" s="20">
        <v>92</v>
      </c>
      <c r="D52" s="20">
        <v>283</v>
      </c>
      <c r="E52" s="20">
        <v>63.39</v>
      </c>
      <c r="F52" s="20">
        <v>30</v>
      </c>
      <c r="G52" s="20">
        <v>1.1099999999999999</v>
      </c>
      <c r="H52" s="20">
        <v>41</v>
      </c>
      <c r="I52" s="20">
        <v>106008</v>
      </c>
      <c r="J52" s="65"/>
    </row>
    <row r="53" spans="1:10" ht="20.100000000000001" customHeight="1">
      <c r="B53" s="57" t="s">
        <v>143</v>
      </c>
      <c r="C53" s="20">
        <v>493</v>
      </c>
      <c r="D53" s="20">
        <v>1928</v>
      </c>
      <c r="E53" s="20">
        <v>334.45</v>
      </c>
      <c r="F53" s="20">
        <v>32</v>
      </c>
      <c r="G53" s="20">
        <v>2.98</v>
      </c>
      <c r="H53" s="20">
        <v>110</v>
      </c>
      <c r="I53" s="20">
        <v>536406</v>
      </c>
      <c r="J53" s="65"/>
    </row>
    <row r="54" spans="1:10" ht="20.100000000000001" customHeight="1">
      <c r="A54" s="57" t="s">
        <v>127</v>
      </c>
      <c r="B54" s="306"/>
      <c r="C54" s="20"/>
      <c r="D54" s="20"/>
      <c r="E54" s="20"/>
      <c r="F54" s="20"/>
      <c r="G54" s="20"/>
      <c r="H54" s="20"/>
      <c r="I54" s="20"/>
    </row>
    <row r="55" spans="1:10" ht="15" customHeight="1">
      <c r="B55" s="57" t="s">
        <v>223</v>
      </c>
      <c r="C55" s="20">
        <v>1450</v>
      </c>
      <c r="D55" s="20">
        <v>3755</v>
      </c>
      <c r="E55" s="20">
        <v>655</v>
      </c>
      <c r="F55" s="20">
        <v>45</v>
      </c>
      <c r="G55" s="20">
        <v>3.2700000000000005</v>
      </c>
      <c r="H55" s="20">
        <v>120</v>
      </c>
      <c r="I55" s="20">
        <v>1014971</v>
      </c>
      <c r="J55" s="65"/>
    </row>
    <row r="56" spans="1:10" ht="20.100000000000001" customHeight="1">
      <c r="A56" s="415" t="s">
        <v>224</v>
      </c>
      <c r="B56" s="415"/>
      <c r="C56" s="20"/>
      <c r="D56" s="20"/>
      <c r="E56" s="20"/>
      <c r="F56" s="20"/>
      <c r="G56" s="20"/>
      <c r="H56" s="20"/>
      <c r="I56" s="20"/>
      <c r="J56" s="65"/>
    </row>
    <row r="57" spans="1:10" ht="15" customHeight="1">
      <c r="B57" s="110" t="s">
        <v>92</v>
      </c>
      <c r="C57" s="20">
        <v>437</v>
      </c>
      <c r="D57" s="20">
        <v>1772</v>
      </c>
      <c r="E57" s="20">
        <v>329.98</v>
      </c>
      <c r="F57" s="20">
        <v>27</v>
      </c>
      <c r="G57" s="20">
        <v>0.76</v>
      </c>
      <c r="H57" s="20">
        <v>30</v>
      </c>
      <c r="I57" s="20">
        <v>527539</v>
      </c>
      <c r="J57" s="65"/>
    </row>
    <row r="58" spans="1:10" ht="15" customHeight="1">
      <c r="B58" s="110" t="s">
        <v>93</v>
      </c>
      <c r="C58" s="20">
        <v>6070</v>
      </c>
      <c r="D58" s="20">
        <v>78492</v>
      </c>
      <c r="E58" s="20">
        <v>9414.92</v>
      </c>
      <c r="F58" s="20">
        <v>252</v>
      </c>
      <c r="G58" s="20">
        <v>25.04</v>
      </c>
      <c r="H58" s="20">
        <v>869</v>
      </c>
      <c r="I58" s="20">
        <v>6163667</v>
      </c>
      <c r="J58" s="65"/>
    </row>
    <row r="59" spans="1:10" ht="15" customHeight="1">
      <c r="B59" s="57" t="s">
        <v>91</v>
      </c>
      <c r="C59" s="20"/>
      <c r="D59" s="20"/>
      <c r="E59" s="20"/>
      <c r="F59" s="20"/>
      <c r="G59" s="20"/>
      <c r="H59" s="20"/>
      <c r="I59" s="20"/>
      <c r="J59" s="65"/>
    </row>
    <row r="60" spans="1:10" ht="15" customHeight="1">
      <c r="B60" s="57" t="s">
        <v>211</v>
      </c>
      <c r="C60" s="20">
        <v>1004</v>
      </c>
      <c r="D60" s="20">
        <v>2061</v>
      </c>
      <c r="E60" s="20">
        <v>388.03000000000003</v>
      </c>
      <c r="F60" s="20">
        <v>133</v>
      </c>
      <c r="G60" s="20">
        <v>10.25</v>
      </c>
      <c r="H60" s="20">
        <v>343</v>
      </c>
      <c r="I60" s="20">
        <v>291943</v>
      </c>
      <c r="J60" s="65"/>
    </row>
    <row r="61" spans="1:10" ht="15" customHeight="1">
      <c r="B61" s="57" t="s">
        <v>212</v>
      </c>
      <c r="C61" s="20">
        <v>47</v>
      </c>
      <c r="D61" s="20">
        <v>6019</v>
      </c>
      <c r="E61" s="20">
        <v>547.53</v>
      </c>
      <c r="F61" s="20">
        <v>5</v>
      </c>
      <c r="G61" s="20">
        <v>0.63</v>
      </c>
      <c r="H61" s="20">
        <v>23</v>
      </c>
      <c r="I61" s="20">
        <v>282521</v>
      </c>
      <c r="J61" s="65"/>
    </row>
    <row r="62" spans="1:10" ht="15" customHeight="1">
      <c r="B62" s="95" t="s">
        <v>226</v>
      </c>
      <c r="C62" s="95"/>
      <c r="D62" s="20"/>
      <c r="E62" s="20"/>
      <c r="F62" s="20"/>
      <c r="G62" s="20"/>
      <c r="H62" s="20"/>
      <c r="I62" s="20"/>
      <c r="J62" s="65"/>
    </row>
    <row r="63" spans="1:10" ht="15" customHeight="1">
      <c r="B63" s="65" t="s">
        <v>214</v>
      </c>
      <c r="C63" s="20">
        <v>1336</v>
      </c>
      <c r="D63" s="20">
        <v>9131</v>
      </c>
      <c r="E63" s="20">
        <v>1389.8200000000002</v>
      </c>
      <c r="F63" s="20">
        <v>10</v>
      </c>
      <c r="G63" s="20">
        <v>1.1599999999999999</v>
      </c>
      <c r="H63" s="20">
        <v>45</v>
      </c>
      <c r="I63" s="20">
        <v>355250</v>
      </c>
      <c r="J63" s="65"/>
    </row>
    <row r="64" spans="1:10" ht="15" customHeight="1">
      <c r="B64" s="57" t="s">
        <v>215</v>
      </c>
      <c r="C64" s="20">
        <v>1698</v>
      </c>
      <c r="D64" s="20">
        <v>21493</v>
      </c>
      <c r="E64" s="20">
        <v>2624.34</v>
      </c>
      <c r="F64" s="20">
        <v>45</v>
      </c>
      <c r="G64" s="20">
        <v>5.57</v>
      </c>
      <c r="H64" s="20">
        <v>211</v>
      </c>
      <c r="I64" s="20">
        <v>2059853</v>
      </c>
      <c r="J64" s="65"/>
    </row>
    <row r="65" spans="1:10" ht="15" customHeight="1">
      <c r="B65" s="65" t="s">
        <v>216</v>
      </c>
      <c r="C65" s="65"/>
      <c r="D65" s="99"/>
      <c r="E65" s="99"/>
      <c r="F65" s="99"/>
      <c r="G65" s="99"/>
      <c r="H65" s="99"/>
      <c r="I65" s="99"/>
      <c r="J65" s="65"/>
    </row>
    <row r="66" spans="1:10" ht="12.95" customHeight="1">
      <c r="B66" s="65" t="s">
        <v>217</v>
      </c>
      <c r="D66" s="20"/>
      <c r="E66" s="20"/>
      <c r="F66" s="20"/>
      <c r="G66" s="20"/>
      <c r="H66" s="20"/>
      <c r="I66" s="20"/>
      <c r="J66" s="65"/>
    </row>
    <row r="67" spans="1:10" ht="12.95" customHeight="1">
      <c r="B67" s="65" t="s">
        <v>218</v>
      </c>
      <c r="C67" s="20">
        <v>1985</v>
      </c>
      <c r="D67" s="20">
        <v>39788</v>
      </c>
      <c r="E67" s="20">
        <v>4465.2</v>
      </c>
      <c r="F67" s="20">
        <v>59</v>
      </c>
      <c r="G67" s="20">
        <v>7.44</v>
      </c>
      <c r="H67" s="20">
        <v>247</v>
      </c>
      <c r="I67" s="20">
        <v>3174100</v>
      </c>
      <c r="J67" s="65"/>
    </row>
    <row r="68" spans="1:10" ht="20.100000000000001" customHeight="1">
      <c r="B68" s="57" t="s">
        <v>225</v>
      </c>
      <c r="C68" s="20">
        <v>930</v>
      </c>
      <c r="D68" s="20">
        <v>2876</v>
      </c>
      <c r="E68" s="20">
        <v>453.13</v>
      </c>
      <c r="F68" s="20">
        <v>78</v>
      </c>
      <c r="G68" s="20">
        <v>8.66</v>
      </c>
      <c r="H68" s="20">
        <v>288</v>
      </c>
      <c r="I68" s="20">
        <v>313579</v>
      </c>
    </row>
    <row r="69" spans="1:10" ht="17.45" customHeight="1">
      <c r="B69" s="57" t="s">
        <v>134</v>
      </c>
      <c r="C69" s="20">
        <v>159</v>
      </c>
      <c r="D69" s="20">
        <v>582</v>
      </c>
      <c r="E69" s="20">
        <v>102.60999999999999</v>
      </c>
      <c r="F69" s="20">
        <v>20</v>
      </c>
      <c r="G69" s="20">
        <v>1.1300000000000001</v>
      </c>
      <c r="H69" s="20">
        <v>38</v>
      </c>
      <c r="I69" s="20">
        <v>109792</v>
      </c>
    </row>
    <row r="70" spans="1:10" ht="17.45" customHeight="1">
      <c r="C70" s="20"/>
      <c r="D70" s="20"/>
      <c r="E70" s="20"/>
      <c r="F70" s="20"/>
      <c r="G70" s="20"/>
      <c r="H70" s="20"/>
      <c r="I70" s="20"/>
    </row>
    <row r="71" spans="1:10" ht="17.45" customHeight="1">
      <c r="C71" s="20"/>
      <c r="D71" s="20"/>
      <c r="E71" s="20"/>
      <c r="F71" s="20"/>
      <c r="G71" s="20"/>
      <c r="H71" s="20"/>
      <c r="I71" s="20"/>
    </row>
    <row r="72" spans="1:10" ht="17.45" customHeight="1">
      <c r="C72" s="20"/>
      <c r="D72" s="20"/>
      <c r="E72" s="20"/>
      <c r="F72" s="20"/>
      <c r="G72" s="20"/>
      <c r="H72" s="20"/>
      <c r="I72" s="20"/>
    </row>
    <row r="73" spans="1:10" s="15" customFormat="1" ht="51" customHeight="1">
      <c r="A73" s="416" t="s">
        <v>47</v>
      </c>
      <c r="B73" s="416"/>
      <c r="C73" s="416"/>
      <c r="D73" s="416"/>
      <c r="E73" s="416"/>
      <c r="F73" s="416"/>
      <c r="G73" s="416"/>
      <c r="H73" s="416"/>
      <c r="I73" s="416"/>
    </row>
    <row r="74" spans="1:10" s="15" customFormat="1" ht="24.95" customHeight="1"/>
    <row r="75" spans="1:10" s="1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57" customWidth="1"/>
    <col min="2" max="2" width="43.7109375" style="57" customWidth="1"/>
    <col min="3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1" t="s">
        <v>310</v>
      </c>
      <c r="B1" s="461"/>
      <c r="C1" s="461"/>
      <c r="D1" s="461"/>
      <c r="E1" s="461"/>
      <c r="F1" s="461"/>
      <c r="G1" s="461"/>
      <c r="H1" s="461"/>
      <c r="I1" s="461"/>
    </row>
    <row r="2" spans="1:10" ht="20.100000000000001" customHeight="1">
      <c r="A2" s="461" t="s">
        <v>313</v>
      </c>
      <c r="B2" s="461"/>
      <c r="C2" s="461"/>
      <c r="D2" s="461"/>
      <c r="E2" s="461"/>
      <c r="F2" s="461"/>
      <c r="G2" s="461"/>
      <c r="H2" s="461"/>
      <c r="I2" s="461"/>
    </row>
    <row r="3" spans="1:10" ht="20.100000000000001" customHeight="1">
      <c r="A3" s="461" t="s">
        <v>335</v>
      </c>
      <c r="B3" s="461"/>
      <c r="C3" s="461"/>
      <c r="D3" s="461"/>
      <c r="E3" s="461"/>
      <c r="F3" s="461"/>
      <c r="G3" s="461"/>
      <c r="H3" s="461"/>
      <c r="I3" s="461"/>
    </row>
    <row r="4" spans="1:10" ht="24.95" customHeight="1">
      <c r="A4" s="462" t="s">
        <v>49</v>
      </c>
      <c r="B4" s="462"/>
      <c r="C4" s="462"/>
      <c r="D4" s="462"/>
      <c r="E4" s="462"/>
      <c r="F4" s="462"/>
      <c r="G4" s="462"/>
      <c r="H4" s="462"/>
      <c r="I4" s="462"/>
    </row>
    <row r="5" spans="1:10" ht="5.0999999999999996" customHeight="1">
      <c r="A5" s="102"/>
      <c r="B5" s="102"/>
      <c r="C5" s="103"/>
      <c r="D5" s="103"/>
      <c r="E5" s="103"/>
      <c r="F5" s="103"/>
      <c r="G5" s="103"/>
      <c r="H5" s="103"/>
      <c r="I5" s="103"/>
    </row>
    <row r="6" spans="1:10" ht="8.1" customHeight="1">
      <c r="A6" s="447" t="s">
        <v>196</v>
      </c>
      <c r="B6" s="448"/>
      <c r="C6" s="427" t="s">
        <v>112</v>
      </c>
      <c r="D6" s="427" t="s">
        <v>197</v>
      </c>
      <c r="E6" s="427" t="s">
        <v>76</v>
      </c>
      <c r="F6" s="424" t="s">
        <v>82</v>
      </c>
      <c r="G6" s="448"/>
      <c r="H6" s="427" t="s">
        <v>198</v>
      </c>
      <c r="I6" s="424" t="s">
        <v>199</v>
      </c>
    </row>
    <row r="7" spans="1:10" ht="8.1" customHeight="1">
      <c r="A7" s="449"/>
      <c r="B7" s="450"/>
      <c r="C7" s="428"/>
      <c r="D7" s="428"/>
      <c r="E7" s="463"/>
      <c r="F7" s="425"/>
      <c r="G7" s="450"/>
      <c r="H7" s="428"/>
      <c r="I7" s="425"/>
    </row>
    <row r="8" spans="1:10" ht="8.1" customHeight="1">
      <c r="A8" s="449"/>
      <c r="B8" s="450"/>
      <c r="C8" s="428"/>
      <c r="D8" s="428"/>
      <c r="E8" s="463"/>
      <c r="F8" s="425"/>
      <c r="G8" s="450"/>
      <c r="H8" s="428"/>
      <c r="I8" s="425"/>
      <c r="J8" s="65"/>
    </row>
    <row r="9" spans="1:10" ht="8.1" customHeight="1">
      <c r="A9" s="449"/>
      <c r="B9" s="450"/>
      <c r="C9" s="428"/>
      <c r="D9" s="428"/>
      <c r="E9" s="463"/>
      <c r="F9" s="426"/>
      <c r="G9" s="452"/>
      <c r="H9" s="428"/>
      <c r="I9" s="425"/>
      <c r="J9" s="65"/>
    </row>
    <row r="10" spans="1:10" ht="6" customHeight="1">
      <c r="A10" s="449"/>
      <c r="B10" s="450"/>
      <c r="C10" s="428"/>
      <c r="D10" s="428"/>
      <c r="E10" s="463"/>
      <c r="F10" s="427" t="s">
        <v>200</v>
      </c>
      <c r="G10" s="427" t="s">
        <v>201</v>
      </c>
      <c r="H10" s="428"/>
      <c r="I10" s="425"/>
      <c r="J10" s="65"/>
    </row>
    <row r="11" spans="1:10" ht="6" customHeight="1">
      <c r="A11" s="449"/>
      <c r="B11" s="450"/>
      <c r="C11" s="428"/>
      <c r="D11" s="428"/>
      <c r="E11" s="463"/>
      <c r="F11" s="428"/>
      <c r="G11" s="428"/>
      <c r="H11" s="428"/>
      <c r="I11" s="425"/>
      <c r="J11" s="65"/>
    </row>
    <row r="12" spans="1:10" ht="6" customHeight="1">
      <c r="A12" s="449"/>
      <c r="B12" s="450"/>
      <c r="C12" s="428"/>
      <c r="D12" s="428"/>
      <c r="E12" s="463"/>
      <c r="F12" s="428"/>
      <c r="G12" s="428"/>
      <c r="H12" s="428"/>
      <c r="I12" s="425"/>
      <c r="J12" s="65"/>
    </row>
    <row r="13" spans="1:10" ht="6" customHeight="1">
      <c r="A13" s="449"/>
      <c r="B13" s="450"/>
      <c r="C13" s="428"/>
      <c r="D13" s="428"/>
      <c r="E13" s="463"/>
      <c r="F13" s="428"/>
      <c r="G13" s="428"/>
      <c r="H13" s="428"/>
      <c r="I13" s="425"/>
      <c r="J13" s="65"/>
    </row>
    <row r="14" spans="1:10" ht="6" customHeight="1">
      <c r="A14" s="449"/>
      <c r="B14" s="450"/>
      <c r="C14" s="428"/>
      <c r="D14" s="428"/>
      <c r="E14" s="463"/>
      <c r="F14" s="428"/>
      <c r="G14" s="428"/>
      <c r="H14" s="428"/>
      <c r="I14" s="425"/>
      <c r="J14" s="65"/>
    </row>
    <row r="15" spans="1:10" ht="6" customHeight="1">
      <c r="A15" s="449"/>
      <c r="B15" s="450"/>
      <c r="C15" s="429"/>
      <c r="D15" s="429"/>
      <c r="E15" s="464"/>
      <c r="F15" s="429"/>
      <c r="G15" s="429"/>
      <c r="H15" s="429"/>
      <c r="I15" s="426"/>
      <c r="J15" s="65"/>
    </row>
    <row r="16" spans="1:10" ht="24" customHeight="1">
      <c r="A16" s="451"/>
      <c r="B16" s="452"/>
      <c r="C16" s="104" t="s">
        <v>8</v>
      </c>
      <c r="D16" s="105" t="s">
        <v>202</v>
      </c>
      <c r="E16" s="105" t="s">
        <v>203</v>
      </c>
      <c r="F16" s="105" t="s">
        <v>8</v>
      </c>
      <c r="G16" s="105" t="s">
        <v>203</v>
      </c>
      <c r="H16" s="105" t="s">
        <v>8</v>
      </c>
      <c r="I16" s="106" t="s">
        <v>88</v>
      </c>
      <c r="J16" s="65"/>
    </row>
    <row r="17" spans="1:50" ht="30" customHeight="1">
      <c r="A17" s="466"/>
      <c r="B17" s="466"/>
      <c r="C17" s="466"/>
      <c r="D17" s="466"/>
      <c r="E17" s="466"/>
      <c r="F17" s="466"/>
      <c r="G17" s="466"/>
      <c r="H17" s="466"/>
      <c r="I17" s="466"/>
      <c r="J17" s="65"/>
    </row>
    <row r="18" spans="1:50" ht="24.95" customHeight="1">
      <c r="A18" s="57" t="s">
        <v>204</v>
      </c>
      <c r="C18" s="20">
        <v>3811</v>
      </c>
      <c r="D18" s="20">
        <v>13906</v>
      </c>
      <c r="E18" s="20">
        <v>1540.48</v>
      </c>
      <c r="F18" s="20">
        <v>4681</v>
      </c>
      <c r="G18" s="20">
        <v>435.23999999999995</v>
      </c>
      <c r="H18" s="20">
        <v>17905</v>
      </c>
      <c r="I18" s="20">
        <v>1510648</v>
      </c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39.950000000000003" customHeight="1">
      <c r="A19" s="57" t="s">
        <v>126</v>
      </c>
      <c r="C19" s="20">
        <v>2639</v>
      </c>
      <c r="D19" s="20">
        <v>2159</v>
      </c>
      <c r="E19" s="20">
        <v>68.19</v>
      </c>
      <c r="F19" s="20">
        <v>4642</v>
      </c>
      <c r="G19" s="20">
        <v>431.38</v>
      </c>
      <c r="H19" s="20">
        <v>17785</v>
      </c>
      <c r="I19" s="20">
        <v>687197</v>
      </c>
    </row>
    <row r="20" spans="1:50" ht="20.100000000000001" customHeight="1">
      <c r="A20" s="57" t="s">
        <v>91</v>
      </c>
      <c r="C20" s="20"/>
      <c r="D20" s="20"/>
      <c r="E20" s="20"/>
      <c r="F20" s="20"/>
      <c r="G20" s="20"/>
      <c r="H20" s="20"/>
      <c r="I20" s="20"/>
      <c r="J20" s="65"/>
    </row>
    <row r="21" spans="1:50" ht="15" customHeight="1">
      <c r="B21" s="57" t="s">
        <v>205</v>
      </c>
      <c r="C21" s="20">
        <v>2436</v>
      </c>
      <c r="D21" s="20">
        <v>1537</v>
      </c>
      <c r="E21" s="20">
        <v>40.589999999999996</v>
      </c>
      <c r="F21" s="20">
        <v>2436</v>
      </c>
      <c r="G21" s="20">
        <v>310.77</v>
      </c>
      <c r="H21" s="20">
        <v>12945</v>
      </c>
      <c r="I21" s="20">
        <v>474292</v>
      </c>
      <c r="J21" s="65"/>
    </row>
    <row r="22" spans="1:50" ht="15" customHeight="1">
      <c r="B22" s="57" t="s">
        <v>206</v>
      </c>
      <c r="C22" s="20">
        <v>117</v>
      </c>
      <c r="D22" s="20">
        <v>112</v>
      </c>
      <c r="E22" s="20">
        <v>3.13</v>
      </c>
      <c r="F22" s="20">
        <v>234</v>
      </c>
      <c r="G22" s="20">
        <v>22.23</v>
      </c>
      <c r="H22" s="20">
        <v>959</v>
      </c>
      <c r="I22" s="20">
        <v>32496</v>
      </c>
      <c r="J22" s="65"/>
    </row>
    <row r="23" spans="1:50" ht="15" customHeight="1">
      <c r="B23" s="107" t="s">
        <v>207</v>
      </c>
      <c r="C23" s="20"/>
      <c r="D23" s="20"/>
      <c r="E23" s="20"/>
      <c r="F23" s="20"/>
      <c r="G23" s="20"/>
      <c r="H23" s="20"/>
      <c r="I23" s="20"/>
      <c r="J23" s="65"/>
    </row>
    <row r="24" spans="1:50" ht="12.95" customHeight="1">
      <c r="B24" s="108" t="s">
        <v>208</v>
      </c>
      <c r="C24" s="20">
        <v>77</v>
      </c>
      <c r="D24" s="20">
        <v>341</v>
      </c>
      <c r="E24" s="20">
        <v>16.3</v>
      </c>
      <c r="F24" s="20">
        <v>873</v>
      </c>
      <c r="G24" s="20">
        <v>65.599999999999994</v>
      </c>
      <c r="H24" s="20">
        <v>2614</v>
      </c>
      <c r="I24" s="20">
        <v>104233</v>
      </c>
      <c r="J24" s="65"/>
    </row>
    <row r="25" spans="1:50" ht="15" customHeight="1">
      <c r="B25" s="57" t="s">
        <v>125</v>
      </c>
      <c r="C25" s="20">
        <v>9</v>
      </c>
      <c r="D25" s="20">
        <v>168</v>
      </c>
      <c r="E25" s="20">
        <v>8.17</v>
      </c>
      <c r="F25" s="20">
        <v>1099</v>
      </c>
      <c r="G25" s="20">
        <v>32.78</v>
      </c>
      <c r="H25" s="20">
        <v>1267</v>
      </c>
      <c r="I25" s="20">
        <v>76176</v>
      </c>
    </row>
    <row r="26" spans="1:50" ht="20.100000000000001" customHeight="1">
      <c r="A26" s="57" t="s">
        <v>127</v>
      </c>
      <c r="C26" s="20"/>
      <c r="D26" s="20"/>
      <c r="E26" s="20"/>
      <c r="F26" s="20"/>
      <c r="G26" s="20"/>
      <c r="H26" s="20"/>
      <c r="I26" s="20"/>
    </row>
    <row r="27" spans="1:50" ht="15" customHeight="1">
      <c r="A27" s="109"/>
      <c r="B27" s="107" t="s">
        <v>209</v>
      </c>
      <c r="C27" s="20">
        <v>20</v>
      </c>
      <c r="D27" s="20">
        <v>84</v>
      </c>
      <c r="E27" s="20">
        <v>3.4299999999999997</v>
      </c>
      <c r="F27" s="20">
        <v>167</v>
      </c>
      <c r="G27" s="20">
        <v>15.09</v>
      </c>
      <c r="H27" s="20">
        <v>608</v>
      </c>
      <c r="I27" s="20">
        <v>25260</v>
      </c>
      <c r="J27" s="65"/>
    </row>
    <row r="28" spans="1:50" ht="20.100000000000001" customHeight="1">
      <c r="A28" s="415" t="s">
        <v>210</v>
      </c>
      <c r="B28" s="415"/>
      <c r="C28" s="20"/>
      <c r="D28" s="20"/>
      <c r="E28" s="20"/>
      <c r="F28" s="20"/>
      <c r="G28" s="20"/>
      <c r="H28" s="20"/>
      <c r="I28" s="20"/>
      <c r="J28" s="65"/>
    </row>
    <row r="29" spans="1:50" ht="15" customHeight="1">
      <c r="A29" s="110"/>
      <c r="B29" s="110" t="s">
        <v>92</v>
      </c>
      <c r="C29" s="20">
        <v>15</v>
      </c>
      <c r="D29" s="20">
        <v>174</v>
      </c>
      <c r="E29" s="20">
        <v>8.09</v>
      </c>
      <c r="F29" s="20">
        <v>971</v>
      </c>
      <c r="G29" s="20">
        <v>35.1</v>
      </c>
      <c r="H29" s="20">
        <v>1454</v>
      </c>
      <c r="I29" s="20">
        <v>74179</v>
      </c>
      <c r="J29" s="65"/>
    </row>
    <row r="30" spans="1:50" ht="15" customHeight="1">
      <c r="A30" s="102"/>
      <c r="B30" s="110" t="s">
        <v>93</v>
      </c>
      <c r="C30" s="20">
        <v>139</v>
      </c>
      <c r="D30" s="20">
        <v>299</v>
      </c>
      <c r="E30" s="20">
        <v>13.2</v>
      </c>
      <c r="F30" s="20">
        <v>877</v>
      </c>
      <c r="G30" s="20">
        <v>57.320000000000007</v>
      </c>
      <c r="H30" s="20">
        <v>2257</v>
      </c>
      <c r="I30" s="20">
        <v>91248</v>
      </c>
      <c r="J30" s="65"/>
    </row>
    <row r="31" spans="1:50" ht="20.100000000000001" customHeight="1">
      <c r="A31" s="102"/>
      <c r="B31" s="110" t="s">
        <v>91</v>
      </c>
      <c r="C31" s="20"/>
      <c r="D31" s="20"/>
      <c r="E31" s="20"/>
      <c r="F31" s="20"/>
      <c r="G31" s="20"/>
      <c r="H31" s="20"/>
      <c r="I31" s="20"/>
      <c r="J31" s="65"/>
    </row>
    <row r="32" spans="1:50" ht="15" customHeight="1">
      <c r="A32" s="111"/>
      <c r="B32" s="57" t="s">
        <v>211</v>
      </c>
      <c r="C32" s="20">
        <v>99</v>
      </c>
      <c r="D32" s="20">
        <v>181</v>
      </c>
      <c r="E32" s="20">
        <v>7.3599999999999994</v>
      </c>
      <c r="F32" s="20">
        <v>417</v>
      </c>
      <c r="G32" s="20">
        <v>34.89</v>
      </c>
      <c r="H32" s="20">
        <v>1417</v>
      </c>
      <c r="I32" s="20">
        <v>54410</v>
      </c>
    </row>
    <row r="33" spans="1:10" ht="15" customHeight="1">
      <c r="A33" s="110"/>
      <c r="B33" s="57" t="s">
        <v>212</v>
      </c>
      <c r="C33" s="20">
        <v>1</v>
      </c>
      <c r="D33" s="20">
        <v>34</v>
      </c>
      <c r="E33" s="20">
        <v>0.94000000000000006</v>
      </c>
      <c r="F33" s="20">
        <v>263</v>
      </c>
      <c r="G33" s="20">
        <v>6.7200000000000006</v>
      </c>
      <c r="H33" s="20">
        <v>263</v>
      </c>
      <c r="I33" s="20">
        <v>15445</v>
      </c>
      <c r="J33" s="65"/>
    </row>
    <row r="34" spans="1:10" ht="15" customHeight="1">
      <c r="A34" s="110"/>
      <c r="B34" s="95" t="s">
        <v>213</v>
      </c>
      <c r="C34" s="95"/>
      <c r="D34" s="20"/>
      <c r="E34" s="20"/>
      <c r="F34" s="20"/>
      <c r="G34" s="20"/>
      <c r="H34" s="20"/>
      <c r="I34" s="20"/>
      <c r="J34" s="65"/>
    </row>
    <row r="35" spans="1:10" ht="15" customHeight="1">
      <c r="A35" s="110"/>
      <c r="B35" s="65" t="s">
        <v>214</v>
      </c>
      <c r="C35" s="20">
        <v>0</v>
      </c>
      <c r="D35" s="20">
        <v>0</v>
      </c>
      <c r="E35" s="20">
        <v>0</v>
      </c>
      <c r="F35" s="20">
        <v>0</v>
      </c>
      <c r="G35" s="20">
        <v>0</v>
      </c>
      <c r="H35" s="20">
        <v>0</v>
      </c>
      <c r="I35" s="20">
        <v>0</v>
      </c>
      <c r="J35" s="65"/>
    </row>
    <row r="36" spans="1:10" ht="15" customHeight="1">
      <c r="A36" s="110"/>
      <c r="B36" s="57" t="s">
        <v>215</v>
      </c>
      <c r="C36" s="20">
        <v>12</v>
      </c>
      <c r="D36" s="20">
        <v>8</v>
      </c>
      <c r="E36" s="20">
        <v>0.16</v>
      </c>
      <c r="F36" s="20">
        <v>19</v>
      </c>
      <c r="G36" s="20">
        <v>1.9300000000000002</v>
      </c>
      <c r="H36" s="20">
        <v>78</v>
      </c>
      <c r="I36" s="20">
        <v>3079</v>
      </c>
      <c r="J36" s="65"/>
    </row>
    <row r="37" spans="1:10" ht="15" customHeight="1">
      <c r="A37" s="110"/>
      <c r="B37" s="65" t="s">
        <v>216</v>
      </c>
      <c r="C37" s="65"/>
      <c r="D37" s="20"/>
      <c r="E37" s="20"/>
      <c r="F37" s="20"/>
      <c r="G37" s="20"/>
      <c r="H37" s="20"/>
      <c r="I37" s="20"/>
      <c r="J37" s="65"/>
    </row>
    <row r="38" spans="1:10" ht="15" customHeight="1">
      <c r="A38" s="110"/>
      <c r="B38" s="65" t="s">
        <v>217</v>
      </c>
      <c r="D38" s="20"/>
      <c r="E38" s="20"/>
      <c r="F38" s="20"/>
      <c r="G38" s="20"/>
      <c r="H38" s="20"/>
      <c r="I38" s="20"/>
      <c r="J38" s="65"/>
    </row>
    <row r="39" spans="1:10" ht="15" customHeight="1">
      <c r="A39" s="110"/>
      <c r="B39" s="65" t="s">
        <v>218</v>
      </c>
      <c r="C39" s="20">
        <v>27</v>
      </c>
      <c r="D39" s="20">
        <v>76</v>
      </c>
      <c r="E39" s="20">
        <v>4.74</v>
      </c>
      <c r="F39" s="20">
        <v>178</v>
      </c>
      <c r="G39" s="20">
        <v>13.790000000000001</v>
      </c>
      <c r="H39" s="20">
        <v>499</v>
      </c>
      <c r="I39" s="20">
        <v>18314</v>
      </c>
      <c r="J39" s="65"/>
    </row>
    <row r="40" spans="1:10" ht="20.100000000000001" customHeight="1">
      <c r="B40" s="110" t="s">
        <v>101</v>
      </c>
      <c r="C40" s="20">
        <v>2477</v>
      </c>
      <c r="D40" s="20">
        <v>1666</v>
      </c>
      <c r="E40" s="20">
        <v>45.5</v>
      </c>
      <c r="F40" s="20">
        <v>2749</v>
      </c>
      <c r="G40" s="20">
        <v>335.48</v>
      </c>
      <c r="H40" s="20">
        <v>13939</v>
      </c>
      <c r="I40" s="20">
        <v>514552</v>
      </c>
      <c r="J40" s="65"/>
    </row>
    <row r="41" spans="1:10" ht="15" customHeight="1">
      <c r="B41" s="107" t="s">
        <v>134</v>
      </c>
      <c r="C41" s="20">
        <v>8</v>
      </c>
      <c r="D41" s="20">
        <v>21</v>
      </c>
      <c r="E41" s="20">
        <v>1.4</v>
      </c>
      <c r="F41" s="20">
        <v>45</v>
      </c>
      <c r="G41" s="20">
        <v>3.4799999999999995</v>
      </c>
      <c r="H41" s="20">
        <v>135</v>
      </c>
      <c r="I41" s="20">
        <v>7218</v>
      </c>
    </row>
    <row r="42" spans="1:10" ht="39.950000000000003" customHeight="1">
      <c r="A42" s="57" t="s">
        <v>144</v>
      </c>
      <c r="C42" s="20">
        <v>1172</v>
      </c>
      <c r="D42" s="20">
        <v>11747</v>
      </c>
      <c r="E42" s="20">
        <v>1472.28</v>
      </c>
      <c r="F42" s="20">
        <v>39</v>
      </c>
      <c r="G42" s="20">
        <v>3.8600000000000003</v>
      </c>
      <c r="H42" s="20">
        <v>120</v>
      </c>
      <c r="I42" s="20">
        <v>823451</v>
      </c>
    </row>
    <row r="43" spans="1:10" ht="20.100000000000001" customHeight="1">
      <c r="A43" s="57" t="s">
        <v>91</v>
      </c>
      <c r="C43" s="20"/>
      <c r="D43" s="20"/>
      <c r="E43" s="20"/>
      <c r="F43" s="20"/>
      <c r="G43" s="20"/>
      <c r="H43" s="20"/>
      <c r="I43" s="20"/>
      <c r="J43" s="65"/>
    </row>
    <row r="44" spans="1:10" ht="15" customHeight="1">
      <c r="B44" s="57" t="s">
        <v>135</v>
      </c>
      <c r="C44" s="20">
        <v>21</v>
      </c>
      <c r="D44" s="20">
        <v>73</v>
      </c>
      <c r="E44" s="20">
        <v>13.01</v>
      </c>
      <c r="F44" s="20">
        <v>0</v>
      </c>
      <c r="G44" s="20">
        <v>0</v>
      </c>
      <c r="H44" s="20">
        <v>0</v>
      </c>
      <c r="I44" s="20">
        <v>27906</v>
      </c>
      <c r="J44" s="65"/>
    </row>
    <row r="45" spans="1:10" ht="15" customHeight="1">
      <c r="B45" s="57" t="s">
        <v>136</v>
      </c>
      <c r="C45" s="20">
        <v>56</v>
      </c>
      <c r="D45" s="20">
        <v>338</v>
      </c>
      <c r="E45" s="20">
        <v>56.510000000000005</v>
      </c>
      <c r="F45" s="20">
        <v>5</v>
      </c>
      <c r="G45" s="20">
        <v>0.54</v>
      </c>
      <c r="H45" s="20">
        <v>18</v>
      </c>
      <c r="I45" s="20">
        <v>59332</v>
      </c>
      <c r="J45" s="65"/>
    </row>
    <row r="46" spans="1:10" ht="15" customHeight="1">
      <c r="B46" s="57" t="s">
        <v>137</v>
      </c>
      <c r="C46" s="20">
        <v>119</v>
      </c>
      <c r="D46" s="20">
        <v>1156</v>
      </c>
      <c r="E46" s="20">
        <v>163.07</v>
      </c>
      <c r="F46" s="20">
        <v>0</v>
      </c>
      <c r="G46" s="20">
        <v>0</v>
      </c>
      <c r="H46" s="20">
        <v>0</v>
      </c>
      <c r="I46" s="20">
        <v>37994</v>
      </c>
      <c r="J46" s="65"/>
    </row>
    <row r="47" spans="1:10" ht="15" customHeight="1">
      <c r="B47" s="112" t="s">
        <v>138</v>
      </c>
      <c r="C47" s="20">
        <v>848</v>
      </c>
      <c r="D47" s="20">
        <v>9720</v>
      </c>
      <c r="E47" s="20">
        <v>1158.67</v>
      </c>
      <c r="F47" s="20">
        <v>34</v>
      </c>
      <c r="G47" s="20">
        <v>3.3200000000000003</v>
      </c>
      <c r="H47" s="20">
        <v>102</v>
      </c>
      <c r="I47" s="20">
        <v>582801</v>
      </c>
    </row>
    <row r="48" spans="1:10" ht="20.100000000000001" customHeight="1">
      <c r="B48" s="110" t="s">
        <v>127</v>
      </c>
      <c r="C48" s="20"/>
      <c r="D48" s="20"/>
      <c r="E48" s="20"/>
      <c r="F48" s="20"/>
      <c r="G48" s="20"/>
      <c r="H48" s="20"/>
      <c r="I48" s="20"/>
      <c r="J48" s="65"/>
    </row>
    <row r="49" spans="1:10" ht="15" customHeight="1">
      <c r="B49" s="109" t="s">
        <v>219</v>
      </c>
      <c r="C49" s="20">
        <v>239</v>
      </c>
      <c r="D49" s="20">
        <v>2364</v>
      </c>
      <c r="E49" s="20">
        <v>341.33000000000004</v>
      </c>
      <c r="F49" s="20">
        <v>3</v>
      </c>
      <c r="G49" s="20">
        <v>0.18</v>
      </c>
      <c r="H49" s="20">
        <v>8</v>
      </c>
      <c r="I49" s="20">
        <v>216326</v>
      </c>
    </row>
    <row r="50" spans="1:10" ht="15" customHeight="1">
      <c r="B50" s="57" t="s">
        <v>220</v>
      </c>
      <c r="C50" s="20">
        <v>62</v>
      </c>
      <c r="D50" s="20">
        <v>774</v>
      </c>
      <c r="E50" s="20">
        <v>136.67000000000002</v>
      </c>
      <c r="F50" s="20">
        <v>10</v>
      </c>
      <c r="G50" s="20">
        <v>1.0900000000000001</v>
      </c>
      <c r="H50" s="20">
        <v>31</v>
      </c>
      <c r="I50" s="20">
        <v>71568</v>
      </c>
    </row>
    <row r="51" spans="1:10" ht="15" customHeight="1">
      <c r="B51" s="57" t="s">
        <v>221</v>
      </c>
      <c r="C51" s="20">
        <v>338</v>
      </c>
      <c r="D51" s="20">
        <v>5953</v>
      </c>
      <c r="E51" s="20">
        <v>554.58999999999992</v>
      </c>
      <c r="F51" s="20">
        <v>1</v>
      </c>
      <c r="G51" s="20">
        <v>0.24</v>
      </c>
      <c r="H51" s="20">
        <v>7</v>
      </c>
      <c r="I51" s="20">
        <v>239478</v>
      </c>
    </row>
    <row r="52" spans="1:10" ht="15" customHeight="1">
      <c r="B52" s="57" t="s">
        <v>222</v>
      </c>
      <c r="C52" s="20">
        <v>28</v>
      </c>
      <c r="D52" s="20">
        <v>18</v>
      </c>
      <c r="E52" s="20">
        <v>4.1500000000000004</v>
      </c>
      <c r="F52" s="20">
        <v>0</v>
      </c>
      <c r="G52" s="20">
        <v>0</v>
      </c>
      <c r="H52" s="20">
        <v>0</v>
      </c>
      <c r="I52" s="20">
        <v>4902</v>
      </c>
      <c r="J52" s="65"/>
    </row>
    <row r="53" spans="1:10" ht="20.100000000000001" customHeight="1">
      <c r="B53" s="57" t="s">
        <v>143</v>
      </c>
      <c r="C53" s="20">
        <v>128</v>
      </c>
      <c r="D53" s="20">
        <v>461</v>
      </c>
      <c r="E53" s="20">
        <v>81.03</v>
      </c>
      <c r="F53" s="20">
        <v>0</v>
      </c>
      <c r="G53" s="20">
        <v>0</v>
      </c>
      <c r="H53" s="20">
        <v>0</v>
      </c>
      <c r="I53" s="20">
        <v>115418</v>
      </c>
      <c r="J53" s="65"/>
    </row>
    <row r="54" spans="1:10" ht="20.100000000000001" customHeight="1">
      <c r="A54" s="57" t="s">
        <v>127</v>
      </c>
      <c r="B54" s="113"/>
      <c r="C54" s="20"/>
      <c r="D54" s="20"/>
      <c r="E54" s="20"/>
      <c r="F54" s="20"/>
      <c r="G54" s="20"/>
      <c r="H54" s="20"/>
      <c r="I54" s="20"/>
    </row>
    <row r="55" spans="1:10" ht="15" customHeight="1">
      <c r="B55" s="57" t="s">
        <v>223</v>
      </c>
      <c r="C55" s="20">
        <v>158</v>
      </c>
      <c r="D55" s="20">
        <v>700</v>
      </c>
      <c r="E55" s="20">
        <v>113.05999999999999</v>
      </c>
      <c r="F55" s="20">
        <v>20</v>
      </c>
      <c r="G55" s="20">
        <v>1.81</v>
      </c>
      <c r="H55" s="20">
        <v>56</v>
      </c>
      <c r="I55" s="20">
        <v>165035</v>
      </c>
      <c r="J55" s="65"/>
    </row>
    <row r="56" spans="1:10" ht="20.100000000000001" customHeight="1">
      <c r="A56" s="415" t="s">
        <v>224</v>
      </c>
      <c r="B56" s="415"/>
      <c r="C56" s="20"/>
      <c r="D56" s="20"/>
      <c r="E56" s="20"/>
      <c r="F56" s="20"/>
      <c r="G56" s="20"/>
      <c r="H56" s="20"/>
      <c r="I56" s="20"/>
      <c r="J56" s="65"/>
    </row>
    <row r="57" spans="1:10" ht="15" customHeight="1">
      <c r="B57" s="110" t="s">
        <v>92</v>
      </c>
      <c r="C57" s="20">
        <v>90</v>
      </c>
      <c r="D57" s="20">
        <v>397</v>
      </c>
      <c r="E57" s="20">
        <v>75.150000000000006</v>
      </c>
      <c r="F57" s="20">
        <v>0</v>
      </c>
      <c r="G57" s="20">
        <v>0</v>
      </c>
      <c r="H57" s="20">
        <v>0</v>
      </c>
      <c r="I57" s="20">
        <v>105005</v>
      </c>
      <c r="J57" s="65"/>
    </row>
    <row r="58" spans="1:10" ht="15" customHeight="1">
      <c r="B58" s="110" t="s">
        <v>93</v>
      </c>
      <c r="C58" s="20">
        <v>829</v>
      </c>
      <c r="D58" s="20">
        <v>10922</v>
      </c>
      <c r="E58" s="20">
        <v>1313.8600000000001</v>
      </c>
      <c r="F58" s="20">
        <v>36</v>
      </c>
      <c r="G58" s="20">
        <v>3.5799999999999996</v>
      </c>
      <c r="H58" s="20">
        <v>110</v>
      </c>
      <c r="I58" s="20">
        <v>654515</v>
      </c>
      <c r="J58" s="65"/>
    </row>
    <row r="59" spans="1:10" ht="15" customHeight="1">
      <c r="B59" s="57" t="s">
        <v>91</v>
      </c>
      <c r="C59" s="20"/>
      <c r="D59" s="20"/>
      <c r="E59" s="20"/>
      <c r="F59" s="20"/>
      <c r="G59" s="20"/>
      <c r="H59" s="20"/>
      <c r="I59" s="20"/>
      <c r="J59" s="65"/>
    </row>
    <row r="60" spans="1:10" ht="15" customHeight="1">
      <c r="B60" s="57" t="s">
        <v>211</v>
      </c>
      <c r="C60" s="20">
        <v>19</v>
      </c>
      <c r="D60" s="20">
        <v>191</v>
      </c>
      <c r="E60" s="20">
        <v>20.509999999999998</v>
      </c>
      <c r="F60" s="20">
        <v>0</v>
      </c>
      <c r="G60" s="20">
        <v>0</v>
      </c>
      <c r="H60" s="20">
        <v>0</v>
      </c>
      <c r="I60" s="20">
        <v>17716</v>
      </c>
      <c r="J60" s="65"/>
    </row>
    <row r="61" spans="1:10" ht="15" customHeight="1">
      <c r="B61" s="57" t="s">
        <v>212</v>
      </c>
      <c r="C61" s="20">
        <v>2</v>
      </c>
      <c r="D61" s="20">
        <v>263</v>
      </c>
      <c r="E61" s="20">
        <v>18.95</v>
      </c>
      <c r="F61" s="20">
        <v>0</v>
      </c>
      <c r="G61" s="20">
        <v>0</v>
      </c>
      <c r="H61" s="20">
        <v>0</v>
      </c>
      <c r="I61" s="20">
        <v>7192</v>
      </c>
      <c r="J61" s="65"/>
    </row>
    <row r="62" spans="1:10" ht="15" customHeight="1">
      <c r="B62" s="95" t="s">
        <v>213</v>
      </c>
      <c r="C62" s="95"/>
      <c r="D62" s="20"/>
      <c r="E62" s="20"/>
      <c r="F62" s="20"/>
      <c r="G62" s="20"/>
      <c r="H62" s="20"/>
      <c r="I62" s="20"/>
      <c r="J62" s="65"/>
    </row>
    <row r="63" spans="1:10" ht="15" customHeight="1">
      <c r="B63" s="65" t="s">
        <v>214</v>
      </c>
      <c r="C63" s="20">
        <v>118</v>
      </c>
      <c r="D63" s="20">
        <v>1182</v>
      </c>
      <c r="E63" s="20">
        <v>165.99</v>
      </c>
      <c r="F63" s="20">
        <v>0</v>
      </c>
      <c r="G63" s="20">
        <v>0</v>
      </c>
      <c r="H63" s="20">
        <v>0</v>
      </c>
      <c r="I63" s="20">
        <v>38349</v>
      </c>
      <c r="J63" s="65"/>
    </row>
    <row r="64" spans="1:10" ht="15" customHeight="1">
      <c r="B64" s="57" t="s">
        <v>215</v>
      </c>
      <c r="C64" s="20">
        <v>317</v>
      </c>
      <c r="D64" s="20">
        <v>4117</v>
      </c>
      <c r="E64" s="20">
        <v>493.21000000000004</v>
      </c>
      <c r="F64" s="20">
        <v>2</v>
      </c>
      <c r="G64" s="20">
        <v>0.27999999999999997</v>
      </c>
      <c r="H64" s="20">
        <v>10</v>
      </c>
      <c r="I64" s="20">
        <v>267420</v>
      </c>
      <c r="J64" s="65"/>
    </row>
    <row r="65" spans="1:10" ht="15" customHeight="1">
      <c r="B65" s="65" t="s">
        <v>216</v>
      </c>
      <c r="C65" s="65"/>
      <c r="D65" s="99"/>
      <c r="E65" s="99"/>
      <c r="F65" s="99"/>
      <c r="G65" s="99"/>
      <c r="H65" s="99"/>
      <c r="I65" s="99"/>
      <c r="J65" s="65"/>
    </row>
    <row r="66" spans="1:10" ht="12.95" customHeight="1">
      <c r="B66" s="65" t="s">
        <v>217</v>
      </c>
      <c r="D66" s="20"/>
      <c r="E66" s="20"/>
      <c r="F66" s="20"/>
      <c r="G66" s="20"/>
      <c r="H66" s="20"/>
      <c r="I66" s="20"/>
      <c r="J66" s="65"/>
    </row>
    <row r="67" spans="1:10" ht="12.95" customHeight="1">
      <c r="B67" s="65" t="s">
        <v>218</v>
      </c>
      <c r="C67" s="20">
        <v>373</v>
      </c>
      <c r="D67" s="20">
        <v>5170</v>
      </c>
      <c r="E67" s="20">
        <v>615.21</v>
      </c>
      <c r="F67" s="20">
        <v>34</v>
      </c>
      <c r="G67" s="20">
        <v>3.3</v>
      </c>
      <c r="H67" s="20">
        <v>100</v>
      </c>
      <c r="I67" s="20">
        <v>323838</v>
      </c>
      <c r="J67" s="65"/>
    </row>
    <row r="68" spans="1:10" ht="20.100000000000001" customHeight="1">
      <c r="B68" s="57" t="s">
        <v>225</v>
      </c>
      <c r="C68" s="20">
        <v>214</v>
      </c>
      <c r="D68" s="20">
        <v>303</v>
      </c>
      <c r="E68" s="20">
        <v>58.45</v>
      </c>
      <c r="F68" s="20">
        <v>3</v>
      </c>
      <c r="G68" s="20">
        <v>0.27999999999999997</v>
      </c>
      <c r="H68" s="20">
        <v>10</v>
      </c>
      <c r="I68" s="20">
        <v>34536</v>
      </c>
    </row>
    <row r="69" spans="1:10" ht="17.45" customHeight="1">
      <c r="B69" s="57" t="s">
        <v>134</v>
      </c>
      <c r="C69" s="20">
        <v>39</v>
      </c>
      <c r="D69" s="20">
        <v>124</v>
      </c>
      <c r="E69" s="20">
        <v>24.830000000000002</v>
      </c>
      <c r="F69" s="20">
        <v>0</v>
      </c>
      <c r="G69" s="20">
        <v>0</v>
      </c>
      <c r="H69" s="20">
        <v>0</v>
      </c>
      <c r="I69" s="20">
        <v>29395</v>
      </c>
    </row>
    <row r="70" spans="1:10" ht="17.45" customHeight="1">
      <c r="C70" s="20"/>
      <c r="D70" s="20"/>
      <c r="E70" s="20"/>
      <c r="F70" s="20"/>
      <c r="G70" s="20"/>
      <c r="H70" s="20"/>
      <c r="I70" s="20"/>
    </row>
    <row r="71" spans="1:10" ht="17.45" customHeight="1">
      <c r="C71" s="20"/>
      <c r="D71" s="20"/>
      <c r="E71" s="20"/>
      <c r="F71" s="20"/>
      <c r="G71" s="20"/>
      <c r="H71" s="20"/>
      <c r="I71" s="20"/>
    </row>
    <row r="72" spans="1:10" ht="17.45" customHeight="1">
      <c r="C72" s="20"/>
      <c r="D72" s="20"/>
      <c r="E72" s="20"/>
      <c r="F72" s="20"/>
      <c r="G72" s="20"/>
      <c r="H72" s="20"/>
      <c r="I72" s="20"/>
    </row>
    <row r="73" spans="1:10" s="15" customFormat="1" ht="51" customHeight="1">
      <c r="A73" s="416" t="s">
        <v>47</v>
      </c>
      <c r="B73" s="416"/>
      <c r="C73" s="416"/>
      <c r="D73" s="416"/>
      <c r="E73" s="416"/>
      <c r="F73" s="416"/>
      <c r="G73" s="416"/>
      <c r="H73" s="416"/>
      <c r="I73" s="416"/>
    </row>
    <row r="74" spans="1:10" s="15" customFormat="1" ht="24.95" customHeight="1"/>
    <row r="75" spans="1:10" s="15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57" customWidth="1"/>
    <col min="2" max="2" width="1.7109375" style="57" customWidth="1"/>
    <col min="3" max="3" width="32.7109375" style="57" customWidth="1"/>
    <col min="4" max="4" width="14.7109375" style="57" customWidth="1"/>
    <col min="5" max="10" width="14.5703125" style="57" customWidth="1"/>
    <col min="11" max="15" width="14.28515625" style="57" customWidth="1"/>
    <col min="16" max="16" width="8.140625" style="57" customWidth="1"/>
    <col min="17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  <c r="J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  <c r="J2" s="467"/>
    </row>
    <row r="3" spans="1:10" ht="20.100000000000001" customHeight="1">
      <c r="A3" s="467" t="s">
        <v>336</v>
      </c>
      <c r="B3" s="467"/>
      <c r="C3" s="467"/>
      <c r="D3" s="467"/>
      <c r="E3" s="467"/>
      <c r="F3" s="467"/>
      <c r="G3" s="467"/>
      <c r="H3" s="467"/>
      <c r="I3" s="467"/>
      <c r="J3" s="467"/>
    </row>
    <row r="4" spans="1:10" ht="20.100000000000001" customHeight="1">
      <c r="A4" s="468" t="s">
        <v>2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9.9499999999999993" customHeight="1">
      <c r="A5" s="301"/>
      <c r="B5" s="301"/>
      <c r="C5" s="301"/>
      <c r="D5" s="301"/>
      <c r="E5" s="301"/>
      <c r="F5" s="301"/>
      <c r="G5" s="301"/>
      <c r="H5" s="301"/>
      <c r="I5" s="301"/>
      <c r="J5" s="301"/>
    </row>
    <row r="6" spans="1:10" ht="24" customHeight="1">
      <c r="A6" s="447" t="s">
        <v>171</v>
      </c>
      <c r="B6" s="447"/>
      <c r="C6" s="448"/>
      <c r="D6" s="453" t="s">
        <v>172</v>
      </c>
      <c r="E6" s="471" t="s">
        <v>228</v>
      </c>
      <c r="F6" s="472"/>
      <c r="G6" s="472"/>
      <c r="H6" s="472"/>
      <c r="I6" s="473"/>
      <c r="J6" s="424" t="s">
        <v>229</v>
      </c>
    </row>
    <row r="7" spans="1:10" ht="18" customHeight="1">
      <c r="A7" s="449"/>
      <c r="B7" s="449"/>
      <c r="C7" s="450"/>
      <c r="D7" s="469"/>
      <c r="E7" s="116" t="s">
        <v>230</v>
      </c>
      <c r="F7" s="116" t="s">
        <v>231</v>
      </c>
      <c r="G7" s="116" t="s">
        <v>232</v>
      </c>
      <c r="H7" s="116" t="s">
        <v>233</v>
      </c>
      <c r="I7" s="116" t="s">
        <v>234</v>
      </c>
      <c r="J7" s="459"/>
    </row>
    <row r="8" spans="1:10" ht="12" customHeight="1">
      <c r="A8" s="449"/>
      <c r="B8" s="449"/>
      <c r="C8" s="450"/>
      <c r="D8" s="469"/>
      <c r="E8" s="116" t="s">
        <v>235</v>
      </c>
      <c r="F8" s="116" t="s">
        <v>235</v>
      </c>
      <c r="G8" s="116" t="s">
        <v>235</v>
      </c>
      <c r="H8" s="116" t="s">
        <v>235</v>
      </c>
      <c r="I8" s="116" t="s">
        <v>235</v>
      </c>
      <c r="J8" s="459"/>
    </row>
    <row r="9" spans="1:10" ht="6" customHeight="1">
      <c r="A9" s="451"/>
      <c r="B9" s="451"/>
      <c r="C9" s="452"/>
      <c r="D9" s="470"/>
      <c r="E9" s="302"/>
      <c r="F9" s="302"/>
      <c r="G9" s="302"/>
      <c r="H9" s="302"/>
      <c r="I9" s="302"/>
      <c r="J9" s="460"/>
    </row>
    <row r="10" spans="1:10" ht="54.95" customHeight="1">
      <c r="A10" s="112" t="s">
        <v>126</v>
      </c>
      <c r="B10" s="110"/>
      <c r="C10" s="110"/>
      <c r="D10" s="20">
        <v>107581</v>
      </c>
      <c r="E10" s="20">
        <v>7987</v>
      </c>
      <c r="F10" s="20">
        <v>2479</v>
      </c>
      <c r="G10" s="20">
        <v>96519</v>
      </c>
      <c r="H10" s="20">
        <v>275</v>
      </c>
      <c r="I10" s="20">
        <v>220</v>
      </c>
      <c r="J10" s="20">
        <v>101</v>
      </c>
    </row>
    <row r="11" spans="1:10" ht="15" customHeight="1">
      <c r="A11" s="112" t="s">
        <v>236</v>
      </c>
      <c r="B11" s="110"/>
      <c r="C11" s="110"/>
      <c r="D11" s="20">
        <v>251338</v>
      </c>
      <c r="E11" s="20">
        <v>56295</v>
      </c>
      <c r="F11" s="20">
        <v>11242</v>
      </c>
      <c r="G11" s="20">
        <v>182237</v>
      </c>
      <c r="H11" s="20">
        <v>882</v>
      </c>
      <c r="I11" s="20">
        <v>498</v>
      </c>
      <c r="J11" s="20">
        <v>184</v>
      </c>
    </row>
    <row r="12" spans="1:10" ht="24.95" customHeight="1">
      <c r="A12" s="112" t="s">
        <v>91</v>
      </c>
      <c r="B12" s="110"/>
      <c r="C12" s="110"/>
      <c r="D12" s="20"/>
      <c r="E12" s="20"/>
      <c r="F12" s="20"/>
      <c r="G12" s="20"/>
      <c r="H12" s="20"/>
      <c r="I12" s="20"/>
      <c r="J12" s="20"/>
    </row>
    <row r="13" spans="1:10" ht="20.100000000000001" customHeight="1">
      <c r="B13" s="112" t="s">
        <v>205</v>
      </c>
      <c r="C13" s="110"/>
      <c r="D13" s="20">
        <v>83503</v>
      </c>
      <c r="E13" s="20">
        <v>4531</v>
      </c>
      <c r="F13" s="20">
        <v>1707</v>
      </c>
      <c r="G13" s="20">
        <v>76881</v>
      </c>
      <c r="H13" s="20">
        <v>109</v>
      </c>
      <c r="I13" s="20">
        <v>188</v>
      </c>
      <c r="J13" s="20">
        <v>87</v>
      </c>
    </row>
    <row r="14" spans="1:10" ht="20.100000000000001" customHeight="1">
      <c r="B14" s="112" t="s">
        <v>206</v>
      </c>
      <c r="C14" s="110"/>
      <c r="D14" s="20">
        <v>9930</v>
      </c>
      <c r="E14" s="20">
        <v>464</v>
      </c>
      <c r="F14" s="20">
        <v>49</v>
      </c>
      <c r="G14" s="20">
        <v>9344</v>
      </c>
      <c r="H14" s="20">
        <v>55</v>
      </c>
      <c r="I14" s="20">
        <v>12</v>
      </c>
      <c r="J14" s="20">
        <v>6</v>
      </c>
    </row>
    <row r="15" spans="1:10" ht="20.100000000000001" customHeight="1">
      <c r="B15" s="112" t="s">
        <v>237</v>
      </c>
      <c r="C15" s="110"/>
      <c r="D15" s="20">
        <v>13814</v>
      </c>
      <c r="E15" s="20">
        <v>2901</v>
      </c>
      <c r="F15" s="20">
        <v>705</v>
      </c>
      <c r="G15" s="20">
        <v>10075</v>
      </c>
      <c r="H15" s="20">
        <v>111</v>
      </c>
      <c r="I15" s="20">
        <v>14</v>
      </c>
      <c r="J15" s="20">
        <v>8</v>
      </c>
    </row>
    <row r="16" spans="1:10" ht="15" customHeight="1">
      <c r="B16" s="112" t="s">
        <v>236</v>
      </c>
      <c r="C16" s="110"/>
      <c r="D16" s="20">
        <v>134954</v>
      </c>
      <c r="E16" s="20">
        <v>45289</v>
      </c>
      <c r="F16" s="20">
        <v>8820</v>
      </c>
      <c r="G16" s="20">
        <v>80026</v>
      </c>
      <c r="H16" s="20">
        <v>663</v>
      </c>
      <c r="I16" s="20">
        <v>71</v>
      </c>
      <c r="J16" s="20">
        <v>85</v>
      </c>
    </row>
    <row r="17" spans="1:10" ht="20.100000000000001" customHeight="1">
      <c r="B17" s="112" t="s">
        <v>125</v>
      </c>
      <c r="C17" s="110"/>
      <c r="D17" s="20">
        <v>334</v>
      </c>
      <c r="E17" s="20">
        <v>91</v>
      </c>
      <c r="F17" s="20">
        <v>18</v>
      </c>
      <c r="G17" s="20">
        <v>219</v>
      </c>
      <c r="H17" s="20">
        <v>0</v>
      </c>
      <c r="I17" s="20">
        <v>6</v>
      </c>
      <c r="J17" s="20">
        <v>0</v>
      </c>
    </row>
    <row r="18" spans="1:10" ht="15" customHeight="1">
      <c r="B18" s="112" t="s">
        <v>236</v>
      </c>
      <c r="C18" s="110"/>
      <c r="D18" s="20">
        <v>13021</v>
      </c>
      <c r="E18" s="20">
        <v>5547</v>
      </c>
      <c r="F18" s="20">
        <v>617</v>
      </c>
      <c r="G18" s="20">
        <v>6642</v>
      </c>
      <c r="H18" s="20">
        <v>0</v>
      </c>
      <c r="I18" s="20">
        <v>215</v>
      </c>
      <c r="J18" s="20">
        <v>0</v>
      </c>
    </row>
    <row r="19" spans="1:10" ht="24.95" customHeight="1">
      <c r="A19" s="112" t="s">
        <v>127</v>
      </c>
      <c r="B19" s="110"/>
      <c r="C19" s="110"/>
      <c r="D19" s="20"/>
      <c r="E19" s="20"/>
      <c r="F19" s="20"/>
      <c r="G19" s="20"/>
      <c r="H19" s="20"/>
      <c r="I19" s="20"/>
      <c r="J19" s="20"/>
    </row>
    <row r="20" spans="1:10" ht="20.100000000000001" customHeight="1">
      <c r="B20" s="112" t="s">
        <v>238</v>
      </c>
      <c r="C20" s="110"/>
      <c r="D20" s="20">
        <v>7406</v>
      </c>
      <c r="E20" s="20">
        <v>1524</v>
      </c>
      <c r="F20" s="20">
        <v>447</v>
      </c>
      <c r="G20" s="20">
        <v>5376</v>
      </c>
      <c r="H20" s="20">
        <v>47</v>
      </c>
      <c r="I20" s="20">
        <v>8</v>
      </c>
      <c r="J20" s="20">
        <v>4</v>
      </c>
    </row>
    <row r="21" spans="1:10" ht="15" customHeight="1">
      <c r="B21" s="112" t="s">
        <v>236</v>
      </c>
      <c r="C21" s="110"/>
      <c r="D21" s="20">
        <v>64932</v>
      </c>
      <c r="E21" s="20">
        <v>19283</v>
      </c>
      <c r="F21" s="20">
        <v>4415</v>
      </c>
      <c r="G21" s="20">
        <v>40876</v>
      </c>
      <c r="H21" s="20">
        <v>278</v>
      </c>
      <c r="I21" s="20">
        <v>29</v>
      </c>
      <c r="J21" s="20">
        <v>51</v>
      </c>
    </row>
    <row r="22" spans="1:10" ht="18" customHeight="1">
      <c r="A22" s="112"/>
      <c r="B22" s="110"/>
      <c r="C22" s="110"/>
      <c r="D22" s="20"/>
      <c r="E22" s="20"/>
      <c r="F22" s="20"/>
      <c r="G22" s="20"/>
      <c r="H22" s="20"/>
      <c r="I22" s="20"/>
      <c r="J22" s="20"/>
    </row>
    <row r="23" spans="1:10" ht="24.95" customHeight="1">
      <c r="A23" s="112" t="s">
        <v>144</v>
      </c>
      <c r="B23" s="110"/>
      <c r="C23" s="110"/>
      <c r="D23" s="20">
        <v>24321</v>
      </c>
      <c r="E23" s="20">
        <v>1563</v>
      </c>
      <c r="F23" s="20">
        <v>1102</v>
      </c>
      <c r="G23" s="20">
        <v>8582</v>
      </c>
      <c r="H23" s="20">
        <v>50</v>
      </c>
      <c r="I23" s="20">
        <v>813</v>
      </c>
      <c r="J23" s="20">
        <v>12211</v>
      </c>
    </row>
    <row r="24" spans="1:10" ht="15.95" customHeight="1">
      <c r="A24" s="112" t="s">
        <v>239</v>
      </c>
      <c r="B24" s="110"/>
      <c r="C24" s="110"/>
      <c r="D24" s="20">
        <v>187983</v>
      </c>
      <c r="E24" s="20">
        <v>31137</v>
      </c>
      <c r="F24" s="20">
        <v>4925</v>
      </c>
      <c r="G24" s="20">
        <v>96937</v>
      </c>
      <c r="H24" s="20">
        <v>1089</v>
      </c>
      <c r="I24" s="20">
        <v>9348</v>
      </c>
      <c r="J24" s="20">
        <v>44547</v>
      </c>
    </row>
    <row r="25" spans="1:10" ht="24.95" customHeight="1">
      <c r="A25" s="112" t="s">
        <v>91</v>
      </c>
      <c r="B25" s="110"/>
      <c r="C25" s="110"/>
      <c r="D25" s="20"/>
      <c r="E25" s="20"/>
      <c r="F25" s="20"/>
      <c r="G25" s="20"/>
      <c r="H25" s="20"/>
      <c r="I25" s="20"/>
      <c r="J25" s="20"/>
    </row>
    <row r="26" spans="1:10" ht="20.100000000000001" customHeight="1">
      <c r="B26" s="112" t="s">
        <v>135</v>
      </c>
      <c r="C26" s="110"/>
      <c r="D26" s="20">
        <v>1373</v>
      </c>
      <c r="E26" s="20">
        <v>128</v>
      </c>
      <c r="F26" s="20">
        <v>881</v>
      </c>
      <c r="G26" s="20">
        <v>347</v>
      </c>
      <c r="H26" s="20">
        <v>0</v>
      </c>
      <c r="I26" s="20">
        <v>14</v>
      </c>
      <c r="J26" s="20">
        <v>3</v>
      </c>
    </row>
    <row r="27" spans="1:10" ht="15.95" customHeight="1">
      <c r="B27" s="112" t="s">
        <v>239</v>
      </c>
      <c r="C27" s="110"/>
      <c r="D27" s="20">
        <v>5281</v>
      </c>
      <c r="E27" s="20">
        <v>1714</v>
      </c>
      <c r="F27" s="20">
        <v>1088</v>
      </c>
      <c r="G27" s="20">
        <v>2469</v>
      </c>
      <c r="H27" s="20">
        <v>0</v>
      </c>
      <c r="I27" s="20">
        <v>10</v>
      </c>
      <c r="J27" s="20">
        <v>1</v>
      </c>
    </row>
    <row r="28" spans="1:10" ht="20.100000000000001" customHeight="1">
      <c r="B28" s="112" t="s">
        <v>136</v>
      </c>
      <c r="C28" s="110"/>
      <c r="D28" s="20">
        <v>1715</v>
      </c>
      <c r="E28" s="20">
        <v>306</v>
      </c>
      <c r="F28" s="20">
        <v>30</v>
      </c>
      <c r="G28" s="20">
        <v>1318</v>
      </c>
      <c r="H28" s="20">
        <v>8</v>
      </c>
      <c r="I28" s="20">
        <v>50</v>
      </c>
      <c r="J28" s="20">
        <v>3</v>
      </c>
    </row>
    <row r="29" spans="1:10" ht="15.95" customHeight="1">
      <c r="B29" s="112" t="s">
        <v>239</v>
      </c>
      <c r="C29" s="110"/>
      <c r="D29" s="20">
        <v>15204</v>
      </c>
      <c r="E29" s="20">
        <v>7012</v>
      </c>
      <c r="F29" s="20">
        <v>340</v>
      </c>
      <c r="G29" s="20">
        <v>7718</v>
      </c>
      <c r="H29" s="20">
        <v>12</v>
      </c>
      <c r="I29" s="20">
        <v>85</v>
      </c>
      <c r="J29" s="20">
        <v>37</v>
      </c>
    </row>
    <row r="30" spans="1:10" ht="20.100000000000001" customHeight="1">
      <c r="B30" s="112" t="s">
        <v>240</v>
      </c>
      <c r="C30" s="110"/>
      <c r="D30" s="20">
        <v>4697</v>
      </c>
      <c r="E30" s="20">
        <v>34</v>
      </c>
      <c r="F30" s="20">
        <v>13</v>
      </c>
      <c r="G30" s="20">
        <v>264</v>
      </c>
      <c r="H30" s="20">
        <v>0</v>
      </c>
      <c r="I30" s="20">
        <v>77</v>
      </c>
      <c r="J30" s="20">
        <v>4309</v>
      </c>
    </row>
    <row r="31" spans="1:10" ht="15.95" customHeight="1">
      <c r="B31" s="112" t="s">
        <v>239</v>
      </c>
      <c r="C31" s="110"/>
      <c r="D31" s="20">
        <v>23163</v>
      </c>
      <c r="E31" s="20">
        <v>1947</v>
      </c>
      <c r="F31" s="20">
        <v>203</v>
      </c>
      <c r="G31" s="20">
        <v>2825</v>
      </c>
      <c r="H31" s="20">
        <v>0</v>
      </c>
      <c r="I31" s="20">
        <v>558</v>
      </c>
      <c r="J31" s="20">
        <v>17630</v>
      </c>
    </row>
    <row r="32" spans="1:10" ht="20.100000000000001" customHeight="1">
      <c r="B32" s="112" t="s">
        <v>241</v>
      </c>
      <c r="C32" s="110"/>
      <c r="D32" s="20">
        <v>14070</v>
      </c>
      <c r="E32" s="20">
        <v>623</v>
      </c>
      <c r="F32" s="20">
        <v>119</v>
      </c>
      <c r="G32" s="20">
        <v>5150</v>
      </c>
      <c r="H32" s="20">
        <v>36</v>
      </c>
      <c r="I32" s="20">
        <v>540</v>
      </c>
      <c r="J32" s="20">
        <v>7602</v>
      </c>
    </row>
    <row r="33" spans="1:10" ht="15.95" customHeight="1">
      <c r="B33" s="112" t="s">
        <v>239</v>
      </c>
      <c r="C33" s="110"/>
      <c r="D33" s="20">
        <v>131339</v>
      </c>
      <c r="E33" s="20">
        <v>16029</v>
      </c>
      <c r="F33" s="20">
        <v>2461</v>
      </c>
      <c r="G33" s="20">
        <v>76860</v>
      </c>
      <c r="H33" s="20">
        <v>1061</v>
      </c>
      <c r="I33" s="20">
        <v>8539</v>
      </c>
      <c r="J33" s="20">
        <v>26389</v>
      </c>
    </row>
    <row r="34" spans="1:10" ht="24.95" customHeight="1">
      <c r="B34" s="112" t="s">
        <v>127</v>
      </c>
      <c r="C34" s="110"/>
      <c r="D34" s="20"/>
      <c r="E34" s="20"/>
      <c r="F34" s="20"/>
      <c r="G34" s="20"/>
      <c r="H34" s="20"/>
      <c r="I34" s="20"/>
      <c r="J34" s="20"/>
    </row>
    <row r="35" spans="1:10" ht="20.100000000000001" customHeight="1">
      <c r="C35" s="112" t="s">
        <v>139</v>
      </c>
      <c r="D35" s="20">
        <v>3125</v>
      </c>
      <c r="E35" s="20">
        <v>234</v>
      </c>
      <c r="F35" s="20">
        <v>43</v>
      </c>
      <c r="G35" s="20">
        <v>1955</v>
      </c>
      <c r="H35" s="20">
        <v>13</v>
      </c>
      <c r="I35" s="20">
        <v>206</v>
      </c>
      <c r="J35" s="20">
        <v>674</v>
      </c>
    </row>
    <row r="36" spans="1:10" ht="15.95" customHeight="1">
      <c r="C36" s="112" t="s">
        <v>239</v>
      </c>
      <c r="D36" s="20">
        <v>38240</v>
      </c>
      <c r="E36" s="20">
        <v>6523</v>
      </c>
      <c r="F36" s="20">
        <v>710</v>
      </c>
      <c r="G36" s="20">
        <v>24306</v>
      </c>
      <c r="H36" s="20">
        <v>38</v>
      </c>
      <c r="I36" s="20">
        <v>2376</v>
      </c>
      <c r="J36" s="20">
        <v>4288</v>
      </c>
    </row>
    <row r="37" spans="1:10" ht="20.100000000000001" customHeight="1">
      <c r="C37" s="112" t="s">
        <v>140</v>
      </c>
      <c r="D37" s="20">
        <v>1225</v>
      </c>
      <c r="E37" s="20">
        <v>96</v>
      </c>
      <c r="F37" s="20">
        <v>10</v>
      </c>
      <c r="G37" s="20">
        <v>983</v>
      </c>
      <c r="H37" s="20">
        <v>7</v>
      </c>
      <c r="I37" s="20">
        <v>35</v>
      </c>
      <c r="J37" s="20">
        <v>94</v>
      </c>
    </row>
    <row r="38" spans="1:10" ht="15.95" customHeight="1">
      <c r="C38" s="112" t="s">
        <v>239</v>
      </c>
      <c r="D38" s="20">
        <v>14511</v>
      </c>
      <c r="E38" s="20">
        <v>2763</v>
      </c>
      <c r="F38" s="20">
        <v>53</v>
      </c>
      <c r="G38" s="20">
        <v>11206</v>
      </c>
      <c r="H38" s="20">
        <v>6</v>
      </c>
      <c r="I38" s="20">
        <v>91</v>
      </c>
      <c r="J38" s="20">
        <v>392</v>
      </c>
    </row>
    <row r="39" spans="1:10" ht="20.100000000000001" customHeight="1">
      <c r="C39" s="112" t="s">
        <v>141</v>
      </c>
      <c r="D39" s="20">
        <v>5302</v>
      </c>
      <c r="E39" s="20">
        <v>127</v>
      </c>
      <c r="F39" s="20">
        <v>33</v>
      </c>
      <c r="G39" s="20">
        <v>1473</v>
      </c>
      <c r="H39" s="20">
        <v>9</v>
      </c>
      <c r="I39" s="20">
        <v>202</v>
      </c>
      <c r="J39" s="20">
        <v>3458</v>
      </c>
    </row>
    <row r="40" spans="1:10" ht="15.95" customHeight="1">
      <c r="C40" s="112" t="s">
        <v>239</v>
      </c>
      <c r="D40" s="20">
        <v>64357</v>
      </c>
      <c r="E40" s="20">
        <v>3383</v>
      </c>
      <c r="F40" s="20">
        <v>1392</v>
      </c>
      <c r="G40" s="20">
        <v>38030</v>
      </c>
      <c r="H40" s="20">
        <v>1001</v>
      </c>
      <c r="I40" s="20">
        <v>5894</v>
      </c>
      <c r="J40" s="20">
        <v>14656</v>
      </c>
    </row>
    <row r="41" spans="1:10" ht="20.100000000000001" customHeight="1">
      <c r="C41" s="112" t="s">
        <v>142</v>
      </c>
      <c r="D41" s="20">
        <v>439</v>
      </c>
      <c r="E41" s="20">
        <v>91</v>
      </c>
      <c r="F41" s="20">
        <v>23</v>
      </c>
      <c r="G41" s="20">
        <v>293</v>
      </c>
      <c r="H41" s="20">
        <v>1</v>
      </c>
      <c r="I41" s="20">
        <v>30</v>
      </c>
      <c r="J41" s="20">
        <v>1</v>
      </c>
    </row>
    <row r="42" spans="1:10" ht="15.95" customHeight="1">
      <c r="C42" s="112" t="s">
        <v>239</v>
      </c>
      <c r="D42" s="20">
        <v>3263</v>
      </c>
      <c r="E42" s="20">
        <v>1567</v>
      </c>
      <c r="F42" s="20">
        <v>269</v>
      </c>
      <c r="G42" s="20">
        <v>1411</v>
      </c>
      <c r="H42" s="20">
        <v>1</v>
      </c>
      <c r="I42" s="20">
        <v>16</v>
      </c>
      <c r="J42" s="20">
        <v>1E-3</v>
      </c>
    </row>
    <row r="43" spans="1:10" ht="24.95" customHeight="1">
      <c r="B43" s="112" t="s">
        <v>143</v>
      </c>
      <c r="C43" s="110"/>
      <c r="D43" s="20">
        <v>2466</v>
      </c>
      <c r="E43" s="20">
        <v>472</v>
      </c>
      <c r="F43" s="20">
        <v>59</v>
      </c>
      <c r="G43" s="20">
        <v>1503</v>
      </c>
      <c r="H43" s="20">
        <v>6</v>
      </c>
      <c r="I43" s="20">
        <v>132</v>
      </c>
      <c r="J43" s="20">
        <v>294</v>
      </c>
    </row>
    <row r="44" spans="1:10" ht="15.95" customHeight="1">
      <c r="B44" s="112" t="s">
        <v>239</v>
      </c>
      <c r="C44" s="110"/>
      <c r="D44" s="20">
        <v>12997</v>
      </c>
      <c r="E44" s="20">
        <v>4435</v>
      </c>
      <c r="F44" s="20">
        <v>834</v>
      </c>
      <c r="G44" s="20">
        <v>7065</v>
      </c>
      <c r="H44" s="20">
        <v>16</v>
      </c>
      <c r="I44" s="20">
        <v>157</v>
      </c>
      <c r="J44" s="20">
        <v>490</v>
      </c>
    </row>
    <row r="45" spans="1:10" ht="24.95" customHeight="1">
      <c r="B45" s="112" t="s">
        <v>127</v>
      </c>
      <c r="C45" s="110"/>
      <c r="D45" s="20"/>
      <c r="E45" s="20"/>
      <c r="F45" s="20"/>
      <c r="G45" s="20"/>
      <c r="H45" s="20"/>
      <c r="I45" s="20"/>
      <c r="J45" s="20"/>
    </row>
    <row r="46" spans="1:10" ht="20.100000000000001" customHeight="1">
      <c r="B46" s="112" t="s">
        <v>223</v>
      </c>
      <c r="C46" s="110"/>
      <c r="D46" s="20">
        <v>4051</v>
      </c>
      <c r="E46" s="20">
        <v>618</v>
      </c>
      <c r="F46" s="20">
        <v>944</v>
      </c>
      <c r="G46" s="20">
        <v>1933</v>
      </c>
      <c r="H46" s="20">
        <v>5</v>
      </c>
      <c r="I46" s="20">
        <v>151</v>
      </c>
      <c r="J46" s="20">
        <v>400</v>
      </c>
    </row>
    <row r="47" spans="1:10" ht="15.95" customHeight="1">
      <c r="B47" s="112" t="s">
        <v>239</v>
      </c>
      <c r="C47" s="110"/>
      <c r="D47" s="20">
        <v>22165</v>
      </c>
      <c r="E47" s="20">
        <v>8542</v>
      </c>
      <c r="F47" s="20">
        <v>1940</v>
      </c>
      <c r="G47" s="20">
        <v>10377</v>
      </c>
      <c r="H47" s="20">
        <v>17</v>
      </c>
      <c r="I47" s="20">
        <v>289</v>
      </c>
      <c r="J47" s="20">
        <v>1001</v>
      </c>
    </row>
    <row r="48" spans="1:10" ht="38.1" customHeight="1">
      <c r="A48" s="110" t="s">
        <v>105</v>
      </c>
      <c r="B48" s="65"/>
      <c r="C48" s="110"/>
      <c r="D48" s="20"/>
      <c r="E48" s="20"/>
      <c r="F48" s="20"/>
      <c r="G48" s="20"/>
      <c r="H48" s="20"/>
      <c r="I48" s="20"/>
      <c r="J48" s="20"/>
    </row>
    <row r="49" spans="1:10" ht="15" customHeight="1">
      <c r="A49" s="110" t="s">
        <v>106</v>
      </c>
      <c r="B49" s="110"/>
      <c r="C49" s="110"/>
      <c r="D49" s="110"/>
      <c r="E49" s="110"/>
      <c r="F49" s="110"/>
      <c r="G49" s="110"/>
      <c r="H49" s="110"/>
      <c r="I49" s="110"/>
      <c r="J49" s="110"/>
    </row>
    <row r="50" spans="1:10" ht="237" customHeight="1">
      <c r="A50" s="416" t="s">
        <v>47</v>
      </c>
      <c r="B50" s="416"/>
      <c r="C50" s="416"/>
      <c r="D50" s="416"/>
      <c r="E50" s="416"/>
      <c r="F50" s="416"/>
      <c r="G50" s="416"/>
      <c r="H50" s="416"/>
      <c r="I50" s="416"/>
      <c r="J50" s="416"/>
    </row>
    <row r="51" spans="1:10" ht="17.45" customHeight="1">
      <c r="D51" s="68"/>
      <c r="E51" s="118"/>
      <c r="F51" s="68"/>
      <c r="G51" s="67"/>
      <c r="H51" s="65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57" customWidth="1"/>
    <col min="2" max="2" width="1.7109375" style="57" customWidth="1"/>
    <col min="3" max="3" width="32.7109375" style="57" customWidth="1"/>
    <col min="4" max="4" width="14.7109375" style="57" customWidth="1"/>
    <col min="5" max="10" width="14.5703125" style="57" customWidth="1"/>
    <col min="11" max="15" width="14.28515625" style="57" customWidth="1"/>
    <col min="16" max="16" width="8.140625" style="57" customWidth="1"/>
    <col min="17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  <c r="J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  <c r="J2" s="467"/>
    </row>
    <row r="3" spans="1:10" ht="20.100000000000001" customHeight="1">
      <c r="A3" s="467" t="s">
        <v>336</v>
      </c>
      <c r="B3" s="467"/>
      <c r="C3" s="467"/>
      <c r="D3" s="467"/>
      <c r="E3" s="467"/>
      <c r="F3" s="467"/>
      <c r="G3" s="467"/>
      <c r="H3" s="467"/>
      <c r="I3" s="467"/>
      <c r="J3" s="467"/>
    </row>
    <row r="4" spans="1:10" ht="20.100000000000001" customHeight="1">
      <c r="A4" s="468" t="s">
        <v>48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9.9499999999999993" customHeight="1">
      <c r="A5" s="301"/>
      <c r="B5" s="301"/>
      <c r="C5" s="301"/>
      <c r="D5" s="301"/>
      <c r="E5" s="301"/>
      <c r="F5" s="301"/>
      <c r="G5" s="301"/>
      <c r="H5" s="301"/>
      <c r="I5" s="301"/>
      <c r="J5" s="301"/>
    </row>
    <row r="6" spans="1:10" ht="24" customHeight="1">
      <c r="A6" s="447" t="s">
        <v>171</v>
      </c>
      <c r="B6" s="447"/>
      <c r="C6" s="448"/>
      <c r="D6" s="453" t="s">
        <v>172</v>
      </c>
      <c r="E6" s="471" t="s">
        <v>228</v>
      </c>
      <c r="F6" s="472"/>
      <c r="G6" s="472"/>
      <c r="H6" s="472"/>
      <c r="I6" s="473"/>
      <c r="J6" s="424" t="s">
        <v>229</v>
      </c>
    </row>
    <row r="7" spans="1:10" ht="18" customHeight="1">
      <c r="A7" s="449"/>
      <c r="B7" s="449"/>
      <c r="C7" s="450"/>
      <c r="D7" s="469"/>
      <c r="E7" s="116" t="s">
        <v>230</v>
      </c>
      <c r="F7" s="116" t="s">
        <v>231</v>
      </c>
      <c r="G7" s="116" t="s">
        <v>232</v>
      </c>
      <c r="H7" s="116" t="s">
        <v>233</v>
      </c>
      <c r="I7" s="116" t="s">
        <v>234</v>
      </c>
      <c r="J7" s="459"/>
    </row>
    <row r="8" spans="1:10" ht="12" customHeight="1">
      <c r="A8" s="449"/>
      <c r="B8" s="449"/>
      <c r="C8" s="450"/>
      <c r="D8" s="469"/>
      <c r="E8" s="116" t="s">
        <v>235</v>
      </c>
      <c r="F8" s="116" t="s">
        <v>235</v>
      </c>
      <c r="G8" s="116" t="s">
        <v>235</v>
      </c>
      <c r="H8" s="116" t="s">
        <v>235</v>
      </c>
      <c r="I8" s="116" t="s">
        <v>235</v>
      </c>
      <c r="J8" s="459"/>
    </row>
    <row r="9" spans="1:10" ht="6" customHeight="1">
      <c r="A9" s="451"/>
      <c r="B9" s="451"/>
      <c r="C9" s="452"/>
      <c r="D9" s="470"/>
      <c r="E9" s="302"/>
      <c r="F9" s="302"/>
      <c r="G9" s="302"/>
      <c r="H9" s="302"/>
      <c r="I9" s="302"/>
      <c r="J9" s="460"/>
    </row>
    <row r="10" spans="1:10" ht="54.95" customHeight="1">
      <c r="A10" s="112" t="s">
        <v>126</v>
      </c>
      <c r="B10" s="110"/>
      <c r="C10" s="110"/>
      <c r="D10" s="20">
        <v>89251</v>
      </c>
      <c r="E10" s="20">
        <v>6313</v>
      </c>
      <c r="F10" s="20">
        <v>2086</v>
      </c>
      <c r="G10" s="20">
        <v>80424</v>
      </c>
      <c r="H10" s="20">
        <v>201</v>
      </c>
      <c r="I10" s="20">
        <v>139</v>
      </c>
      <c r="J10" s="20">
        <v>88</v>
      </c>
    </row>
    <row r="11" spans="1:10" ht="15" customHeight="1">
      <c r="A11" s="112" t="s">
        <v>236</v>
      </c>
      <c r="B11" s="110"/>
      <c r="C11" s="110"/>
      <c r="D11" s="20">
        <v>207736</v>
      </c>
      <c r="E11" s="20">
        <v>38737</v>
      </c>
      <c r="F11" s="20">
        <v>8607</v>
      </c>
      <c r="G11" s="20">
        <v>159163</v>
      </c>
      <c r="H11" s="20">
        <v>773</v>
      </c>
      <c r="I11" s="20">
        <v>297</v>
      </c>
      <c r="J11" s="20">
        <v>159</v>
      </c>
    </row>
    <row r="12" spans="1:10" ht="24.95" customHeight="1">
      <c r="A12" s="112" t="s">
        <v>91</v>
      </c>
      <c r="B12" s="110"/>
      <c r="C12" s="110"/>
      <c r="D12" s="20"/>
      <c r="E12" s="20"/>
      <c r="F12" s="20"/>
      <c r="G12" s="20"/>
      <c r="H12" s="20"/>
      <c r="I12" s="20"/>
      <c r="J12" s="20"/>
    </row>
    <row r="13" spans="1:10" ht="20.100000000000001" customHeight="1">
      <c r="B13" s="112" t="s">
        <v>205</v>
      </c>
      <c r="C13" s="110"/>
      <c r="D13" s="20">
        <v>67716</v>
      </c>
      <c r="E13" s="20">
        <v>3748</v>
      </c>
      <c r="F13" s="20">
        <v>1478</v>
      </c>
      <c r="G13" s="20">
        <v>62247</v>
      </c>
      <c r="H13" s="20">
        <v>50</v>
      </c>
      <c r="I13" s="20">
        <v>117</v>
      </c>
      <c r="J13" s="20">
        <v>76</v>
      </c>
    </row>
    <row r="14" spans="1:10" ht="20.100000000000001" customHeight="1">
      <c r="B14" s="112" t="s">
        <v>206</v>
      </c>
      <c r="C14" s="110"/>
      <c r="D14" s="20">
        <v>9155</v>
      </c>
      <c r="E14" s="20">
        <v>434</v>
      </c>
      <c r="F14" s="20">
        <v>40</v>
      </c>
      <c r="G14" s="20">
        <v>8621</v>
      </c>
      <c r="H14" s="20">
        <v>47</v>
      </c>
      <c r="I14" s="20">
        <v>7</v>
      </c>
      <c r="J14" s="20">
        <v>6</v>
      </c>
    </row>
    <row r="15" spans="1:10" ht="20.100000000000001" customHeight="1">
      <c r="B15" s="112" t="s">
        <v>237</v>
      </c>
      <c r="C15" s="110"/>
      <c r="D15" s="20">
        <v>12091</v>
      </c>
      <c r="E15" s="20">
        <v>2059</v>
      </c>
      <c r="F15" s="20">
        <v>558</v>
      </c>
      <c r="G15" s="20">
        <v>9353</v>
      </c>
      <c r="H15" s="20">
        <v>104</v>
      </c>
      <c r="I15" s="20">
        <v>11</v>
      </c>
      <c r="J15" s="20">
        <v>6</v>
      </c>
    </row>
    <row r="16" spans="1:10" ht="15" customHeight="1">
      <c r="B16" s="112" t="s">
        <v>236</v>
      </c>
      <c r="C16" s="110"/>
      <c r="D16" s="20">
        <v>111507</v>
      </c>
      <c r="E16" s="20">
        <v>30348</v>
      </c>
      <c r="F16" s="20">
        <v>6837</v>
      </c>
      <c r="G16" s="20">
        <v>73572</v>
      </c>
      <c r="H16" s="20">
        <v>629</v>
      </c>
      <c r="I16" s="20">
        <v>50</v>
      </c>
      <c r="J16" s="20">
        <v>71</v>
      </c>
    </row>
    <row r="17" spans="1:10" ht="20.100000000000001" customHeight="1">
      <c r="B17" s="112" t="s">
        <v>125</v>
      </c>
      <c r="C17" s="110"/>
      <c r="D17" s="20">
        <v>289</v>
      </c>
      <c r="E17" s="20">
        <v>72</v>
      </c>
      <c r="F17" s="20">
        <v>10</v>
      </c>
      <c r="G17" s="20">
        <v>203</v>
      </c>
      <c r="H17" s="20">
        <v>0</v>
      </c>
      <c r="I17" s="20">
        <v>4</v>
      </c>
      <c r="J17" s="20">
        <v>0</v>
      </c>
    </row>
    <row r="18" spans="1:10" ht="15" customHeight="1">
      <c r="B18" s="112" t="s">
        <v>236</v>
      </c>
      <c r="C18" s="110"/>
      <c r="D18" s="20">
        <v>10203</v>
      </c>
      <c r="E18" s="20">
        <v>3773</v>
      </c>
      <c r="F18" s="20">
        <v>212</v>
      </c>
      <c r="G18" s="20">
        <v>6102</v>
      </c>
      <c r="H18" s="20">
        <v>0</v>
      </c>
      <c r="I18" s="20">
        <v>116</v>
      </c>
      <c r="J18" s="20">
        <v>0</v>
      </c>
    </row>
    <row r="19" spans="1:10" ht="24.95" customHeight="1">
      <c r="A19" s="112" t="s">
        <v>127</v>
      </c>
      <c r="B19" s="110"/>
      <c r="C19" s="110"/>
      <c r="D19" s="20"/>
      <c r="E19" s="20"/>
      <c r="F19" s="20"/>
      <c r="G19" s="20"/>
      <c r="H19" s="20"/>
      <c r="I19" s="20"/>
      <c r="J19" s="20"/>
    </row>
    <row r="20" spans="1:10" ht="20.100000000000001" customHeight="1">
      <c r="B20" s="112" t="s">
        <v>238</v>
      </c>
      <c r="C20" s="110"/>
      <c r="D20" s="20">
        <v>6792</v>
      </c>
      <c r="E20" s="20">
        <v>1284</v>
      </c>
      <c r="F20" s="20">
        <v>367</v>
      </c>
      <c r="G20" s="20">
        <v>5084</v>
      </c>
      <c r="H20" s="20">
        <v>46</v>
      </c>
      <c r="I20" s="20">
        <v>7</v>
      </c>
      <c r="J20" s="20">
        <v>4</v>
      </c>
    </row>
    <row r="21" spans="1:10" ht="15" customHeight="1">
      <c r="B21" s="112" t="s">
        <v>236</v>
      </c>
      <c r="C21" s="110"/>
      <c r="D21" s="20">
        <v>58039</v>
      </c>
      <c r="E21" s="20">
        <v>15289</v>
      </c>
      <c r="F21" s="20">
        <v>3510</v>
      </c>
      <c r="G21" s="20">
        <v>38892</v>
      </c>
      <c r="H21" s="20">
        <v>273</v>
      </c>
      <c r="I21" s="20">
        <v>24</v>
      </c>
      <c r="J21" s="20">
        <v>51</v>
      </c>
    </row>
    <row r="22" spans="1:10" ht="18" customHeight="1">
      <c r="A22" s="112"/>
      <c r="B22" s="110"/>
      <c r="C22" s="110"/>
      <c r="D22" s="20"/>
      <c r="E22" s="20"/>
      <c r="F22" s="20"/>
      <c r="G22" s="20"/>
      <c r="H22" s="20"/>
      <c r="I22" s="20"/>
      <c r="J22" s="20"/>
    </row>
    <row r="23" spans="1:10" ht="24.95" customHeight="1">
      <c r="A23" s="112" t="s">
        <v>144</v>
      </c>
      <c r="B23" s="110"/>
      <c r="C23" s="110"/>
      <c r="D23" s="20">
        <v>20752</v>
      </c>
      <c r="E23" s="20">
        <v>1187</v>
      </c>
      <c r="F23" s="20">
        <v>1061</v>
      </c>
      <c r="G23" s="20">
        <v>7314</v>
      </c>
      <c r="H23" s="20">
        <v>43</v>
      </c>
      <c r="I23" s="20">
        <v>626</v>
      </c>
      <c r="J23" s="20">
        <v>10521</v>
      </c>
    </row>
    <row r="24" spans="1:10" ht="15.95" customHeight="1">
      <c r="A24" s="112" t="s">
        <v>239</v>
      </c>
      <c r="B24" s="110"/>
      <c r="C24" s="110"/>
      <c r="D24" s="20">
        <v>163395</v>
      </c>
      <c r="E24" s="20">
        <v>25376</v>
      </c>
      <c r="F24" s="20">
        <v>3884</v>
      </c>
      <c r="G24" s="20">
        <v>86695</v>
      </c>
      <c r="H24" s="20">
        <v>1075</v>
      </c>
      <c r="I24" s="20">
        <v>7987</v>
      </c>
      <c r="J24" s="20">
        <v>38378</v>
      </c>
    </row>
    <row r="25" spans="1:10" ht="24.95" customHeight="1">
      <c r="A25" s="112" t="s">
        <v>91</v>
      </c>
      <c r="B25" s="110"/>
      <c r="C25" s="110"/>
      <c r="D25" s="20"/>
      <c r="E25" s="20"/>
      <c r="F25" s="20"/>
      <c r="G25" s="20"/>
      <c r="H25" s="20"/>
      <c r="I25" s="20"/>
      <c r="J25" s="20"/>
    </row>
    <row r="26" spans="1:10" ht="20.100000000000001" customHeight="1">
      <c r="B26" s="112" t="s">
        <v>135</v>
      </c>
      <c r="C26" s="110"/>
      <c r="D26" s="20">
        <v>1152</v>
      </c>
      <c r="E26" s="20">
        <v>63</v>
      </c>
      <c r="F26" s="20">
        <v>876</v>
      </c>
      <c r="G26" s="20">
        <v>207</v>
      </c>
      <c r="H26" s="20">
        <v>0</v>
      </c>
      <c r="I26" s="20">
        <v>6</v>
      </c>
      <c r="J26" s="20">
        <v>0</v>
      </c>
    </row>
    <row r="27" spans="1:10" ht="15.95" customHeight="1">
      <c r="B27" s="112" t="s">
        <v>239</v>
      </c>
      <c r="C27" s="110"/>
      <c r="D27" s="20">
        <v>4610</v>
      </c>
      <c r="E27" s="20">
        <v>1291</v>
      </c>
      <c r="F27" s="20">
        <v>1041</v>
      </c>
      <c r="G27" s="20">
        <v>2274</v>
      </c>
      <c r="H27" s="20">
        <v>0</v>
      </c>
      <c r="I27" s="20">
        <v>4</v>
      </c>
      <c r="J27" s="20">
        <v>0</v>
      </c>
    </row>
    <row r="28" spans="1:10" ht="20.100000000000001" customHeight="1">
      <c r="B28" s="112" t="s">
        <v>136</v>
      </c>
      <c r="C28" s="110"/>
      <c r="D28" s="20">
        <v>1466</v>
      </c>
      <c r="E28" s="20">
        <v>231</v>
      </c>
      <c r="F28" s="20">
        <v>26</v>
      </c>
      <c r="G28" s="20">
        <v>1167</v>
      </c>
      <c r="H28" s="20">
        <v>7</v>
      </c>
      <c r="I28" s="20">
        <v>32</v>
      </c>
      <c r="J28" s="20">
        <v>3</v>
      </c>
    </row>
    <row r="29" spans="1:10" ht="15.95" customHeight="1">
      <c r="B29" s="112" t="s">
        <v>239</v>
      </c>
      <c r="C29" s="110"/>
      <c r="D29" s="20">
        <v>12801</v>
      </c>
      <c r="E29" s="20">
        <v>5291</v>
      </c>
      <c r="F29" s="20">
        <v>311</v>
      </c>
      <c r="G29" s="20">
        <v>7117</v>
      </c>
      <c r="H29" s="20">
        <v>11</v>
      </c>
      <c r="I29" s="20">
        <v>35</v>
      </c>
      <c r="J29" s="20">
        <v>37</v>
      </c>
    </row>
    <row r="30" spans="1:10" ht="20.100000000000001" customHeight="1">
      <c r="B30" s="112" t="s">
        <v>240</v>
      </c>
      <c r="C30" s="110"/>
      <c r="D30" s="20">
        <v>4410</v>
      </c>
      <c r="E30" s="20">
        <v>29</v>
      </c>
      <c r="F30" s="20">
        <v>11</v>
      </c>
      <c r="G30" s="20">
        <v>237</v>
      </c>
      <c r="H30" s="20">
        <v>0</v>
      </c>
      <c r="I30" s="20">
        <v>67</v>
      </c>
      <c r="J30" s="20">
        <v>4066</v>
      </c>
    </row>
    <row r="31" spans="1:10" ht="15.95" customHeight="1">
      <c r="B31" s="112" t="s">
        <v>239</v>
      </c>
      <c r="C31" s="110"/>
      <c r="D31" s="20">
        <v>21240</v>
      </c>
      <c r="E31" s="20">
        <v>1352</v>
      </c>
      <c r="F31" s="20">
        <v>186</v>
      </c>
      <c r="G31" s="20">
        <v>2636</v>
      </c>
      <c r="H31" s="20">
        <v>0</v>
      </c>
      <c r="I31" s="20">
        <v>535</v>
      </c>
      <c r="J31" s="20">
        <v>16531</v>
      </c>
    </row>
    <row r="32" spans="1:10" ht="20.100000000000001" customHeight="1">
      <c r="B32" s="112" t="s">
        <v>241</v>
      </c>
      <c r="C32" s="110"/>
      <c r="D32" s="20">
        <v>11885</v>
      </c>
      <c r="E32" s="20">
        <v>510</v>
      </c>
      <c r="F32" s="20">
        <v>98</v>
      </c>
      <c r="G32" s="20">
        <v>4517</v>
      </c>
      <c r="H32" s="20">
        <v>31</v>
      </c>
      <c r="I32" s="20">
        <v>432</v>
      </c>
      <c r="J32" s="20">
        <v>6297</v>
      </c>
    </row>
    <row r="33" spans="1:10" ht="15.95" customHeight="1">
      <c r="B33" s="112" t="s">
        <v>239</v>
      </c>
      <c r="C33" s="110"/>
      <c r="D33" s="20">
        <v>114148</v>
      </c>
      <c r="E33" s="20">
        <v>13998</v>
      </c>
      <c r="F33" s="20">
        <v>1571</v>
      </c>
      <c r="G33" s="20">
        <v>68760</v>
      </c>
      <c r="H33" s="20">
        <v>1050</v>
      </c>
      <c r="I33" s="20">
        <v>7292</v>
      </c>
      <c r="J33" s="20">
        <v>21476</v>
      </c>
    </row>
    <row r="34" spans="1:10" ht="24.95" customHeight="1">
      <c r="B34" s="112" t="s">
        <v>127</v>
      </c>
      <c r="C34" s="110"/>
      <c r="D34" s="20"/>
      <c r="E34" s="20"/>
      <c r="F34" s="20"/>
      <c r="G34" s="20"/>
      <c r="H34" s="20"/>
      <c r="I34" s="20"/>
      <c r="J34" s="20"/>
    </row>
    <row r="35" spans="1:10" ht="20.100000000000001" customHeight="1">
      <c r="C35" s="112" t="s">
        <v>139</v>
      </c>
      <c r="D35" s="20">
        <v>2647</v>
      </c>
      <c r="E35" s="20">
        <v>197</v>
      </c>
      <c r="F35" s="20">
        <v>33</v>
      </c>
      <c r="G35" s="20">
        <v>1693</v>
      </c>
      <c r="H35" s="20">
        <v>9</v>
      </c>
      <c r="I35" s="20">
        <v>165</v>
      </c>
      <c r="J35" s="20">
        <v>550</v>
      </c>
    </row>
    <row r="36" spans="1:10" ht="15.95" customHeight="1">
      <c r="C36" s="112" t="s">
        <v>239</v>
      </c>
      <c r="D36" s="20">
        <v>32584</v>
      </c>
      <c r="E36" s="20">
        <v>6170</v>
      </c>
      <c r="F36" s="20">
        <v>576</v>
      </c>
      <c r="G36" s="20">
        <v>21105</v>
      </c>
      <c r="H36" s="20">
        <v>27</v>
      </c>
      <c r="I36" s="20">
        <v>1770</v>
      </c>
      <c r="J36" s="20">
        <v>2935</v>
      </c>
    </row>
    <row r="37" spans="1:10" ht="20.100000000000001" customHeight="1">
      <c r="C37" s="112" t="s">
        <v>140</v>
      </c>
      <c r="D37" s="20">
        <v>1029</v>
      </c>
      <c r="E37" s="20">
        <v>73</v>
      </c>
      <c r="F37" s="20">
        <v>7</v>
      </c>
      <c r="G37" s="20">
        <v>846</v>
      </c>
      <c r="H37" s="20">
        <v>7</v>
      </c>
      <c r="I37" s="20">
        <v>26</v>
      </c>
      <c r="J37" s="20">
        <v>70</v>
      </c>
    </row>
    <row r="38" spans="1:10" ht="15.95" customHeight="1">
      <c r="C38" s="112" t="s">
        <v>239</v>
      </c>
      <c r="D38" s="20">
        <v>12629</v>
      </c>
      <c r="E38" s="20">
        <v>2419</v>
      </c>
      <c r="F38" s="20">
        <v>37</v>
      </c>
      <c r="G38" s="20">
        <v>9876</v>
      </c>
      <c r="H38" s="20">
        <v>6</v>
      </c>
      <c r="I38" s="20">
        <v>49</v>
      </c>
      <c r="J38" s="20">
        <v>241</v>
      </c>
    </row>
    <row r="39" spans="1:10" ht="20.100000000000001" customHeight="1">
      <c r="C39" s="112" t="s">
        <v>141</v>
      </c>
      <c r="D39" s="20">
        <v>4662</v>
      </c>
      <c r="E39" s="20">
        <v>110</v>
      </c>
      <c r="F39" s="20">
        <v>31</v>
      </c>
      <c r="G39" s="20">
        <v>1347</v>
      </c>
      <c r="H39" s="20">
        <v>9</v>
      </c>
      <c r="I39" s="20">
        <v>179</v>
      </c>
      <c r="J39" s="20">
        <v>2986</v>
      </c>
    </row>
    <row r="40" spans="1:10" ht="15.95" customHeight="1">
      <c r="C40" s="112" t="s">
        <v>239</v>
      </c>
      <c r="D40" s="20">
        <v>56748</v>
      </c>
      <c r="E40" s="20">
        <v>2689</v>
      </c>
      <c r="F40" s="20">
        <v>719</v>
      </c>
      <c r="G40" s="20">
        <v>34859</v>
      </c>
      <c r="H40" s="20">
        <v>1001</v>
      </c>
      <c r="I40" s="20">
        <v>5401</v>
      </c>
      <c r="J40" s="20">
        <v>12079</v>
      </c>
    </row>
    <row r="41" spans="1:10" ht="20.100000000000001" customHeight="1">
      <c r="C41" s="112" t="s">
        <v>142</v>
      </c>
      <c r="D41" s="20">
        <v>354</v>
      </c>
      <c r="E41" s="20">
        <v>75</v>
      </c>
      <c r="F41" s="20">
        <v>19</v>
      </c>
      <c r="G41" s="20">
        <v>247</v>
      </c>
      <c r="H41" s="20">
        <v>0</v>
      </c>
      <c r="I41" s="20">
        <v>12</v>
      </c>
      <c r="J41" s="20">
        <v>1</v>
      </c>
    </row>
    <row r="42" spans="1:10" ht="15.95" customHeight="1">
      <c r="C42" s="112" t="s">
        <v>239</v>
      </c>
      <c r="D42" s="20">
        <v>2702</v>
      </c>
      <c r="E42" s="20">
        <v>1253</v>
      </c>
      <c r="F42" s="20">
        <v>212</v>
      </c>
      <c r="G42" s="20">
        <v>1229</v>
      </c>
      <c r="H42" s="20">
        <v>0</v>
      </c>
      <c r="I42" s="20">
        <v>8</v>
      </c>
      <c r="J42" s="20">
        <v>1E-3</v>
      </c>
    </row>
    <row r="43" spans="1:10" ht="24.95" customHeight="1">
      <c r="B43" s="112" t="s">
        <v>143</v>
      </c>
      <c r="C43" s="110"/>
      <c r="D43" s="20">
        <v>1839</v>
      </c>
      <c r="E43" s="20">
        <v>354</v>
      </c>
      <c r="F43" s="20">
        <v>50</v>
      </c>
      <c r="G43" s="20">
        <v>1186</v>
      </c>
      <c r="H43" s="20">
        <v>5</v>
      </c>
      <c r="I43" s="20">
        <v>89</v>
      </c>
      <c r="J43" s="20">
        <v>155</v>
      </c>
    </row>
    <row r="44" spans="1:10" ht="15.95" customHeight="1">
      <c r="B44" s="112" t="s">
        <v>239</v>
      </c>
      <c r="C44" s="110"/>
      <c r="D44" s="20">
        <v>10598</v>
      </c>
      <c r="E44" s="20">
        <v>3445</v>
      </c>
      <c r="F44" s="20">
        <v>775</v>
      </c>
      <c r="G44" s="20">
        <v>5909</v>
      </c>
      <c r="H44" s="20">
        <v>14</v>
      </c>
      <c r="I44" s="20">
        <v>122</v>
      </c>
      <c r="J44" s="20">
        <v>334</v>
      </c>
    </row>
    <row r="45" spans="1:10" ht="24.95" customHeight="1">
      <c r="B45" s="112" t="s">
        <v>127</v>
      </c>
      <c r="C45" s="110"/>
      <c r="D45" s="20"/>
      <c r="E45" s="20"/>
      <c r="F45" s="20"/>
      <c r="G45" s="20"/>
      <c r="H45" s="20"/>
      <c r="I45" s="20"/>
      <c r="J45" s="20"/>
    </row>
    <row r="46" spans="1:10" ht="20.100000000000001" customHeight="1">
      <c r="B46" s="112" t="s">
        <v>223</v>
      </c>
      <c r="C46" s="110"/>
      <c r="D46" s="20">
        <v>3274</v>
      </c>
      <c r="E46" s="20">
        <v>432</v>
      </c>
      <c r="F46" s="20">
        <v>928</v>
      </c>
      <c r="G46" s="20">
        <v>1491</v>
      </c>
      <c r="H46" s="20">
        <v>5</v>
      </c>
      <c r="I46" s="20">
        <v>115</v>
      </c>
      <c r="J46" s="20">
        <v>303</v>
      </c>
    </row>
    <row r="47" spans="1:10" ht="15.95" customHeight="1">
      <c r="B47" s="112" t="s">
        <v>239</v>
      </c>
      <c r="C47" s="110"/>
      <c r="D47" s="20">
        <v>18585</v>
      </c>
      <c r="E47" s="20">
        <v>6979</v>
      </c>
      <c r="F47" s="20">
        <v>1828</v>
      </c>
      <c r="G47" s="20">
        <v>8815</v>
      </c>
      <c r="H47" s="20">
        <v>17</v>
      </c>
      <c r="I47" s="20">
        <v>194</v>
      </c>
      <c r="J47" s="20">
        <v>752</v>
      </c>
    </row>
    <row r="48" spans="1:10" ht="38.1" customHeight="1">
      <c r="A48" s="110" t="s">
        <v>105</v>
      </c>
      <c r="B48" s="65"/>
      <c r="C48" s="110"/>
      <c r="D48" s="20"/>
      <c r="E48" s="20"/>
      <c r="F48" s="20"/>
      <c r="G48" s="20"/>
      <c r="H48" s="20"/>
      <c r="I48" s="20"/>
      <c r="J48" s="20"/>
    </row>
    <row r="49" spans="1:10" ht="15" customHeight="1">
      <c r="A49" s="110" t="s">
        <v>106</v>
      </c>
      <c r="B49" s="110"/>
      <c r="C49" s="110"/>
      <c r="D49" s="110"/>
      <c r="E49" s="110"/>
      <c r="F49" s="110"/>
      <c r="G49" s="110"/>
      <c r="H49" s="110"/>
      <c r="I49" s="110"/>
      <c r="J49" s="110"/>
    </row>
    <row r="50" spans="1:10" ht="237" customHeight="1">
      <c r="A50" s="416" t="s">
        <v>47</v>
      </c>
      <c r="B50" s="416"/>
      <c r="C50" s="416"/>
      <c r="D50" s="416"/>
      <c r="E50" s="416"/>
      <c r="F50" s="416"/>
      <c r="G50" s="416"/>
      <c r="H50" s="416"/>
      <c r="I50" s="416"/>
      <c r="J50" s="416"/>
    </row>
    <row r="51" spans="1:10" ht="17.45" customHeight="1">
      <c r="D51" s="68"/>
      <c r="E51" s="118"/>
      <c r="F51" s="68"/>
      <c r="G51" s="67"/>
      <c r="H51" s="65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57" customWidth="1"/>
    <col min="2" max="2" width="1.7109375" style="57" customWidth="1"/>
    <col min="3" max="3" width="32.7109375" style="57" customWidth="1"/>
    <col min="4" max="4" width="14.7109375" style="57" customWidth="1"/>
    <col min="5" max="10" width="14.5703125" style="57" customWidth="1"/>
    <col min="11" max="15" width="14.28515625" style="57" customWidth="1"/>
    <col min="16" max="16" width="8.140625" style="57" customWidth="1"/>
    <col min="17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  <c r="J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  <c r="J2" s="467"/>
    </row>
    <row r="3" spans="1:10" ht="20.100000000000001" customHeight="1">
      <c r="A3" s="467" t="s">
        <v>336</v>
      </c>
      <c r="B3" s="467"/>
      <c r="C3" s="467"/>
      <c r="D3" s="467"/>
      <c r="E3" s="467"/>
      <c r="F3" s="467"/>
      <c r="G3" s="467"/>
      <c r="H3" s="467"/>
      <c r="I3" s="467"/>
      <c r="J3" s="467"/>
    </row>
    <row r="4" spans="1:10" ht="20.100000000000001" customHeight="1">
      <c r="A4" s="468" t="s">
        <v>49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9.9499999999999993" customHeight="1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0" ht="24" customHeight="1">
      <c r="A6" s="447" t="s">
        <v>171</v>
      </c>
      <c r="B6" s="447"/>
      <c r="C6" s="448"/>
      <c r="D6" s="453" t="s">
        <v>172</v>
      </c>
      <c r="E6" s="471" t="s">
        <v>228</v>
      </c>
      <c r="F6" s="472"/>
      <c r="G6" s="472"/>
      <c r="H6" s="472"/>
      <c r="I6" s="473"/>
      <c r="J6" s="424" t="s">
        <v>229</v>
      </c>
    </row>
    <row r="7" spans="1:10" ht="18" customHeight="1">
      <c r="A7" s="449"/>
      <c r="B7" s="449"/>
      <c r="C7" s="450"/>
      <c r="D7" s="469"/>
      <c r="E7" s="116" t="s">
        <v>230</v>
      </c>
      <c r="F7" s="116" t="s">
        <v>231</v>
      </c>
      <c r="G7" s="116" t="s">
        <v>232</v>
      </c>
      <c r="H7" s="116" t="s">
        <v>233</v>
      </c>
      <c r="I7" s="116" t="s">
        <v>234</v>
      </c>
      <c r="J7" s="459"/>
    </row>
    <row r="8" spans="1:10" ht="12" customHeight="1">
      <c r="A8" s="449"/>
      <c r="B8" s="449"/>
      <c r="C8" s="450"/>
      <c r="D8" s="469"/>
      <c r="E8" s="116" t="s">
        <v>235</v>
      </c>
      <c r="F8" s="116" t="s">
        <v>235</v>
      </c>
      <c r="G8" s="116" t="s">
        <v>235</v>
      </c>
      <c r="H8" s="116" t="s">
        <v>235</v>
      </c>
      <c r="I8" s="116" t="s">
        <v>235</v>
      </c>
      <c r="J8" s="459"/>
    </row>
    <row r="9" spans="1:10" ht="6" customHeight="1">
      <c r="A9" s="451"/>
      <c r="B9" s="451"/>
      <c r="C9" s="452"/>
      <c r="D9" s="470"/>
      <c r="E9" s="117"/>
      <c r="F9" s="117"/>
      <c r="G9" s="117"/>
      <c r="H9" s="117"/>
      <c r="I9" s="117"/>
      <c r="J9" s="460"/>
    </row>
    <row r="10" spans="1:10" ht="54.95" customHeight="1">
      <c r="A10" s="112" t="s">
        <v>126</v>
      </c>
      <c r="B10" s="110"/>
      <c r="C10" s="110"/>
      <c r="D10" s="20">
        <v>18330</v>
      </c>
      <c r="E10" s="20">
        <v>1674</v>
      </c>
      <c r="F10" s="20">
        <v>393</v>
      </c>
      <c r="G10" s="20">
        <v>16095</v>
      </c>
      <c r="H10" s="20">
        <v>74</v>
      </c>
      <c r="I10" s="20">
        <v>81</v>
      </c>
      <c r="J10" s="20">
        <v>13</v>
      </c>
    </row>
    <row r="11" spans="1:10" ht="15" customHeight="1">
      <c r="A11" s="112" t="s">
        <v>236</v>
      </c>
      <c r="B11" s="110"/>
      <c r="C11" s="110"/>
      <c r="D11" s="20">
        <v>43602</v>
      </c>
      <c r="E11" s="20">
        <v>17558</v>
      </c>
      <c r="F11" s="20">
        <v>2635</v>
      </c>
      <c r="G11" s="20">
        <v>23074</v>
      </c>
      <c r="H11" s="20">
        <v>109</v>
      </c>
      <c r="I11" s="20">
        <v>201</v>
      </c>
      <c r="J11" s="20">
        <v>25</v>
      </c>
    </row>
    <row r="12" spans="1:10" ht="24.95" customHeight="1">
      <c r="A12" s="112" t="s">
        <v>91</v>
      </c>
      <c r="B12" s="110"/>
      <c r="C12" s="110"/>
      <c r="D12" s="20"/>
      <c r="E12" s="20"/>
      <c r="F12" s="20"/>
      <c r="G12" s="20"/>
      <c r="H12" s="20"/>
      <c r="I12" s="20"/>
      <c r="J12" s="20"/>
    </row>
    <row r="13" spans="1:10" ht="20.100000000000001" customHeight="1">
      <c r="B13" s="112" t="s">
        <v>205</v>
      </c>
      <c r="C13" s="110"/>
      <c r="D13" s="20">
        <v>15787</v>
      </c>
      <c r="E13" s="20">
        <v>783</v>
      </c>
      <c r="F13" s="20">
        <v>229</v>
      </c>
      <c r="G13" s="20">
        <v>14634</v>
      </c>
      <c r="H13" s="20">
        <v>59</v>
      </c>
      <c r="I13" s="20">
        <v>71</v>
      </c>
      <c r="J13" s="20">
        <v>11</v>
      </c>
    </row>
    <row r="14" spans="1:10" ht="20.100000000000001" customHeight="1">
      <c r="B14" s="112" t="s">
        <v>206</v>
      </c>
      <c r="C14" s="110"/>
      <c r="D14" s="20">
        <v>775</v>
      </c>
      <c r="E14" s="20">
        <v>30</v>
      </c>
      <c r="F14" s="20">
        <v>9</v>
      </c>
      <c r="G14" s="20">
        <v>723</v>
      </c>
      <c r="H14" s="20">
        <v>8</v>
      </c>
      <c r="I14" s="20">
        <v>5</v>
      </c>
      <c r="J14" s="20">
        <v>0</v>
      </c>
    </row>
    <row r="15" spans="1:10" ht="20.100000000000001" customHeight="1">
      <c r="B15" s="112" t="s">
        <v>237</v>
      </c>
      <c r="C15" s="110"/>
      <c r="D15" s="20">
        <v>1723</v>
      </c>
      <c r="E15" s="20">
        <v>842</v>
      </c>
      <c r="F15" s="20">
        <v>147</v>
      </c>
      <c r="G15" s="20">
        <v>722</v>
      </c>
      <c r="H15" s="20">
        <v>7</v>
      </c>
      <c r="I15" s="20">
        <v>3</v>
      </c>
      <c r="J15" s="20">
        <v>2</v>
      </c>
    </row>
    <row r="16" spans="1:10" ht="15" customHeight="1">
      <c r="B16" s="112" t="s">
        <v>236</v>
      </c>
      <c r="C16" s="110"/>
      <c r="D16" s="20">
        <v>23447</v>
      </c>
      <c r="E16" s="20">
        <v>14941</v>
      </c>
      <c r="F16" s="20">
        <v>1983</v>
      </c>
      <c r="G16" s="20">
        <v>6454</v>
      </c>
      <c r="H16" s="20">
        <v>34</v>
      </c>
      <c r="I16" s="20">
        <v>21</v>
      </c>
      <c r="J16" s="20">
        <v>14</v>
      </c>
    </row>
    <row r="17" spans="1:10" ht="20.100000000000001" customHeight="1">
      <c r="B17" s="112" t="s">
        <v>125</v>
      </c>
      <c r="C17" s="110"/>
      <c r="D17" s="20">
        <v>45</v>
      </c>
      <c r="E17" s="20">
        <v>19</v>
      </c>
      <c r="F17" s="20">
        <v>8</v>
      </c>
      <c r="G17" s="20">
        <v>16</v>
      </c>
      <c r="H17" s="20">
        <v>0</v>
      </c>
      <c r="I17" s="20">
        <v>2</v>
      </c>
      <c r="J17" s="20">
        <v>0</v>
      </c>
    </row>
    <row r="18" spans="1:10" ht="15" customHeight="1">
      <c r="B18" s="112" t="s">
        <v>236</v>
      </c>
      <c r="C18" s="110"/>
      <c r="D18" s="20">
        <v>2818</v>
      </c>
      <c r="E18" s="20">
        <v>1774</v>
      </c>
      <c r="F18" s="20">
        <v>405</v>
      </c>
      <c r="G18" s="20">
        <v>540</v>
      </c>
      <c r="H18" s="20">
        <v>0</v>
      </c>
      <c r="I18" s="20">
        <v>99</v>
      </c>
      <c r="J18" s="20">
        <v>0</v>
      </c>
    </row>
    <row r="19" spans="1:10" ht="24.95" customHeight="1">
      <c r="A19" s="112" t="s">
        <v>127</v>
      </c>
      <c r="B19" s="110"/>
      <c r="C19" s="110"/>
      <c r="D19" s="20"/>
      <c r="E19" s="20"/>
      <c r="F19" s="20"/>
      <c r="G19" s="20"/>
      <c r="H19" s="20"/>
      <c r="I19" s="20"/>
      <c r="J19" s="20"/>
    </row>
    <row r="20" spans="1:10" ht="20.100000000000001" customHeight="1">
      <c r="B20" s="112" t="s">
        <v>238</v>
      </c>
      <c r="C20" s="110"/>
      <c r="D20" s="20">
        <v>614</v>
      </c>
      <c r="E20" s="20">
        <v>240</v>
      </c>
      <c r="F20" s="20">
        <v>80</v>
      </c>
      <c r="G20" s="20">
        <v>292</v>
      </c>
      <c r="H20" s="20">
        <v>1</v>
      </c>
      <c r="I20" s="20">
        <v>1</v>
      </c>
      <c r="J20" s="20">
        <v>0</v>
      </c>
    </row>
    <row r="21" spans="1:10" ht="15" customHeight="1">
      <c r="B21" s="112" t="s">
        <v>236</v>
      </c>
      <c r="C21" s="110"/>
      <c r="D21" s="20">
        <v>6893</v>
      </c>
      <c r="E21" s="20">
        <v>3994</v>
      </c>
      <c r="F21" s="20">
        <v>905</v>
      </c>
      <c r="G21" s="20">
        <v>1984</v>
      </c>
      <c r="H21" s="20">
        <v>5</v>
      </c>
      <c r="I21" s="20">
        <v>5</v>
      </c>
      <c r="J21" s="20">
        <v>0</v>
      </c>
    </row>
    <row r="22" spans="1:10" ht="18" customHeight="1">
      <c r="A22" s="112"/>
      <c r="B22" s="110"/>
      <c r="C22" s="110"/>
      <c r="D22" s="20"/>
      <c r="E22" s="20"/>
      <c r="F22" s="20"/>
      <c r="G22" s="20"/>
      <c r="H22" s="20"/>
      <c r="I22" s="20"/>
      <c r="J22" s="20"/>
    </row>
    <row r="23" spans="1:10" ht="24.95" customHeight="1">
      <c r="A23" s="112" t="s">
        <v>144</v>
      </c>
      <c r="B23" s="110"/>
      <c r="C23" s="110"/>
      <c r="D23" s="20">
        <v>3569</v>
      </c>
      <c r="E23" s="20">
        <v>376</v>
      </c>
      <c r="F23" s="20">
        <v>41</v>
      </c>
      <c r="G23" s="20">
        <v>1268</v>
      </c>
      <c r="H23" s="20">
        <v>7</v>
      </c>
      <c r="I23" s="20">
        <v>187</v>
      </c>
      <c r="J23" s="20">
        <v>1690</v>
      </c>
    </row>
    <row r="24" spans="1:10" ht="15.95" customHeight="1">
      <c r="A24" s="112" t="s">
        <v>239</v>
      </c>
      <c r="B24" s="110"/>
      <c r="C24" s="110"/>
      <c r="D24" s="20">
        <v>24588</v>
      </c>
      <c r="E24" s="20">
        <v>5761</v>
      </c>
      <c r="F24" s="20">
        <v>1042</v>
      </c>
      <c r="G24" s="20">
        <v>10241</v>
      </c>
      <c r="H24" s="20">
        <v>14</v>
      </c>
      <c r="I24" s="20">
        <v>1361</v>
      </c>
      <c r="J24" s="20">
        <v>6169</v>
      </c>
    </row>
    <row r="25" spans="1:10" ht="24.95" customHeight="1">
      <c r="A25" s="112" t="s">
        <v>91</v>
      </c>
      <c r="B25" s="110"/>
      <c r="C25" s="110"/>
      <c r="D25" s="20"/>
      <c r="E25" s="20"/>
      <c r="F25" s="20"/>
      <c r="G25" s="20"/>
      <c r="H25" s="20"/>
      <c r="I25" s="20"/>
      <c r="J25" s="20"/>
    </row>
    <row r="26" spans="1:10" ht="20.100000000000001" customHeight="1">
      <c r="B26" s="112" t="s">
        <v>135</v>
      </c>
      <c r="C26" s="110"/>
      <c r="D26" s="20">
        <v>221</v>
      </c>
      <c r="E26" s="20">
        <v>65</v>
      </c>
      <c r="F26" s="20">
        <v>5</v>
      </c>
      <c r="G26" s="20">
        <v>140</v>
      </c>
      <c r="H26" s="20">
        <v>0</v>
      </c>
      <c r="I26" s="20">
        <v>8</v>
      </c>
      <c r="J26" s="20">
        <v>3</v>
      </c>
    </row>
    <row r="27" spans="1:10" ht="15.95" customHeight="1">
      <c r="B27" s="112" t="s">
        <v>239</v>
      </c>
      <c r="C27" s="110"/>
      <c r="D27" s="20">
        <v>671</v>
      </c>
      <c r="E27" s="20">
        <v>423</v>
      </c>
      <c r="F27" s="20">
        <v>47</v>
      </c>
      <c r="G27" s="20">
        <v>195</v>
      </c>
      <c r="H27" s="20">
        <v>0</v>
      </c>
      <c r="I27" s="20">
        <v>6</v>
      </c>
      <c r="J27" s="20">
        <v>1</v>
      </c>
    </row>
    <row r="28" spans="1:10" ht="20.100000000000001" customHeight="1">
      <c r="B28" s="112" t="s">
        <v>136</v>
      </c>
      <c r="C28" s="110"/>
      <c r="D28" s="20">
        <v>249</v>
      </c>
      <c r="E28" s="20">
        <v>75</v>
      </c>
      <c r="F28" s="20">
        <v>4</v>
      </c>
      <c r="G28" s="20">
        <v>151</v>
      </c>
      <c r="H28" s="20">
        <v>1</v>
      </c>
      <c r="I28" s="20">
        <v>18</v>
      </c>
      <c r="J28" s="20">
        <v>0</v>
      </c>
    </row>
    <row r="29" spans="1:10" ht="15.95" customHeight="1">
      <c r="B29" s="112" t="s">
        <v>239</v>
      </c>
      <c r="C29" s="110"/>
      <c r="D29" s="20">
        <v>2403</v>
      </c>
      <c r="E29" s="20">
        <v>1721</v>
      </c>
      <c r="F29" s="20">
        <v>29</v>
      </c>
      <c r="G29" s="20">
        <v>601</v>
      </c>
      <c r="H29" s="20">
        <v>1</v>
      </c>
      <c r="I29" s="20">
        <v>50</v>
      </c>
      <c r="J29" s="20">
        <v>0</v>
      </c>
    </row>
    <row r="30" spans="1:10" ht="20.100000000000001" customHeight="1">
      <c r="B30" s="112" t="s">
        <v>240</v>
      </c>
      <c r="C30" s="110"/>
      <c r="D30" s="20">
        <v>287</v>
      </c>
      <c r="E30" s="20">
        <v>5</v>
      </c>
      <c r="F30" s="20">
        <v>2</v>
      </c>
      <c r="G30" s="20">
        <v>27</v>
      </c>
      <c r="H30" s="20">
        <v>0</v>
      </c>
      <c r="I30" s="20">
        <v>10</v>
      </c>
      <c r="J30" s="20">
        <v>243</v>
      </c>
    </row>
    <row r="31" spans="1:10" ht="15.95" customHeight="1">
      <c r="B31" s="112" t="s">
        <v>239</v>
      </c>
      <c r="C31" s="110"/>
      <c r="D31" s="20">
        <v>1923</v>
      </c>
      <c r="E31" s="20">
        <v>595</v>
      </c>
      <c r="F31" s="20">
        <v>17</v>
      </c>
      <c r="G31" s="20">
        <v>190</v>
      </c>
      <c r="H31" s="20">
        <v>0</v>
      </c>
      <c r="I31" s="20">
        <v>23</v>
      </c>
      <c r="J31" s="20">
        <v>1099</v>
      </c>
    </row>
    <row r="32" spans="1:10" ht="20.100000000000001" customHeight="1">
      <c r="B32" s="112" t="s">
        <v>241</v>
      </c>
      <c r="C32" s="110"/>
      <c r="D32" s="20">
        <v>2185</v>
      </c>
      <c r="E32" s="20">
        <v>113</v>
      </c>
      <c r="F32" s="20">
        <v>21</v>
      </c>
      <c r="G32" s="20">
        <v>633</v>
      </c>
      <c r="H32" s="20">
        <v>5</v>
      </c>
      <c r="I32" s="20">
        <v>108</v>
      </c>
      <c r="J32" s="20">
        <v>1305</v>
      </c>
    </row>
    <row r="33" spans="1:10" ht="15.95" customHeight="1">
      <c r="B33" s="112" t="s">
        <v>239</v>
      </c>
      <c r="C33" s="110"/>
      <c r="D33" s="20">
        <v>17191</v>
      </c>
      <c r="E33" s="20">
        <v>2031</v>
      </c>
      <c r="F33" s="20">
        <v>890</v>
      </c>
      <c r="G33" s="20">
        <v>8100</v>
      </c>
      <c r="H33" s="20">
        <v>11</v>
      </c>
      <c r="I33" s="20">
        <v>1246</v>
      </c>
      <c r="J33" s="20">
        <v>4913</v>
      </c>
    </row>
    <row r="34" spans="1:10" ht="24.95" customHeight="1">
      <c r="B34" s="112" t="s">
        <v>127</v>
      </c>
      <c r="C34" s="110"/>
      <c r="D34" s="20"/>
      <c r="E34" s="20"/>
      <c r="F34" s="20"/>
      <c r="G34" s="20"/>
      <c r="H34" s="20"/>
      <c r="I34" s="20"/>
      <c r="J34" s="20"/>
    </row>
    <row r="35" spans="1:10" ht="20.100000000000001" customHeight="1">
      <c r="C35" s="112" t="s">
        <v>139</v>
      </c>
      <c r="D35" s="20">
        <v>478</v>
      </c>
      <c r="E35" s="20">
        <v>37</v>
      </c>
      <c r="F35" s="20">
        <v>10</v>
      </c>
      <c r="G35" s="20">
        <v>262</v>
      </c>
      <c r="H35" s="20">
        <v>4</v>
      </c>
      <c r="I35" s="20">
        <v>41</v>
      </c>
      <c r="J35" s="20">
        <v>124</v>
      </c>
    </row>
    <row r="36" spans="1:10" ht="15.95" customHeight="1">
      <c r="C36" s="112" t="s">
        <v>239</v>
      </c>
      <c r="D36" s="20">
        <v>5656</v>
      </c>
      <c r="E36" s="20">
        <v>353</v>
      </c>
      <c r="F36" s="20">
        <v>133</v>
      </c>
      <c r="G36" s="20">
        <v>3201</v>
      </c>
      <c r="H36" s="20">
        <v>11</v>
      </c>
      <c r="I36" s="20">
        <v>606</v>
      </c>
      <c r="J36" s="20">
        <v>1353</v>
      </c>
    </row>
    <row r="37" spans="1:10" ht="20.100000000000001" customHeight="1">
      <c r="C37" s="112" t="s">
        <v>140</v>
      </c>
      <c r="D37" s="20">
        <v>196</v>
      </c>
      <c r="E37" s="20">
        <v>23</v>
      </c>
      <c r="F37" s="20">
        <v>3</v>
      </c>
      <c r="G37" s="20">
        <v>137</v>
      </c>
      <c r="H37" s="20">
        <v>0</v>
      </c>
      <c r="I37" s="20">
        <v>9</v>
      </c>
      <c r="J37" s="20">
        <v>24</v>
      </c>
    </row>
    <row r="38" spans="1:10" ht="15.95" customHeight="1">
      <c r="C38" s="112" t="s">
        <v>239</v>
      </c>
      <c r="D38" s="20">
        <v>1882</v>
      </c>
      <c r="E38" s="20">
        <v>343</v>
      </c>
      <c r="F38" s="20">
        <v>15</v>
      </c>
      <c r="G38" s="20">
        <v>1330</v>
      </c>
      <c r="H38" s="20">
        <v>0</v>
      </c>
      <c r="I38" s="20">
        <v>42</v>
      </c>
      <c r="J38" s="20">
        <v>151</v>
      </c>
    </row>
    <row r="39" spans="1:10" ht="20.100000000000001" customHeight="1">
      <c r="C39" s="112" t="s">
        <v>141</v>
      </c>
      <c r="D39" s="20">
        <v>640</v>
      </c>
      <c r="E39" s="20">
        <v>17</v>
      </c>
      <c r="F39" s="20">
        <v>2</v>
      </c>
      <c r="G39" s="20">
        <v>126</v>
      </c>
      <c r="H39" s="20">
        <v>0</v>
      </c>
      <c r="I39" s="20">
        <v>23</v>
      </c>
      <c r="J39" s="20">
        <v>472</v>
      </c>
    </row>
    <row r="40" spans="1:10" ht="15.95" customHeight="1">
      <c r="C40" s="112" t="s">
        <v>239</v>
      </c>
      <c r="D40" s="20">
        <v>7609</v>
      </c>
      <c r="E40" s="20">
        <v>694</v>
      </c>
      <c r="F40" s="20">
        <v>673</v>
      </c>
      <c r="G40" s="20">
        <v>3172</v>
      </c>
      <c r="H40" s="20">
        <v>0</v>
      </c>
      <c r="I40" s="20">
        <v>493</v>
      </c>
      <c r="J40" s="20">
        <v>2577</v>
      </c>
    </row>
    <row r="41" spans="1:10" ht="20.100000000000001" customHeight="1">
      <c r="C41" s="112" t="s">
        <v>142</v>
      </c>
      <c r="D41" s="20">
        <v>85</v>
      </c>
      <c r="E41" s="20">
        <v>16</v>
      </c>
      <c r="F41" s="20">
        <v>4</v>
      </c>
      <c r="G41" s="20">
        <v>46</v>
      </c>
      <c r="H41" s="20">
        <v>1</v>
      </c>
      <c r="I41" s="20">
        <v>18</v>
      </c>
      <c r="J41" s="20">
        <v>0</v>
      </c>
    </row>
    <row r="42" spans="1:10" ht="15.95" customHeight="1">
      <c r="C42" s="112" t="s">
        <v>239</v>
      </c>
      <c r="D42" s="20">
        <v>561</v>
      </c>
      <c r="E42" s="20">
        <v>313</v>
      </c>
      <c r="F42" s="20">
        <v>57</v>
      </c>
      <c r="G42" s="20">
        <v>183</v>
      </c>
      <c r="H42" s="20">
        <v>1</v>
      </c>
      <c r="I42" s="20">
        <v>8</v>
      </c>
      <c r="J42" s="20">
        <v>0</v>
      </c>
    </row>
    <row r="43" spans="1:10" ht="24.95" customHeight="1">
      <c r="B43" s="112" t="s">
        <v>143</v>
      </c>
      <c r="C43" s="110"/>
      <c r="D43" s="20">
        <v>627</v>
      </c>
      <c r="E43" s="20">
        <v>118</v>
      </c>
      <c r="F43" s="20">
        <v>9</v>
      </c>
      <c r="G43" s="20">
        <v>317</v>
      </c>
      <c r="H43" s="20">
        <v>1</v>
      </c>
      <c r="I43" s="20">
        <v>43</v>
      </c>
      <c r="J43" s="20">
        <v>139</v>
      </c>
    </row>
    <row r="44" spans="1:10" ht="15.95" customHeight="1">
      <c r="B44" s="112" t="s">
        <v>239</v>
      </c>
      <c r="C44" s="110"/>
      <c r="D44" s="20">
        <v>2399</v>
      </c>
      <c r="E44" s="20">
        <v>991</v>
      </c>
      <c r="F44" s="20">
        <v>59</v>
      </c>
      <c r="G44" s="20">
        <v>1156</v>
      </c>
      <c r="H44" s="20">
        <v>2</v>
      </c>
      <c r="I44" s="20">
        <v>35</v>
      </c>
      <c r="J44" s="20">
        <v>156</v>
      </c>
    </row>
    <row r="45" spans="1:10" ht="24.95" customHeight="1">
      <c r="B45" s="112" t="s">
        <v>127</v>
      </c>
      <c r="C45" s="110"/>
      <c r="D45" s="20"/>
      <c r="E45" s="20"/>
      <c r="F45" s="20"/>
      <c r="G45" s="20"/>
      <c r="H45" s="20"/>
      <c r="I45" s="20"/>
      <c r="J45" s="20"/>
    </row>
    <row r="46" spans="1:10" ht="20.100000000000001" customHeight="1">
      <c r="B46" s="112" t="s">
        <v>223</v>
      </c>
      <c r="C46" s="110"/>
      <c r="D46" s="20">
        <v>777</v>
      </c>
      <c r="E46" s="20">
        <v>186</v>
      </c>
      <c r="F46" s="20">
        <v>16</v>
      </c>
      <c r="G46" s="20">
        <v>442</v>
      </c>
      <c r="H46" s="20">
        <v>0</v>
      </c>
      <c r="I46" s="20">
        <v>36</v>
      </c>
      <c r="J46" s="20">
        <v>97</v>
      </c>
    </row>
    <row r="47" spans="1:10" ht="15.95" customHeight="1">
      <c r="B47" s="112" t="s">
        <v>239</v>
      </c>
      <c r="C47" s="110"/>
      <c r="D47" s="20">
        <v>3580</v>
      </c>
      <c r="E47" s="20">
        <v>1562</v>
      </c>
      <c r="F47" s="20">
        <v>112</v>
      </c>
      <c r="G47" s="20">
        <v>1562</v>
      </c>
      <c r="H47" s="20">
        <v>0</v>
      </c>
      <c r="I47" s="20">
        <v>95</v>
      </c>
      <c r="J47" s="20">
        <v>249</v>
      </c>
    </row>
    <row r="48" spans="1:10" ht="38.1" customHeight="1">
      <c r="A48" s="110" t="s">
        <v>105</v>
      </c>
      <c r="B48" s="65"/>
      <c r="C48" s="110"/>
      <c r="D48" s="20"/>
      <c r="E48" s="20"/>
      <c r="F48" s="20"/>
      <c r="G48" s="20"/>
      <c r="H48" s="20"/>
      <c r="I48" s="20"/>
      <c r="J48" s="20"/>
    </row>
    <row r="49" spans="1:10" ht="15" customHeight="1">
      <c r="A49" s="110" t="s">
        <v>106</v>
      </c>
      <c r="B49" s="110"/>
      <c r="C49" s="110"/>
      <c r="D49" s="110"/>
      <c r="E49" s="110"/>
      <c r="F49" s="110"/>
      <c r="G49" s="110"/>
      <c r="H49" s="110"/>
      <c r="I49" s="110"/>
      <c r="J49" s="110"/>
    </row>
    <row r="50" spans="1:10" ht="237" customHeight="1">
      <c r="A50" s="416" t="s">
        <v>47</v>
      </c>
      <c r="B50" s="416"/>
      <c r="C50" s="416"/>
      <c r="D50" s="416"/>
      <c r="E50" s="416"/>
      <c r="F50" s="416"/>
      <c r="G50" s="416"/>
      <c r="H50" s="416"/>
      <c r="I50" s="416"/>
      <c r="J50" s="416"/>
    </row>
    <row r="51" spans="1:10" ht="17.45" customHeight="1">
      <c r="D51" s="68"/>
      <c r="E51" s="118"/>
      <c r="F51" s="68"/>
      <c r="G51" s="67"/>
      <c r="H51" s="65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337</v>
      </c>
      <c r="C3" s="115"/>
      <c r="D3" s="115"/>
      <c r="E3" s="115"/>
      <c r="F3" s="115"/>
      <c r="G3" s="115"/>
      <c r="H3" s="115"/>
      <c r="K3" s="115" t="s">
        <v>337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107581</v>
      </c>
      <c r="F10" s="20">
        <v>959</v>
      </c>
      <c r="G10" s="20">
        <v>46409</v>
      </c>
      <c r="H10" s="20">
        <v>1073</v>
      </c>
      <c r="I10" s="20">
        <v>7987</v>
      </c>
      <c r="J10" s="20">
        <v>8168</v>
      </c>
      <c r="K10" s="20">
        <v>35998</v>
      </c>
      <c r="L10" s="20">
        <v>697</v>
      </c>
      <c r="M10" s="20">
        <v>5245</v>
      </c>
      <c r="N10" s="20">
        <v>288</v>
      </c>
      <c r="O10" s="20">
        <v>288</v>
      </c>
      <c r="P10" s="20">
        <v>367</v>
      </c>
      <c r="Q10" s="20">
        <v>102</v>
      </c>
      <c r="R10" s="20">
        <v>48441</v>
      </c>
      <c r="S10" s="20">
        <v>50684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251338</v>
      </c>
      <c r="F11" s="20">
        <v>1544</v>
      </c>
      <c r="G11" s="20">
        <v>103638</v>
      </c>
      <c r="H11" s="20">
        <v>1838</v>
      </c>
      <c r="I11" s="20">
        <v>56295</v>
      </c>
      <c r="J11" s="20">
        <v>14172</v>
      </c>
      <c r="K11" s="20">
        <v>53095</v>
      </c>
      <c r="L11" s="20">
        <v>1499</v>
      </c>
      <c r="M11" s="20">
        <v>14966</v>
      </c>
      <c r="N11" s="20">
        <v>1402</v>
      </c>
      <c r="O11" s="20">
        <v>1011</v>
      </c>
      <c r="P11" s="20">
        <v>1686</v>
      </c>
      <c r="Q11" s="20">
        <v>192</v>
      </c>
      <c r="R11" s="20">
        <v>107020</v>
      </c>
      <c r="S11" s="20">
        <v>86145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83503</v>
      </c>
      <c r="F13" s="20">
        <v>734</v>
      </c>
      <c r="G13" s="20">
        <v>35909</v>
      </c>
      <c r="H13" s="20">
        <v>895</v>
      </c>
      <c r="I13" s="20">
        <v>4531</v>
      </c>
      <c r="J13" s="20">
        <v>6531</v>
      </c>
      <c r="K13" s="20">
        <v>30040</v>
      </c>
      <c r="L13" s="20">
        <v>518</v>
      </c>
      <c r="M13" s="20">
        <v>3618</v>
      </c>
      <c r="N13" s="20">
        <v>200</v>
      </c>
      <c r="O13" s="20">
        <v>189</v>
      </c>
      <c r="P13" s="20">
        <v>251</v>
      </c>
      <c r="Q13" s="20">
        <v>87</v>
      </c>
      <c r="R13" s="20">
        <v>37538</v>
      </c>
      <c r="S13" s="20">
        <v>41096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9930</v>
      </c>
      <c r="F14" s="20">
        <v>140</v>
      </c>
      <c r="G14" s="20">
        <v>3953</v>
      </c>
      <c r="H14" s="20">
        <v>100</v>
      </c>
      <c r="I14" s="20">
        <v>464</v>
      </c>
      <c r="J14" s="20">
        <v>858</v>
      </c>
      <c r="K14" s="20">
        <v>3657</v>
      </c>
      <c r="L14" s="20">
        <v>79</v>
      </c>
      <c r="M14" s="20">
        <v>595</v>
      </c>
      <c r="N14" s="20">
        <v>31</v>
      </c>
      <c r="O14" s="20">
        <v>31</v>
      </c>
      <c r="P14" s="20">
        <v>16</v>
      </c>
      <c r="Q14" s="20">
        <v>6</v>
      </c>
      <c r="R14" s="20">
        <v>4193</v>
      </c>
      <c r="S14" s="20">
        <v>5251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13814</v>
      </c>
      <c r="F15" s="20">
        <v>84</v>
      </c>
      <c r="G15" s="20">
        <v>6409</v>
      </c>
      <c r="H15" s="20">
        <v>61</v>
      </c>
      <c r="I15" s="20">
        <v>2901</v>
      </c>
      <c r="J15" s="20">
        <v>771</v>
      </c>
      <c r="K15" s="20">
        <v>2261</v>
      </c>
      <c r="L15" s="20">
        <v>99</v>
      </c>
      <c r="M15" s="20">
        <v>1007</v>
      </c>
      <c r="N15" s="20">
        <v>49</v>
      </c>
      <c r="O15" s="20">
        <v>63</v>
      </c>
      <c r="P15" s="20">
        <v>100</v>
      </c>
      <c r="Q15" s="20">
        <v>9</v>
      </c>
      <c r="R15" s="20">
        <v>6554</v>
      </c>
      <c r="S15" s="20">
        <v>4250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134954</v>
      </c>
      <c r="F16" s="20">
        <v>465</v>
      </c>
      <c r="G16" s="20">
        <v>55083</v>
      </c>
      <c r="H16" s="20">
        <v>474</v>
      </c>
      <c r="I16" s="20">
        <v>45289</v>
      </c>
      <c r="J16" s="20">
        <v>5687</v>
      </c>
      <c r="K16" s="20">
        <v>15147</v>
      </c>
      <c r="L16" s="20">
        <v>812</v>
      </c>
      <c r="M16" s="20">
        <v>9492</v>
      </c>
      <c r="N16" s="20">
        <v>431</v>
      </c>
      <c r="O16" s="20">
        <v>578</v>
      </c>
      <c r="P16" s="20">
        <v>1403</v>
      </c>
      <c r="Q16" s="20">
        <v>93</v>
      </c>
      <c r="R16" s="20">
        <v>56022</v>
      </c>
      <c r="S16" s="20">
        <v>32147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334</v>
      </c>
      <c r="F17" s="20">
        <v>1</v>
      </c>
      <c r="G17" s="20">
        <v>138</v>
      </c>
      <c r="H17" s="20">
        <v>17</v>
      </c>
      <c r="I17" s="20">
        <v>91</v>
      </c>
      <c r="J17" s="20">
        <v>8</v>
      </c>
      <c r="K17" s="20">
        <v>40</v>
      </c>
      <c r="L17" s="20">
        <v>1</v>
      </c>
      <c r="M17" s="20">
        <v>25</v>
      </c>
      <c r="N17" s="20">
        <v>8</v>
      </c>
      <c r="O17" s="20">
        <v>5</v>
      </c>
      <c r="P17" s="20">
        <v>0</v>
      </c>
      <c r="Q17" s="20">
        <v>0</v>
      </c>
      <c r="R17" s="20">
        <v>156</v>
      </c>
      <c r="S17" s="20">
        <v>87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13021</v>
      </c>
      <c r="F18" s="20">
        <v>65</v>
      </c>
      <c r="G18" s="20">
        <v>4740</v>
      </c>
      <c r="H18" s="20">
        <v>269</v>
      </c>
      <c r="I18" s="20">
        <v>5547</v>
      </c>
      <c r="J18" s="20">
        <v>238</v>
      </c>
      <c r="K18" s="20">
        <v>594</v>
      </c>
      <c r="L18" s="20">
        <v>11</v>
      </c>
      <c r="M18" s="20">
        <v>666</v>
      </c>
      <c r="N18" s="20">
        <v>709</v>
      </c>
      <c r="O18" s="20">
        <v>182</v>
      </c>
      <c r="P18" s="20">
        <v>0</v>
      </c>
      <c r="Q18" s="20">
        <v>0</v>
      </c>
      <c r="R18" s="20">
        <v>5074</v>
      </c>
      <c r="S18" s="20">
        <v>2400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7406</v>
      </c>
      <c r="F20" s="20">
        <v>25</v>
      </c>
      <c r="G20" s="20">
        <v>3254</v>
      </c>
      <c r="H20" s="20">
        <v>20</v>
      </c>
      <c r="I20" s="20">
        <v>1524</v>
      </c>
      <c r="J20" s="20">
        <v>424</v>
      </c>
      <c r="K20" s="20">
        <v>1322</v>
      </c>
      <c r="L20" s="20">
        <v>47</v>
      </c>
      <c r="M20" s="20">
        <v>671</v>
      </c>
      <c r="N20" s="20">
        <v>32</v>
      </c>
      <c r="O20" s="20">
        <v>39</v>
      </c>
      <c r="P20" s="20">
        <v>43</v>
      </c>
      <c r="Q20" s="20">
        <v>5</v>
      </c>
      <c r="R20" s="20">
        <v>3299</v>
      </c>
      <c r="S20" s="20">
        <v>2535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64932</v>
      </c>
      <c r="F21" s="20">
        <v>134</v>
      </c>
      <c r="G21" s="20">
        <v>26174</v>
      </c>
      <c r="H21" s="20">
        <v>118</v>
      </c>
      <c r="I21" s="20">
        <v>19283</v>
      </c>
      <c r="J21" s="20">
        <v>2983</v>
      </c>
      <c r="K21" s="20">
        <v>8187</v>
      </c>
      <c r="L21" s="20">
        <v>415</v>
      </c>
      <c r="M21" s="20">
        <v>6512</v>
      </c>
      <c r="N21" s="20">
        <v>284</v>
      </c>
      <c r="O21" s="20">
        <v>343</v>
      </c>
      <c r="P21" s="20">
        <v>440</v>
      </c>
      <c r="Q21" s="20">
        <v>59</v>
      </c>
      <c r="R21" s="20">
        <v>26426</v>
      </c>
      <c r="S21" s="20">
        <v>18724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24321</v>
      </c>
      <c r="F23" s="20">
        <v>347</v>
      </c>
      <c r="G23" s="20">
        <v>6427</v>
      </c>
      <c r="H23" s="20">
        <v>615</v>
      </c>
      <c r="I23" s="20">
        <v>1563</v>
      </c>
      <c r="J23" s="20">
        <v>395</v>
      </c>
      <c r="K23" s="20">
        <v>1703</v>
      </c>
      <c r="L23" s="20">
        <v>57</v>
      </c>
      <c r="M23" s="20">
        <v>757</v>
      </c>
      <c r="N23" s="20">
        <v>73</v>
      </c>
      <c r="O23" s="20">
        <v>33</v>
      </c>
      <c r="P23" s="20">
        <v>138</v>
      </c>
      <c r="Q23" s="20">
        <v>12213</v>
      </c>
      <c r="R23" s="20">
        <v>7389</v>
      </c>
      <c r="S23" s="20">
        <v>3018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187983</v>
      </c>
      <c r="F24" s="20">
        <v>1892</v>
      </c>
      <c r="G24" s="20">
        <v>79504</v>
      </c>
      <c r="H24" s="20">
        <v>2883</v>
      </c>
      <c r="I24" s="20">
        <v>31137</v>
      </c>
      <c r="J24" s="20">
        <v>4823</v>
      </c>
      <c r="K24" s="20">
        <v>15662</v>
      </c>
      <c r="L24" s="20">
        <v>264</v>
      </c>
      <c r="M24" s="20">
        <v>3988</v>
      </c>
      <c r="N24" s="20">
        <v>400</v>
      </c>
      <c r="O24" s="20">
        <v>182</v>
      </c>
      <c r="P24" s="20">
        <v>2699</v>
      </c>
      <c r="Q24" s="20">
        <v>44548</v>
      </c>
      <c r="R24" s="20">
        <v>84279</v>
      </c>
      <c r="S24" s="20">
        <v>25320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1373</v>
      </c>
      <c r="F26" s="20">
        <v>7</v>
      </c>
      <c r="G26" s="20">
        <v>1093</v>
      </c>
      <c r="H26" s="20">
        <v>15</v>
      </c>
      <c r="I26" s="20">
        <v>128</v>
      </c>
      <c r="J26" s="20">
        <v>16</v>
      </c>
      <c r="K26" s="20">
        <v>81</v>
      </c>
      <c r="L26" s="20">
        <v>1</v>
      </c>
      <c r="M26" s="20">
        <v>14</v>
      </c>
      <c r="N26" s="20">
        <v>11</v>
      </c>
      <c r="O26" s="20">
        <v>1</v>
      </c>
      <c r="P26" s="20">
        <v>3</v>
      </c>
      <c r="Q26" s="20">
        <v>3</v>
      </c>
      <c r="R26" s="20">
        <v>1115</v>
      </c>
      <c r="S26" s="20">
        <v>124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5281</v>
      </c>
      <c r="F27" s="20">
        <v>89</v>
      </c>
      <c r="G27" s="20">
        <v>2817</v>
      </c>
      <c r="H27" s="20">
        <v>24</v>
      </c>
      <c r="I27" s="20">
        <v>1714</v>
      </c>
      <c r="J27" s="20">
        <v>149</v>
      </c>
      <c r="K27" s="20">
        <v>201</v>
      </c>
      <c r="L27" s="20">
        <v>19</v>
      </c>
      <c r="M27" s="20">
        <v>234</v>
      </c>
      <c r="N27" s="20">
        <v>12</v>
      </c>
      <c r="O27" s="20">
        <v>10</v>
      </c>
      <c r="P27" s="20">
        <v>11</v>
      </c>
      <c r="Q27" s="20">
        <v>1</v>
      </c>
      <c r="R27" s="20">
        <v>2929</v>
      </c>
      <c r="S27" s="20">
        <v>626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1715</v>
      </c>
      <c r="F28" s="20">
        <v>31</v>
      </c>
      <c r="G28" s="20">
        <v>697</v>
      </c>
      <c r="H28" s="20">
        <v>73</v>
      </c>
      <c r="I28" s="20">
        <v>306</v>
      </c>
      <c r="J28" s="20">
        <v>110</v>
      </c>
      <c r="K28" s="20">
        <v>383</v>
      </c>
      <c r="L28" s="20">
        <v>9</v>
      </c>
      <c r="M28" s="20">
        <v>78</v>
      </c>
      <c r="N28" s="20">
        <v>4</v>
      </c>
      <c r="O28" s="20">
        <v>4</v>
      </c>
      <c r="P28" s="20">
        <v>17</v>
      </c>
      <c r="Q28" s="20">
        <v>3</v>
      </c>
      <c r="R28" s="20">
        <v>801</v>
      </c>
      <c r="S28" s="20">
        <v>588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15204</v>
      </c>
      <c r="F29" s="20">
        <v>72</v>
      </c>
      <c r="G29" s="20">
        <v>3991</v>
      </c>
      <c r="H29" s="20">
        <v>194</v>
      </c>
      <c r="I29" s="20">
        <v>7012</v>
      </c>
      <c r="J29" s="20">
        <v>959</v>
      </c>
      <c r="K29" s="20">
        <v>2282</v>
      </c>
      <c r="L29" s="20">
        <v>32</v>
      </c>
      <c r="M29" s="20">
        <v>282</v>
      </c>
      <c r="N29" s="20">
        <v>31</v>
      </c>
      <c r="O29" s="20">
        <v>11</v>
      </c>
      <c r="P29" s="20">
        <v>301</v>
      </c>
      <c r="Q29" s="20">
        <v>37</v>
      </c>
      <c r="R29" s="20">
        <v>4257</v>
      </c>
      <c r="S29" s="20">
        <v>3597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4697</v>
      </c>
      <c r="F30" s="20">
        <v>21</v>
      </c>
      <c r="G30" s="20">
        <v>162</v>
      </c>
      <c r="H30" s="20">
        <v>21</v>
      </c>
      <c r="I30" s="20">
        <v>34</v>
      </c>
      <c r="J30" s="20">
        <v>9</v>
      </c>
      <c r="K30" s="20">
        <v>23</v>
      </c>
      <c r="L30" s="20">
        <v>4</v>
      </c>
      <c r="M30" s="20">
        <v>84</v>
      </c>
      <c r="N30" s="20">
        <v>15</v>
      </c>
      <c r="O30" s="20">
        <v>4</v>
      </c>
      <c r="P30" s="20">
        <v>10</v>
      </c>
      <c r="Q30" s="20">
        <v>4310</v>
      </c>
      <c r="R30" s="20">
        <v>204</v>
      </c>
      <c r="S30" s="20">
        <v>139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23163</v>
      </c>
      <c r="F31" s="20">
        <v>82</v>
      </c>
      <c r="G31" s="20">
        <v>2700</v>
      </c>
      <c r="H31" s="20">
        <v>223</v>
      </c>
      <c r="I31" s="20">
        <v>1947</v>
      </c>
      <c r="J31" s="20">
        <v>29</v>
      </c>
      <c r="K31" s="20">
        <v>146</v>
      </c>
      <c r="L31" s="20">
        <v>41</v>
      </c>
      <c r="M31" s="20">
        <v>250</v>
      </c>
      <c r="N31" s="20">
        <v>70</v>
      </c>
      <c r="O31" s="20">
        <v>24</v>
      </c>
      <c r="P31" s="20">
        <v>17</v>
      </c>
      <c r="Q31" s="20">
        <v>17632</v>
      </c>
      <c r="R31" s="20">
        <v>3005</v>
      </c>
      <c r="S31" s="20">
        <v>562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14070</v>
      </c>
      <c r="F32" s="20">
        <v>238</v>
      </c>
      <c r="G32" s="20">
        <v>3523</v>
      </c>
      <c r="H32" s="20">
        <v>364</v>
      </c>
      <c r="I32" s="20">
        <v>623</v>
      </c>
      <c r="J32" s="20">
        <v>165</v>
      </c>
      <c r="K32" s="20">
        <v>905</v>
      </c>
      <c r="L32" s="20">
        <v>35</v>
      </c>
      <c r="M32" s="20">
        <v>468</v>
      </c>
      <c r="N32" s="20">
        <v>34</v>
      </c>
      <c r="O32" s="20">
        <v>17</v>
      </c>
      <c r="P32" s="20">
        <v>95</v>
      </c>
      <c r="Q32" s="20">
        <v>7603</v>
      </c>
      <c r="R32" s="20">
        <v>4125</v>
      </c>
      <c r="S32" s="20">
        <v>1624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131339</v>
      </c>
      <c r="F33" s="20">
        <v>1552</v>
      </c>
      <c r="G33" s="20">
        <v>64895</v>
      </c>
      <c r="H33" s="20">
        <v>2202</v>
      </c>
      <c r="I33" s="20">
        <v>16029</v>
      </c>
      <c r="J33" s="20">
        <v>3042</v>
      </c>
      <c r="K33" s="20">
        <v>11733</v>
      </c>
      <c r="L33" s="20">
        <v>153</v>
      </c>
      <c r="M33" s="20">
        <v>2721</v>
      </c>
      <c r="N33" s="20">
        <v>239</v>
      </c>
      <c r="O33" s="20">
        <v>107</v>
      </c>
      <c r="P33" s="20">
        <v>2277</v>
      </c>
      <c r="Q33" s="20">
        <v>26389</v>
      </c>
      <c r="R33" s="20">
        <v>68648</v>
      </c>
      <c r="S33" s="20">
        <v>17995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3125</v>
      </c>
      <c r="F35" s="20">
        <v>110</v>
      </c>
      <c r="G35" s="20">
        <v>1315</v>
      </c>
      <c r="H35" s="20">
        <v>142</v>
      </c>
      <c r="I35" s="20">
        <v>234</v>
      </c>
      <c r="J35" s="20">
        <v>74</v>
      </c>
      <c r="K35" s="20">
        <v>315</v>
      </c>
      <c r="L35" s="20">
        <v>13</v>
      </c>
      <c r="M35" s="20">
        <v>192</v>
      </c>
      <c r="N35" s="20">
        <v>20</v>
      </c>
      <c r="O35" s="20">
        <v>6</v>
      </c>
      <c r="P35" s="20">
        <v>30</v>
      </c>
      <c r="Q35" s="20">
        <v>674</v>
      </c>
      <c r="R35" s="20">
        <v>1567</v>
      </c>
      <c r="S35" s="20">
        <v>620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38240</v>
      </c>
      <c r="F36" s="20">
        <v>916</v>
      </c>
      <c r="G36" s="20">
        <v>18948</v>
      </c>
      <c r="H36" s="20">
        <v>1030</v>
      </c>
      <c r="I36" s="20">
        <v>6523</v>
      </c>
      <c r="J36" s="20">
        <v>1260</v>
      </c>
      <c r="K36" s="20">
        <v>3235</v>
      </c>
      <c r="L36" s="20">
        <v>54</v>
      </c>
      <c r="M36" s="20">
        <v>1257</v>
      </c>
      <c r="N36" s="20">
        <v>110</v>
      </c>
      <c r="O36" s="20">
        <v>61</v>
      </c>
      <c r="P36" s="20">
        <v>559</v>
      </c>
      <c r="Q36" s="20">
        <v>4288</v>
      </c>
      <c r="R36" s="20">
        <v>20894</v>
      </c>
      <c r="S36" s="20">
        <v>5977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1225</v>
      </c>
      <c r="F37" s="20">
        <v>29</v>
      </c>
      <c r="G37" s="20">
        <v>566</v>
      </c>
      <c r="H37" s="20">
        <v>65</v>
      </c>
      <c r="I37" s="20">
        <v>96</v>
      </c>
      <c r="J37" s="20">
        <v>35</v>
      </c>
      <c r="K37" s="20">
        <v>250</v>
      </c>
      <c r="L37" s="20">
        <v>6</v>
      </c>
      <c r="M37" s="20">
        <v>40</v>
      </c>
      <c r="N37" s="20">
        <v>2</v>
      </c>
      <c r="O37" s="20">
        <v>0</v>
      </c>
      <c r="P37" s="20">
        <v>42</v>
      </c>
      <c r="Q37" s="20">
        <v>94</v>
      </c>
      <c r="R37" s="20">
        <v>660</v>
      </c>
      <c r="S37" s="20">
        <v>333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14511</v>
      </c>
      <c r="F38" s="20">
        <v>132</v>
      </c>
      <c r="G38" s="20">
        <v>5864</v>
      </c>
      <c r="H38" s="20">
        <v>480</v>
      </c>
      <c r="I38" s="20">
        <v>2763</v>
      </c>
      <c r="J38" s="20">
        <v>1054</v>
      </c>
      <c r="K38" s="20">
        <v>2548</v>
      </c>
      <c r="L38" s="20">
        <v>43</v>
      </c>
      <c r="M38" s="20">
        <v>238</v>
      </c>
      <c r="N38" s="20">
        <v>4</v>
      </c>
      <c r="O38" s="20">
        <v>0</v>
      </c>
      <c r="P38" s="20">
        <v>992</v>
      </c>
      <c r="Q38" s="20">
        <v>392</v>
      </c>
      <c r="R38" s="20">
        <v>6476</v>
      </c>
      <c r="S38" s="20">
        <v>3887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5302</v>
      </c>
      <c r="F39" s="20">
        <v>57</v>
      </c>
      <c r="G39" s="20">
        <v>1115</v>
      </c>
      <c r="H39" s="20">
        <v>99</v>
      </c>
      <c r="I39" s="20">
        <v>127</v>
      </c>
      <c r="J39" s="20">
        <v>41</v>
      </c>
      <c r="K39" s="20">
        <v>233</v>
      </c>
      <c r="L39" s="20">
        <v>9</v>
      </c>
      <c r="M39" s="20">
        <v>139</v>
      </c>
      <c r="N39" s="20">
        <v>3</v>
      </c>
      <c r="O39" s="20">
        <v>9</v>
      </c>
      <c r="P39" s="20">
        <v>12</v>
      </c>
      <c r="Q39" s="20">
        <v>3458</v>
      </c>
      <c r="R39" s="20">
        <v>1271</v>
      </c>
      <c r="S39" s="20">
        <v>434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64357</v>
      </c>
      <c r="F40" s="20">
        <v>320</v>
      </c>
      <c r="G40" s="20">
        <v>37573</v>
      </c>
      <c r="H40" s="20">
        <v>535</v>
      </c>
      <c r="I40" s="20">
        <v>3383</v>
      </c>
      <c r="J40" s="20">
        <v>691</v>
      </c>
      <c r="K40" s="20">
        <v>5457</v>
      </c>
      <c r="L40" s="20">
        <v>31</v>
      </c>
      <c r="M40" s="20">
        <v>974</v>
      </c>
      <c r="N40" s="20">
        <v>86</v>
      </c>
      <c r="O40" s="20">
        <v>44</v>
      </c>
      <c r="P40" s="20">
        <v>606</v>
      </c>
      <c r="Q40" s="20">
        <v>14656</v>
      </c>
      <c r="R40" s="20">
        <v>38428</v>
      </c>
      <c r="S40" s="20">
        <v>7283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439</v>
      </c>
      <c r="F41" s="20">
        <v>17</v>
      </c>
      <c r="G41" s="20">
        <v>221</v>
      </c>
      <c r="H41" s="20">
        <v>18</v>
      </c>
      <c r="I41" s="20">
        <v>91</v>
      </c>
      <c r="J41" s="20">
        <v>4</v>
      </c>
      <c r="K41" s="20">
        <v>42</v>
      </c>
      <c r="L41" s="20">
        <v>2</v>
      </c>
      <c r="M41" s="20">
        <v>34</v>
      </c>
      <c r="N41" s="20">
        <v>4</v>
      </c>
      <c r="O41" s="20">
        <v>0</v>
      </c>
      <c r="P41" s="20">
        <v>5</v>
      </c>
      <c r="Q41" s="20">
        <v>1</v>
      </c>
      <c r="R41" s="20">
        <v>256</v>
      </c>
      <c r="S41" s="20">
        <v>86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3263</v>
      </c>
      <c r="F42" s="20">
        <v>109</v>
      </c>
      <c r="G42" s="20">
        <v>1159</v>
      </c>
      <c r="H42" s="20">
        <v>17</v>
      </c>
      <c r="I42" s="20">
        <v>1567</v>
      </c>
      <c r="J42" s="20">
        <v>10</v>
      </c>
      <c r="K42" s="20">
        <v>167</v>
      </c>
      <c r="L42" s="20">
        <v>5</v>
      </c>
      <c r="M42" s="20">
        <v>123</v>
      </c>
      <c r="N42" s="20">
        <v>27</v>
      </c>
      <c r="O42" s="20">
        <v>0</v>
      </c>
      <c r="P42" s="20">
        <v>78</v>
      </c>
      <c r="Q42" s="20">
        <v>1E-3</v>
      </c>
      <c r="R42" s="20">
        <v>1285</v>
      </c>
      <c r="S42" s="20">
        <v>333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2466</v>
      </c>
      <c r="F43" s="20">
        <v>50</v>
      </c>
      <c r="G43" s="20">
        <v>952</v>
      </c>
      <c r="H43" s="20">
        <v>142</v>
      </c>
      <c r="I43" s="20">
        <v>472</v>
      </c>
      <c r="J43" s="20">
        <v>95</v>
      </c>
      <c r="K43" s="20">
        <v>311</v>
      </c>
      <c r="L43" s="20">
        <v>8</v>
      </c>
      <c r="M43" s="20">
        <v>113</v>
      </c>
      <c r="N43" s="20">
        <v>9</v>
      </c>
      <c r="O43" s="20">
        <v>7</v>
      </c>
      <c r="P43" s="20">
        <v>13</v>
      </c>
      <c r="Q43" s="20">
        <v>294</v>
      </c>
      <c r="R43" s="20">
        <v>1144</v>
      </c>
      <c r="S43" s="20">
        <v>543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12997</v>
      </c>
      <c r="F44" s="20">
        <v>96</v>
      </c>
      <c r="G44" s="20">
        <v>5102</v>
      </c>
      <c r="H44" s="20">
        <v>242</v>
      </c>
      <c r="I44" s="20">
        <v>4435</v>
      </c>
      <c r="J44" s="20">
        <v>644</v>
      </c>
      <c r="K44" s="20">
        <v>1299</v>
      </c>
      <c r="L44" s="20">
        <v>19</v>
      </c>
      <c r="M44" s="20">
        <v>501</v>
      </c>
      <c r="N44" s="20">
        <v>48</v>
      </c>
      <c r="O44" s="20">
        <v>29</v>
      </c>
      <c r="P44" s="20">
        <v>92</v>
      </c>
      <c r="Q44" s="20">
        <v>490</v>
      </c>
      <c r="R44" s="20">
        <v>5439</v>
      </c>
      <c r="S44" s="20">
        <v>2540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4051</v>
      </c>
      <c r="F46" s="20">
        <v>47</v>
      </c>
      <c r="G46" s="20">
        <v>2103</v>
      </c>
      <c r="H46" s="20">
        <v>174</v>
      </c>
      <c r="I46" s="20">
        <v>618</v>
      </c>
      <c r="J46" s="20">
        <v>108</v>
      </c>
      <c r="K46" s="20">
        <v>413</v>
      </c>
      <c r="L46" s="20">
        <v>6</v>
      </c>
      <c r="M46" s="20">
        <v>132</v>
      </c>
      <c r="N46" s="20">
        <v>25</v>
      </c>
      <c r="O46" s="20">
        <v>8</v>
      </c>
      <c r="P46" s="20">
        <v>17</v>
      </c>
      <c r="Q46" s="20">
        <v>400</v>
      </c>
      <c r="R46" s="20">
        <v>2324</v>
      </c>
      <c r="S46" s="20">
        <v>692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22165</v>
      </c>
      <c r="F47" s="20">
        <v>187</v>
      </c>
      <c r="G47" s="20">
        <v>8571</v>
      </c>
      <c r="H47" s="20">
        <v>352</v>
      </c>
      <c r="I47" s="20">
        <v>8542</v>
      </c>
      <c r="J47" s="20">
        <v>724</v>
      </c>
      <c r="K47" s="20">
        <v>1666</v>
      </c>
      <c r="L47" s="20">
        <v>29</v>
      </c>
      <c r="M47" s="20">
        <v>798</v>
      </c>
      <c r="N47" s="20">
        <v>69</v>
      </c>
      <c r="O47" s="20">
        <v>40</v>
      </c>
      <c r="P47" s="20">
        <v>186</v>
      </c>
      <c r="Q47" s="20">
        <v>1001</v>
      </c>
      <c r="R47" s="20">
        <v>9110</v>
      </c>
      <c r="S47" s="20">
        <v>3327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40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337</v>
      </c>
      <c r="C3" s="115"/>
      <c r="D3" s="115"/>
      <c r="E3" s="115"/>
      <c r="F3" s="115"/>
      <c r="G3" s="115"/>
      <c r="H3" s="115"/>
      <c r="I3" s="115"/>
      <c r="K3" s="115" t="s">
        <v>337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89251</v>
      </c>
      <c r="F10" s="20">
        <v>899</v>
      </c>
      <c r="G10" s="20">
        <v>37923</v>
      </c>
      <c r="H10" s="20">
        <v>891</v>
      </c>
      <c r="I10" s="20">
        <v>6313</v>
      </c>
      <c r="J10" s="20">
        <v>6048</v>
      </c>
      <c r="K10" s="20">
        <v>30820</v>
      </c>
      <c r="L10" s="20">
        <v>574</v>
      </c>
      <c r="M10" s="20">
        <v>4869</v>
      </c>
      <c r="N10" s="20">
        <v>268</v>
      </c>
      <c r="O10" s="20">
        <v>252</v>
      </c>
      <c r="P10" s="20">
        <v>305</v>
      </c>
      <c r="Q10" s="20">
        <v>89</v>
      </c>
      <c r="R10" s="20">
        <v>39713</v>
      </c>
      <c r="S10" s="20">
        <v>42831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207736</v>
      </c>
      <c r="F11" s="20">
        <v>1419</v>
      </c>
      <c r="G11" s="20">
        <v>88562</v>
      </c>
      <c r="H11" s="20">
        <v>1520</v>
      </c>
      <c r="I11" s="20">
        <v>38737</v>
      </c>
      <c r="J11" s="20">
        <v>11451</v>
      </c>
      <c r="K11" s="20">
        <v>47072</v>
      </c>
      <c r="L11" s="20">
        <v>1329</v>
      </c>
      <c r="M11" s="20">
        <v>14075</v>
      </c>
      <c r="N11" s="20">
        <v>1285</v>
      </c>
      <c r="O11" s="20">
        <v>741</v>
      </c>
      <c r="P11" s="20">
        <v>1378</v>
      </c>
      <c r="Q11" s="20">
        <v>167</v>
      </c>
      <c r="R11" s="20">
        <v>91501</v>
      </c>
      <c r="S11" s="20">
        <v>75953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67716</v>
      </c>
      <c r="F13" s="20">
        <v>676</v>
      </c>
      <c r="G13" s="20">
        <v>28463</v>
      </c>
      <c r="H13" s="20">
        <v>733</v>
      </c>
      <c r="I13" s="20">
        <v>3748</v>
      </c>
      <c r="J13" s="20">
        <v>4583</v>
      </c>
      <c r="K13" s="20">
        <v>25176</v>
      </c>
      <c r="L13" s="20">
        <v>408</v>
      </c>
      <c r="M13" s="20">
        <v>3298</v>
      </c>
      <c r="N13" s="20">
        <v>185</v>
      </c>
      <c r="O13" s="20">
        <v>162</v>
      </c>
      <c r="P13" s="20">
        <v>208</v>
      </c>
      <c r="Q13" s="20">
        <v>76</v>
      </c>
      <c r="R13" s="20">
        <v>29872</v>
      </c>
      <c r="S13" s="20">
        <v>33812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9155</v>
      </c>
      <c r="F14" s="20">
        <v>139</v>
      </c>
      <c r="G14" s="20">
        <v>3564</v>
      </c>
      <c r="H14" s="20">
        <v>89</v>
      </c>
      <c r="I14" s="20">
        <v>434</v>
      </c>
      <c r="J14" s="20">
        <v>749</v>
      </c>
      <c r="K14" s="20">
        <v>3458</v>
      </c>
      <c r="L14" s="20">
        <v>70</v>
      </c>
      <c r="M14" s="20">
        <v>573</v>
      </c>
      <c r="N14" s="20">
        <v>30</v>
      </c>
      <c r="O14" s="20">
        <v>30</v>
      </c>
      <c r="P14" s="20">
        <v>13</v>
      </c>
      <c r="Q14" s="20">
        <v>6</v>
      </c>
      <c r="R14" s="20">
        <v>3792</v>
      </c>
      <c r="S14" s="20">
        <v>4910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12091</v>
      </c>
      <c r="F15" s="20">
        <v>84</v>
      </c>
      <c r="G15" s="20">
        <v>5774</v>
      </c>
      <c r="H15" s="20">
        <v>54</v>
      </c>
      <c r="I15" s="20">
        <v>2059</v>
      </c>
      <c r="J15" s="20">
        <v>708</v>
      </c>
      <c r="K15" s="20">
        <v>2146</v>
      </c>
      <c r="L15" s="20">
        <v>95</v>
      </c>
      <c r="M15" s="20">
        <v>975</v>
      </c>
      <c r="N15" s="20">
        <v>46</v>
      </c>
      <c r="O15" s="20">
        <v>59</v>
      </c>
      <c r="P15" s="20">
        <v>84</v>
      </c>
      <c r="Q15" s="20">
        <v>7</v>
      </c>
      <c r="R15" s="20">
        <v>5912</v>
      </c>
      <c r="S15" s="20">
        <v>4029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111507</v>
      </c>
      <c r="F16" s="20">
        <v>465</v>
      </c>
      <c r="G16" s="20">
        <v>48607</v>
      </c>
      <c r="H16" s="20">
        <v>439</v>
      </c>
      <c r="I16" s="20">
        <v>30348</v>
      </c>
      <c r="J16" s="20">
        <v>5132</v>
      </c>
      <c r="K16" s="20">
        <v>14386</v>
      </c>
      <c r="L16" s="20">
        <v>770</v>
      </c>
      <c r="M16" s="20">
        <v>9237</v>
      </c>
      <c r="N16" s="20">
        <v>397</v>
      </c>
      <c r="O16" s="20">
        <v>503</v>
      </c>
      <c r="P16" s="20">
        <v>1144</v>
      </c>
      <c r="Q16" s="20">
        <v>79</v>
      </c>
      <c r="R16" s="20">
        <v>49511</v>
      </c>
      <c r="S16" s="20">
        <v>30425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289</v>
      </c>
      <c r="F17" s="20">
        <v>0</v>
      </c>
      <c r="G17" s="20">
        <v>122</v>
      </c>
      <c r="H17" s="20">
        <v>15</v>
      </c>
      <c r="I17" s="20">
        <v>72</v>
      </c>
      <c r="J17" s="20">
        <v>8</v>
      </c>
      <c r="K17" s="20">
        <v>40</v>
      </c>
      <c r="L17" s="20">
        <v>1</v>
      </c>
      <c r="M17" s="20">
        <v>23</v>
      </c>
      <c r="N17" s="20">
        <v>7</v>
      </c>
      <c r="O17" s="20">
        <v>1</v>
      </c>
      <c r="P17" s="20">
        <v>0</v>
      </c>
      <c r="Q17" s="20">
        <v>0</v>
      </c>
      <c r="R17" s="20">
        <v>137</v>
      </c>
      <c r="S17" s="20">
        <v>80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10203</v>
      </c>
      <c r="F18" s="20">
        <v>0</v>
      </c>
      <c r="G18" s="20">
        <v>4364</v>
      </c>
      <c r="H18" s="20">
        <v>170</v>
      </c>
      <c r="I18" s="20">
        <v>3773</v>
      </c>
      <c r="J18" s="20">
        <v>238</v>
      </c>
      <c r="K18" s="20">
        <v>594</v>
      </c>
      <c r="L18" s="20">
        <v>11</v>
      </c>
      <c r="M18" s="20">
        <v>394</v>
      </c>
      <c r="N18" s="20">
        <v>643</v>
      </c>
      <c r="O18" s="20">
        <v>16</v>
      </c>
      <c r="P18" s="20">
        <v>0</v>
      </c>
      <c r="Q18" s="20">
        <v>0</v>
      </c>
      <c r="R18" s="20">
        <v>4534</v>
      </c>
      <c r="S18" s="20">
        <v>1896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6792</v>
      </c>
      <c r="F20" s="20">
        <v>25</v>
      </c>
      <c r="G20" s="20">
        <v>2974</v>
      </c>
      <c r="H20" s="20">
        <v>17</v>
      </c>
      <c r="I20" s="20">
        <v>1284</v>
      </c>
      <c r="J20" s="20">
        <v>397</v>
      </c>
      <c r="K20" s="20">
        <v>1280</v>
      </c>
      <c r="L20" s="20">
        <v>45</v>
      </c>
      <c r="M20" s="20">
        <v>659</v>
      </c>
      <c r="N20" s="20">
        <v>30</v>
      </c>
      <c r="O20" s="20">
        <v>36</v>
      </c>
      <c r="P20" s="20">
        <v>40</v>
      </c>
      <c r="Q20" s="20">
        <v>5</v>
      </c>
      <c r="R20" s="20">
        <v>3016</v>
      </c>
      <c r="S20" s="20">
        <v>2447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58039</v>
      </c>
      <c r="F21" s="20">
        <v>134</v>
      </c>
      <c r="G21" s="20">
        <v>23949</v>
      </c>
      <c r="H21" s="20">
        <v>101</v>
      </c>
      <c r="I21" s="20">
        <v>15289</v>
      </c>
      <c r="J21" s="20">
        <v>2759</v>
      </c>
      <c r="K21" s="20">
        <v>7949</v>
      </c>
      <c r="L21" s="20">
        <v>401</v>
      </c>
      <c r="M21" s="20">
        <v>6424</v>
      </c>
      <c r="N21" s="20">
        <v>272</v>
      </c>
      <c r="O21" s="20">
        <v>287</v>
      </c>
      <c r="P21" s="20">
        <v>415</v>
      </c>
      <c r="Q21" s="20">
        <v>59</v>
      </c>
      <c r="R21" s="20">
        <v>24184</v>
      </c>
      <c r="S21" s="20">
        <v>18092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20752</v>
      </c>
      <c r="F23" s="20">
        <v>300</v>
      </c>
      <c r="G23" s="20">
        <v>5566</v>
      </c>
      <c r="H23" s="20">
        <v>486</v>
      </c>
      <c r="I23" s="20">
        <v>1187</v>
      </c>
      <c r="J23" s="20">
        <v>332</v>
      </c>
      <c r="K23" s="20">
        <v>1452</v>
      </c>
      <c r="L23" s="20">
        <v>51</v>
      </c>
      <c r="M23" s="20">
        <v>671</v>
      </c>
      <c r="N23" s="20">
        <v>63</v>
      </c>
      <c r="O23" s="20">
        <v>31</v>
      </c>
      <c r="P23" s="20">
        <v>90</v>
      </c>
      <c r="Q23" s="20">
        <v>10523</v>
      </c>
      <c r="R23" s="20">
        <v>6352</v>
      </c>
      <c r="S23" s="20">
        <v>2600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163395</v>
      </c>
      <c r="F24" s="20">
        <v>1759</v>
      </c>
      <c r="G24" s="20">
        <v>70154</v>
      </c>
      <c r="H24" s="20">
        <v>2506</v>
      </c>
      <c r="I24" s="20">
        <v>25376</v>
      </c>
      <c r="J24" s="20">
        <v>4519</v>
      </c>
      <c r="K24" s="20">
        <v>14371</v>
      </c>
      <c r="L24" s="20">
        <v>252</v>
      </c>
      <c r="M24" s="20">
        <v>3651</v>
      </c>
      <c r="N24" s="20">
        <v>304</v>
      </c>
      <c r="O24" s="20">
        <v>160</v>
      </c>
      <c r="P24" s="20">
        <v>1964</v>
      </c>
      <c r="Q24" s="20">
        <v>38379</v>
      </c>
      <c r="R24" s="20">
        <v>74419</v>
      </c>
      <c r="S24" s="20">
        <v>23256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1152</v>
      </c>
      <c r="F26" s="20">
        <v>6</v>
      </c>
      <c r="G26" s="20">
        <v>1005</v>
      </c>
      <c r="H26" s="20">
        <v>11</v>
      </c>
      <c r="I26" s="20">
        <v>63</v>
      </c>
      <c r="J26" s="20">
        <v>15</v>
      </c>
      <c r="K26" s="20">
        <v>27</v>
      </c>
      <c r="L26" s="20">
        <v>1</v>
      </c>
      <c r="M26" s="20">
        <v>11</v>
      </c>
      <c r="N26" s="20">
        <v>11</v>
      </c>
      <c r="O26" s="20">
        <v>1</v>
      </c>
      <c r="P26" s="20">
        <v>1</v>
      </c>
      <c r="Q26" s="20">
        <v>0</v>
      </c>
      <c r="R26" s="20">
        <v>1022</v>
      </c>
      <c r="S26" s="20">
        <v>66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4610</v>
      </c>
      <c r="F27" s="20">
        <v>82</v>
      </c>
      <c r="G27" s="20">
        <v>2616</v>
      </c>
      <c r="H27" s="20">
        <v>19</v>
      </c>
      <c r="I27" s="20">
        <v>1291</v>
      </c>
      <c r="J27" s="20">
        <v>148</v>
      </c>
      <c r="K27" s="20">
        <v>176</v>
      </c>
      <c r="L27" s="20">
        <v>19</v>
      </c>
      <c r="M27" s="20">
        <v>234</v>
      </c>
      <c r="N27" s="20">
        <v>12</v>
      </c>
      <c r="O27" s="20">
        <v>10</v>
      </c>
      <c r="P27" s="20">
        <v>3</v>
      </c>
      <c r="Q27" s="20">
        <v>0</v>
      </c>
      <c r="R27" s="20">
        <v>2717</v>
      </c>
      <c r="S27" s="20">
        <v>599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1466</v>
      </c>
      <c r="F28" s="20">
        <v>27</v>
      </c>
      <c r="G28" s="20">
        <v>597</v>
      </c>
      <c r="H28" s="20">
        <v>55</v>
      </c>
      <c r="I28" s="20">
        <v>231</v>
      </c>
      <c r="J28" s="20">
        <v>99</v>
      </c>
      <c r="K28" s="20">
        <v>354</v>
      </c>
      <c r="L28" s="20">
        <v>7</v>
      </c>
      <c r="M28" s="20">
        <v>75</v>
      </c>
      <c r="N28" s="20">
        <v>3</v>
      </c>
      <c r="O28" s="20">
        <v>4</v>
      </c>
      <c r="P28" s="20">
        <v>11</v>
      </c>
      <c r="Q28" s="20">
        <v>3</v>
      </c>
      <c r="R28" s="20">
        <v>679</v>
      </c>
      <c r="S28" s="20">
        <v>542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12801</v>
      </c>
      <c r="F29" s="20">
        <v>64</v>
      </c>
      <c r="G29" s="20">
        <v>3670</v>
      </c>
      <c r="H29" s="20">
        <v>166</v>
      </c>
      <c r="I29" s="20">
        <v>5291</v>
      </c>
      <c r="J29" s="20">
        <v>927</v>
      </c>
      <c r="K29" s="20">
        <v>2141</v>
      </c>
      <c r="L29" s="20">
        <v>27</v>
      </c>
      <c r="M29" s="20">
        <v>278</v>
      </c>
      <c r="N29" s="20">
        <v>28</v>
      </c>
      <c r="O29" s="20">
        <v>11</v>
      </c>
      <c r="P29" s="20">
        <v>161</v>
      </c>
      <c r="Q29" s="20">
        <v>37</v>
      </c>
      <c r="R29" s="20">
        <v>3900</v>
      </c>
      <c r="S29" s="20">
        <v>3412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4410</v>
      </c>
      <c r="F30" s="20">
        <v>21</v>
      </c>
      <c r="G30" s="20">
        <v>145</v>
      </c>
      <c r="H30" s="20">
        <v>18</v>
      </c>
      <c r="I30" s="20">
        <v>29</v>
      </c>
      <c r="J30" s="20">
        <v>8</v>
      </c>
      <c r="K30" s="20">
        <v>18</v>
      </c>
      <c r="L30" s="20">
        <v>4</v>
      </c>
      <c r="M30" s="20">
        <v>78</v>
      </c>
      <c r="N30" s="20">
        <v>13</v>
      </c>
      <c r="O30" s="20">
        <v>2</v>
      </c>
      <c r="P30" s="20">
        <v>7</v>
      </c>
      <c r="Q30" s="20">
        <v>4067</v>
      </c>
      <c r="R30" s="20">
        <v>184</v>
      </c>
      <c r="S30" s="20">
        <v>123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21240</v>
      </c>
      <c r="F31" s="20">
        <v>82</v>
      </c>
      <c r="G31" s="20">
        <v>2578</v>
      </c>
      <c r="H31" s="20">
        <v>186</v>
      </c>
      <c r="I31" s="20">
        <v>1352</v>
      </c>
      <c r="J31" s="20">
        <v>26</v>
      </c>
      <c r="K31" s="20">
        <v>134</v>
      </c>
      <c r="L31" s="20">
        <v>41</v>
      </c>
      <c r="M31" s="20">
        <v>246</v>
      </c>
      <c r="N31" s="20">
        <v>45</v>
      </c>
      <c r="O31" s="20">
        <v>2</v>
      </c>
      <c r="P31" s="20">
        <v>15</v>
      </c>
      <c r="Q31" s="20">
        <v>16533</v>
      </c>
      <c r="R31" s="20">
        <v>2846</v>
      </c>
      <c r="S31" s="20">
        <v>494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11885</v>
      </c>
      <c r="F32" s="20">
        <v>210</v>
      </c>
      <c r="G32" s="20">
        <v>3061</v>
      </c>
      <c r="H32" s="20">
        <v>301</v>
      </c>
      <c r="I32" s="20">
        <v>510</v>
      </c>
      <c r="J32" s="20">
        <v>140</v>
      </c>
      <c r="K32" s="20">
        <v>804</v>
      </c>
      <c r="L32" s="20">
        <v>34</v>
      </c>
      <c r="M32" s="20">
        <v>418</v>
      </c>
      <c r="N32" s="20">
        <v>28</v>
      </c>
      <c r="O32" s="20">
        <v>17</v>
      </c>
      <c r="P32" s="20">
        <v>64</v>
      </c>
      <c r="Q32" s="20">
        <v>6298</v>
      </c>
      <c r="R32" s="20">
        <v>3572</v>
      </c>
      <c r="S32" s="20">
        <v>1441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114148</v>
      </c>
      <c r="F33" s="20">
        <v>1442</v>
      </c>
      <c r="G33" s="20">
        <v>57034</v>
      </c>
      <c r="H33" s="20">
        <v>1932</v>
      </c>
      <c r="I33" s="20">
        <v>13998</v>
      </c>
      <c r="J33" s="20">
        <v>2876</v>
      </c>
      <c r="K33" s="20">
        <v>10791</v>
      </c>
      <c r="L33" s="20">
        <v>152</v>
      </c>
      <c r="M33" s="20">
        <v>2437</v>
      </c>
      <c r="N33" s="20">
        <v>173</v>
      </c>
      <c r="O33" s="20">
        <v>107</v>
      </c>
      <c r="P33" s="20">
        <v>1730</v>
      </c>
      <c r="Q33" s="20">
        <v>21476</v>
      </c>
      <c r="R33" s="20">
        <v>60408</v>
      </c>
      <c r="S33" s="20">
        <v>16536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2647</v>
      </c>
      <c r="F35" s="20">
        <v>95</v>
      </c>
      <c r="G35" s="20">
        <v>1126</v>
      </c>
      <c r="H35" s="20">
        <v>118</v>
      </c>
      <c r="I35" s="20">
        <v>197</v>
      </c>
      <c r="J35" s="20">
        <v>57</v>
      </c>
      <c r="K35" s="20">
        <v>280</v>
      </c>
      <c r="L35" s="20">
        <v>12</v>
      </c>
      <c r="M35" s="20">
        <v>166</v>
      </c>
      <c r="N35" s="20">
        <v>16</v>
      </c>
      <c r="O35" s="20">
        <v>6</v>
      </c>
      <c r="P35" s="20">
        <v>24</v>
      </c>
      <c r="Q35" s="20">
        <v>550</v>
      </c>
      <c r="R35" s="20">
        <v>1339</v>
      </c>
      <c r="S35" s="20">
        <v>537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32584</v>
      </c>
      <c r="F36" s="20">
        <v>857</v>
      </c>
      <c r="G36" s="20">
        <v>15847</v>
      </c>
      <c r="H36" s="20">
        <v>979</v>
      </c>
      <c r="I36" s="20">
        <v>6170</v>
      </c>
      <c r="J36" s="20">
        <v>1114</v>
      </c>
      <c r="K36" s="20">
        <v>2956</v>
      </c>
      <c r="L36" s="20">
        <v>53</v>
      </c>
      <c r="M36" s="20">
        <v>1090</v>
      </c>
      <c r="N36" s="20">
        <v>50</v>
      </c>
      <c r="O36" s="20">
        <v>61</v>
      </c>
      <c r="P36" s="20">
        <v>470</v>
      </c>
      <c r="Q36" s="20">
        <v>2935</v>
      </c>
      <c r="R36" s="20">
        <v>17684</v>
      </c>
      <c r="S36" s="20">
        <v>5325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1029</v>
      </c>
      <c r="F37" s="20">
        <v>26</v>
      </c>
      <c r="G37" s="20">
        <v>485</v>
      </c>
      <c r="H37" s="20">
        <v>55</v>
      </c>
      <c r="I37" s="20">
        <v>73</v>
      </c>
      <c r="J37" s="20">
        <v>33</v>
      </c>
      <c r="K37" s="20">
        <v>215</v>
      </c>
      <c r="L37" s="20">
        <v>6</v>
      </c>
      <c r="M37" s="20">
        <v>37</v>
      </c>
      <c r="N37" s="20">
        <v>2</v>
      </c>
      <c r="O37" s="20">
        <v>0</v>
      </c>
      <c r="P37" s="20">
        <v>27</v>
      </c>
      <c r="Q37" s="20">
        <v>70</v>
      </c>
      <c r="R37" s="20">
        <v>566</v>
      </c>
      <c r="S37" s="20">
        <v>293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12629</v>
      </c>
      <c r="F38" s="20">
        <v>119</v>
      </c>
      <c r="G38" s="20">
        <v>5089</v>
      </c>
      <c r="H38" s="20">
        <v>451</v>
      </c>
      <c r="I38" s="20">
        <v>2419</v>
      </c>
      <c r="J38" s="20">
        <v>1051</v>
      </c>
      <c r="K38" s="20">
        <v>2153</v>
      </c>
      <c r="L38" s="20">
        <v>43</v>
      </c>
      <c r="M38" s="20">
        <v>208</v>
      </c>
      <c r="N38" s="20">
        <v>4</v>
      </c>
      <c r="O38" s="20">
        <v>0</v>
      </c>
      <c r="P38" s="20">
        <v>850</v>
      </c>
      <c r="Q38" s="20">
        <v>241</v>
      </c>
      <c r="R38" s="20">
        <v>5659</v>
      </c>
      <c r="S38" s="20">
        <v>3460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4662</v>
      </c>
      <c r="F39" s="20">
        <v>52</v>
      </c>
      <c r="G39" s="20">
        <v>1019</v>
      </c>
      <c r="H39" s="20">
        <v>84</v>
      </c>
      <c r="I39" s="20">
        <v>110</v>
      </c>
      <c r="J39" s="20">
        <v>37</v>
      </c>
      <c r="K39" s="20">
        <v>218</v>
      </c>
      <c r="L39" s="20">
        <v>9</v>
      </c>
      <c r="M39" s="20">
        <v>128</v>
      </c>
      <c r="N39" s="20">
        <v>3</v>
      </c>
      <c r="O39" s="20">
        <v>9</v>
      </c>
      <c r="P39" s="20">
        <v>7</v>
      </c>
      <c r="Q39" s="20">
        <v>2986</v>
      </c>
      <c r="R39" s="20">
        <v>1155</v>
      </c>
      <c r="S39" s="20">
        <v>404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56748</v>
      </c>
      <c r="F40" s="20">
        <v>312</v>
      </c>
      <c r="G40" s="20">
        <v>33893</v>
      </c>
      <c r="H40" s="20">
        <v>442</v>
      </c>
      <c r="I40" s="20">
        <v>2689</v>
      </c>
      <c r="J40" s="20">
        <v>676</v>
      </c>
      <c r="K40" s="20">
        <v>5304</v>
      </c>
      <c r="L40" s="20">
        <v>31</v>
      </c>
      <c r="M40" s="20">
        <v>895</v>
      </c>
      <c r="N40" s="20">
        <v>86</v>
      </c>
      <c r="O40" s="20">
        <v>44</v>
      </c>
      <c r="P40" s="20">
        <v>296</v>
      </c>
      <c r="Q40" s="20">
        <v>12079</v>
      </c>
      <c r="R40" s="20">
        <v>34647</v>
      </c>
      <c r="S40" s="20">
        <v>7036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354</v>
      </c>
      <c r="F41" s="20">
        <v>13</v>
      </c>
      <c r="G41" s="20">
        <v>173</v>
      </c>
      <c r="H41" s="20">
        <v>14</v>
      </c>
      <c r="I41" s="20">
        <v>75</v>
      </c>
      <c r="J41" s="20">
        <v>4</v>
      </c>
      <c r="K41" s="20">
        <v>35</v>
      </c>
      <c r="L41" s="20">
        <v>2</v>
      </c>
      <c r="M41" s="20">
        <v>31</v>
      </c>
      <c r="N41" s="20">
        <v>4</v>
      </c>
      <c r="O41" s="20">
        <v>0</v>
      </c>
      <c r="P41" s="20">
        <v>2</v>
      </c>
      <c r="Q41" s="20">
        <v>1</v>
      </c>
      <c r="R41" s="20">
        <v>200</v>
      </c>
      <c r="S41" s="20">
        <v>76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2702</v>
      </c>
      <c r="F42" s="20">
        <v>78</v>
      </c>
      <c r="G42" s="20">
        <v>976</v>
      </c>
      <c r="H42" s="20">
        <v>14</v>
      </c>
      <c r="I42" s="20">
        <v>1253</v>
      </c>
      <c r="J42" s="20">
        <v>10</v>
      </c>
      <c r="K42" s="20">
        <v>146</v>
      </c>
      <c r="L42" s="20">
        <v>5</v>
      </c>
      <c r="M42" s="20">
        <v>119</v>
      </c>
      <c r="N42" s="20">
        <v>27</v>
      </c>
      <c r="O42" s="20">
        <v>0</v>
      </c>
      <c r="P42" s="20">
        <v>73</v>
      </c>
      <c r="Q42" s="20">
        <v>1E-3</v>
      </c>
      <c r="R42" s="20">
        <v>1068</v>
      </c>
      <c r="S42" s="20">
        <v>307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1839</v>
      </c>
      <c r="F43" s="20">
        <v>36</v>
      </c>
      <c r="G43" s="20">
        <v>758</v>
      </c>
      <c r="H43" s="20">
        <v>101</v>
      </c>
      <c r="I43" s="20">
        <v>354</v>
      </c>
      <c r="J43" s="20">
        <v>70</v>
      </c>
      <c r="K43" s="20">
        <v>249</v>
      </c>
      <c r="L43" s="20">
        <v>5</v>
      </c>
      <c r="M43" s="20">
        <v>89</v>
      </c>
      <c r="N43" s="20">
        <v>8</v>
      </c>
      <c r="O43" s="20">
        <v>7</v>
      </c>
      <c r="P43" s="20">
        <v>7</v>
      </c>
      <c r="Q43" s="20">
        <v>155</v>
      </c>
      <c r="R43" s="20">
        <v>895</v>
      </c>
      <c r="S43" s="20">
        <v>428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10598</v>
      </c>
      <c r="F44" s="20">
        <v>88</v>
      </c>
      <c r="G44" s="20">
        <v>4256</v>
      </c>
      <c r="H44" s="20">
        <v>204</v>
      </c>
      <c r="I44" s="20">
        <v>3445</v>
      </c>
      <c r="J44" s="20">
        <v>541</v>
      </c>
      <c r="K44" s="20">
        <v>1130</v>
      </c>
      <c r="L44" s="20">
        <v>13</v>
      </c>
      <c r="M44" s="20">
        <v>456</v>
      </c>
      <c r="N44" s="20">
        <v>46</v>
      </c>
      <c r="O44" s="20">
        <v>29</v>
      </c>
      <c r="P44" s="20">
        <v>55</v>
      </c>
      <c r="Q44" s="20">
        <v>334</v>
      </c>
      <c r="R44" s="20">
        <v>4549</v>
      </c>
      <c r="S44" s="20">
        <v>2215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3274</v>
      </c>
      <c r="F46" s="20">
        <v>40</v>
      </c>
      <c r="G46" s="20">
        <v>1824</v>
      </c>
      <c r="H46" s="20">
        <v>139</v>
      </c>
      <c r="I46" s="20">
        <v>432</v>
      </c>
      <c r="J46" s="20">
        <v>82</v>
      </c>
      <c r="K46" s="20">
        <v>295</v>
      </c>
      <c r="L46" s="20">
        <v>4</v>
      </c>
      <c r="M46" s="20">
        <v>116</v>
      </c>
      <c r="N46" s="20">
        <v>23</v>
      </c>
      <c r="O46" s="20">
        <v>8</v>
      </c>
      <c r="P46" s="20">
        <v>8</v>
      </c>
      <c r="Q46" s="20">
        <v>303</v>
      </c>
      <c r="R46" s="20">
        <v>2003</v>
      </c>
      <c r="S46" s="20">
        <v>528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18585</v>
      </c>
      <c r="F47" s="20">
        <v>176</v>
      </c>
      <c r="G47" s="20">
        <v>7385</v>
      </c>
      <c r="H47" s="20">
        <v>312</v>
      </c>
      <c r="I47" s="20">
        <v>6979</v>
      </c>
      <c r="J47" s="20">
        <v>619</v>
      </c>
      <c r="K47" s="20">
        <v>1385</v>
      </c>
      <c r="L47" s="20">
        <v>25</v>
      </c>
      <c r="M47" s="20">
        <v>760</v>
      </c>
      <c r="N47" s="20">
        <v>63</v>
      </c>
      <c r="O47" s="20">
        <v>40</v>
      </c>
      <c r="P47" s="20">
        <v>92</v>
      </c>
      <c r="Q47" s="20">
        <v>752</v>
      </c>
      <c r="R47" s="20">
        <v>7873</v>
      </c>
      <c r="S47" s="20">
        <v>2890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2851562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337</v>
      </c>
      <c r="C3" s="115"/>
      <c r="D3" s="115"/>
      <c r="E3" s="115"/>
      <c r="F3" s="115"/>
      <c r="G3" s="115"/>
      <c r="H3" s="115"/>
      <c r="I3" s="115"/>
      <c r="K3" s="115" t="s">
        <v>337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264</v>
      </c>
      <c r="S7" s="427" t="s">
        <v>265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18330</v>
      </c>
      <c r="F10" s="20">
        <v>60</v>
      </c>
      <c r="G10" s="20">
        <v>8486</v>
      </c>
      <c r="H10" s="20">
        <v>182</v>
      </c>
      <c r="I10" s="20">
        <v>1674</v>
      </c>
      <c r="J10" s="20">
        <v>2120</v>
      </c>
      <c r="K10" s="20">
        <v>5178</v>
      </c>
      <c r="L10" s="20">
        <v>123</v>
      </c>
      <c r="M10" s="20">
        <v>376</v>
      </c>
      <c r="N10" s="20">
        <v>20</v>
      </c>
      <c r="O10" s="20">
        <v>36</v>
      </c>
      <c r="P10" s="20">
        <v>62</v>
      </c>
      <c r="Q10" s="20">
        <v>13</v>
      </c>
      <c r="R10" s="20">
        <v>8728</v>
      </c>
      <c r="S10" s="20">
        <v>7853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43602</v>
      </c>
      <c r="F11" s="20">
        <v>125</v>
      </c>
      <c r="G11" s="20">
        <v>15076</v>
      </c>
      <c r="H11" s="20">
        <v>318</v>
      </c>
      <c r="I11" s="20">
        <v>17558</v>
      </c>
      <c r="J11" s="20">
        <v>2721</v>
      </c>
      <c r="K11" s="20">
        <v>6023</v>
      </c>
      <c r="L11" s="20">
        <v>170</v>
      </c>
      <c r="M11" s="20">
        <v>891</v>
      </c>
      <c r="N11" s="20">
        <v>117</v>
      </c>
      <c r="O11" s="20">
        <v>270</v>
      </c>
      <c r="P11" s="20">
        <v>308</v>
      </c>
      <c r="Q11" s="20">
        <v>25</v>
      </c>
      <c r="R11" s="20">
        <v>15519</v>
      </c>
      <c r="S11" s="20">
        <v>10192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15787</v>
      </c>
      <c r="F13" s="20">
        <v>58</v>
      </c>
      <c r="G13" s="20">
        <v>7446</v>
      </c>
      <c r="H13" s="20">
        <v>162</v>
      </c>
      <c r="I13" s="20">
        <v>783</v>
      </c>
      <c r="J13" s="20">
        <v>1948</v>
      </c>
      <c r="K13" s="20">
        <v>4864</v>
      </c>
      <c r="L13" s="20">
        <v>110</v>
      </c>
      <c r="M13" s="20">
        <v>320</v>
      </c>
      <c r="N13" s="20">
        <v>15</v>
      </c>
      <c r="O13" s="20">
        <v>27</v>
      </c>
      <c r="P13" s="20">
        <v>43</v>
      </c>
      <c r="Q13" s="20">
        <v>11</v>
      </c>
      <c r="R13" s="20">
        <v>7666</v>
      </c>
      <c r="S13" s="20">
        <v>7284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775</v>
      </c>
      <c r="F14" s="20">
        <v>1</v>
      </c>
      <c r="G14" s="20">
        <v>389</v>
      </c>
      <c r="H14" s="20">
        <v>11</v>
      </c>
      <c r="I14" s="20">
        <v>30</v>
      </c>
      <c r="J14" s="20">
        <v>109</v>
      </c>
      <c r="K14" s="20">
        <v>199</v>
      </c>
      <c r="L14" s="20">
        <v>9</v>
      </c>
      <c r="M14" s="20">
        <v>22</v>
      </c>
      <c r="N14" s="20">
        <v>1</v>
      </c>
      <c r="O14" s="20">
        <v>1</v>
      </c>
      <c r="P14" s="20">
        <v>3</v>
      </c>
      <c r="Q14" s="20">
        <v>0</v>
      </c>
      <c r="R14" s="20">
        <v>401</v>
      </c>
      <c r="S14" s="20">
        <v>341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1723</v>
      </c>
      <c r="F15" s="20">
        <v>0</v>
      </c>
      <c r="G15" s="20">
        <v>635</v>
      </c>
      <c r="H15" s="20">
        <v>7</v>
      </c>
      <c r="I15" s="20">
        <v>842</v>
      </c>
      <c r="J15" s="20">
        <v>63</v>
      </c>
      <c r="K15" s="20">
        <v>115</v>
      </c>
      <c r="L15" s="20">
        <v>4</v>
      </c>
      <c r="M15" s="20">
        <v>32</v>
      </c>
      <c r="N15" s="20">
        <v>3</v>
      </c>
      <c r="O15" s="20">
        <v>4</v>
      </c>
      <c r="P15" s="20">
        <v>16</v>
      </c>
      <c r="Q15" s="20">
        <v>2</v>
      </c>
      <c r="R15" s="20">
        <v>642</v>
      </c>
      <c r="S15" s="20">
        <v>221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23447</v>
      </c>
      <c r="F16" s="20">
        <v>0</v>
      </c>
      <c r="G16" s="20">
        <v>6476</v>
      </c>
      <c r="H16" s="20">
        <v>35</v>
      </c>
      <c r="I16" s="20">
        <v>14941</v>
      </c>
      <c r="J16" s="20">
        <v>555</v>
      </c>
      <c r="K16" s="20">
        <v>761</v>
      </c>
      <c r="L16" s="20">
        <v>42</v>
      </c>
      <c r="M16" s="20">
        <v>255</v>
      </c>
      <c r="N16" s="20">
        <v>34</v>
      </c>
      <c r="O16" s="20">
        <v>75</v>
      </c>
      <c r="P16" s="20">
        <v>259</v>
      </c>
      <c r="Q16" s="20">
        <v>14</v>
      </c>
      <c r="R16" s="20">
        <v>6511</v>
      </c>
      <c r="S16" s="20">
        <v>1722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45</v>
      </c>
      <c r="F17" s="20">
        <v>1</v>
      </c>
      <c r="G17" s="20">
        <v>16</v>
      </c>
      <c r="H17" s="20">
        <v>2</v>
      </c>
      <c r="I17" s="20">
        <v>19</v>
      </c>
      <c r="J17" s="20">
        <v>0</v>
      </c>
      <c r="K17" s="20">
        <v>0</v>
      </c>
      <c r="L17" s="20">
        <v>0</v>
      </c>
      <c r="M17" s="20">
        <v>2</v>
      </c>
      <c r="N17" s="20">
        <v>1</v>
      </c>
      <c r="O17" s="20">
        <v>4</v>
      </c>
      <c r="P17" s="20">
        <v>0</v>
      </c>
      <c r="Q17" s="20">
        <v>0</v>
      </c>
      <c r="R17" s="20">
        <v>19</v>
      </c>
      <c r="S17" s="20">
        <v>7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2818</v>
      </c>
      <c r="F18" s="20">
        <v>65</v>
      </c>
      <c r="G18" s="20">
        <v>376</v>
      </c>
      <c r="H18" s="20">
        <v>99</v>
      </c>
      <c r="I18" s="20">
        <v>1774</v>
      </c>
      <c r="J18" s="20">
        <v>0</v>
      </c>
      <c r="K18" s="20">
        <v>0</v>
      </c>
      <c r="L18" s="20">
        <v>0</v>
      </c>
      <c r="M18" s="20">
        <v>272</v>
      </c>
      <c r="N18" s="20">
        <v>66</v>
      </c>
      <c r="O18" s="20">
        <v>166</v>
      </c>
      <c r="P18" s="20">
        <v>0</v>
      </c>
      <c r="Q18" s="20">
        <v>0</v>
      </c>
      <c r="R18" s="20">
        <v>540</v>
      </c>
      <c r="S18" s="20">
        <v>504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614</v>
      </c>
      <c r="F20" s="20">
        <v>0</v>
      </c>
      <c r="G20" s="20">
        <v>280</v>
      </c>
      <c r="H20" s="20">
        <v>3</v>
      </c>
      <c r="I20" s="20">
        <v>240</v>
      </c>
      <c r="J20" s="20">
        <v>27</v>
      </c>
      <c r="K20" s="20">
        <v>42</v>
      </c>
      <c r="L20" s="20">
        <v>2</v>
      </c>
      <c r="M20" s="20">
        <v>12</v>
      </c>
      <c r="N20" s="20">
        <v>2</v>
      </c>
      <c r="O20" s="20">
        <v>3</v>
      </c>
      <c r="P20" s="20">
        <v>3</v>
      </c>
      <c r="Q20" s="20">
        <v>0</v>
      </c>
      <c r="R20" s="20">
        <v>283</v>
      </c>
      <c r="S20" s="20">
        <v>88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6893</v>
      </c>
      <c r="F21" s="20">
        <v>0</v>
      </c>
      <c r="G21" s="20">
        <v>2225</v>
      </c>
      <c r="H21" s="20">
        <v>17</v>
      </c>
      <c r="I21" s="20">
        <v>3994</v>
      </c>
      <c r="J21" s="20">
        <v>224</v>
      </c>
      <c r="K21" s="20">
        <v>238</v>
      </c>
      <c r="L21" s="20">
        <v>14</v>
      </c>
      <c r="M21" s="20">
        <v>88</v>
      </c>
      <c r="N21" s="20">
        <v>12</v>
      </c>
      <c r="O21" s="20">
        <v>56</v>
      </c>
      <c r="P21" s="20">
        <v>25</v>
      </c>
      <c r="Q21" s="20">
        <v>0</v>
      </c>
      <c r="R21" s="20">
        <v>2242</v>
      </c>
      <c r="S21" s="20">
        <v>632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3569</v>
      </c>
      <c r="F23" s="20">
        <v>47</v>
      </c>
      <c r="G23" s="20">
        <v>861</v>
      </c>
      <c r="H23" s="20">
        <v>129</v>
      </c>
      <c r="I23" s="20">
        <v>376</v>
      </c>
      <c r="J23" s="20">
        <v>63</v>
      </c>
      <c r="K23" s="20">
        <v>251</v>
      </c>
      <c r="L23" s="20">
        <v>6</v>
      </c>
      <c r="M23" s="20">
        <v>86</v>
      </c>
      <c r="N23" s="20">
        <v>10</v>
      </c>
      <c r="O23" s="20">
        <v>2</v>
      </c>
      <c r="P23" s="20">
        <v>48</v>
      </c>
      <c r="Q23" s="20">
        <v>1690</v>
      </c>
      <c r="R23" s="20">
        <v>1037</v>
      </c>
      <c r="S23" s="20">
        <v>418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24588</v>
      </c>
      <c r="F24" s="20">
        <v>133</v>
      </c>
      <c r="G24" s="20">
        <v>9350</v>
      </c>
      <c r="H24" s="20">
        <v>377</v>
      </c>
      <c r="I24" s="20">
        <v>5761</v>
      </c>
      <c r="J24" s="20">
        <v>305</v>
      </c>
      <c r="K24" s="20">
        <v>1291</v>
      </c>
      <c r="L24" s="20">
        <v>12</v>
      </c>
      <c r="M24" s="20">
        <v>337</v>
      </c>
      <c r="N24" s="20">
        <v>96</v>
      </c>
      <c r="O24" s="20">
        <v>22</v>
      </c>
      <c r="P24" s="20">
        <v>734</v>
      </c>
      <c r="Q24" s="20">
        <v>6169</v>
      </c>
      <c r="R24" s="20">
        <v>9860</v>
      </c>
      <c r="S24" s="20">
        <v>2064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221</v>
      </c>
      <c r="F26" s="20">
        <v>1</v>
      </c>
      <c r="G26" s="20">
        <v>88</v>
      </c>
      <c r="H26" s="20">
        <v>4</v>
      </c>
      <c r="I26" s="20">
        <v>65</v>
      </c>
      <c r="J26" s="20">
        <v>1</v>
      </c>
      <c r="K26" s="20">
        <v>54</v>
      </c>
      <c r="L26" s="20">
        <v>0</v>
      </c>
      <c r="M26" s="20">
        <v>3</v>
      </c>
      <c r="N26" s="20">
        <v>0</v>
      </c>
      <c r="O26" s="20">
        <v>0</v>
      </c>
      <c r="P26" s="20">
        <v>2</v>
      </c>
      <c r="Q26" s="20">
        <v>3</v>
      </c>
      <c r="R26" s="20">
        <v>93</v>
      </c>
      <c r="S26" s="20">
        <v>58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671</v>
      </c>
      <c r="F27" s="20">
        <v>6</v>
      </c>
      <c r="G27" s="20">
        <v>201</v>
      </c>
      <c r="H27" s="20">
        <v>5</v>
      </c>
      <c r="I27" s="20">
        <v>423</v>
      </c>
      <c r="J27" s="20">
        <v>1</v>
      </c>
      <c r="K27" s="20">
        <v>25</v>
      </c>
      <c r="L27" s="20">
        <v>0</v>
      </c>
      <c r="M27" s="20">
        <v>1E-3</v>
      </c>
      <c r="N27" s="20">
        <v>0</v>
      </c>
      <c r="O27" s="20">
        <v>0</v>
      </c>
      <c r="P27" s="20">
        <v>8</v>
      </c>
      <c r="Q27" s="20">
        <v>1</v>
      </c>
      <c r="R27" s="20">
        <v>213</v>
      </c>
      <c r="S27" s="20">
        <v>27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249</v>
      </c>
      <c r="F28" s="20">
        <v>4</v>
      </c>
      <c r="G28" s="20">
        <v>100</v>
      </c>
      <c r="H28" s="20">
        <v>18</v>
      </c>
      <c r="I28" s="20">
        <v>75</v>
      </c>
      <c r="J28" s="20">
        <v>11</v>
      </c>
      <c r="K28" s="20">
        <v>29</v>
      </c>
      <c r="L28" s="20">
        <v>2</v>
      </c>
      <c r="M28" s="20">
        <v>3</v>
      </c>
      <c r="N28" s="20">
        <v>1</v>
      </c>
      <c r="O28" s="20">
        <v>0</v>
      </c>
      <c r="P28" s="20">
        <v>6</v>
      </c>
      <c r="Q28" s="20">
        <v>0</v>
      </c>
      <c r="R28" s="20">
        <v>122</v>
      </c>
      <c r="S28" s="20">
        <v>46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2403</v>
      </c>
      <c r="F29" s="20">
        <v>8</v>
      </c>
      <c r="G29" s="20">
        <v>321</v>
      </c>
      <c r="H29" s="20">
        <v>28</v>
      </c>
      <c r="I29" s="20">
        <v>1721</v>
      </c>
      <c r="J29" s="20">
        <v>32</v>
      </c>
      <c r="K29" s="20">
        <v>141</v>
      </c>
      <c r="L29" s="20">
        <v>5</v>
      </c>
      <c r="M29" s="20">
        <v>4</v>
      </c>
      <c r="N29" s="20">
        <v>3</v>
      </c>
      <c r="O29" s="20">
        <v>0</v>
      </c>
      <c r="P29" s="20">
        <v>140</v>
      </c>
      <c r="Q29" s="20">
        <v>0</v>
      </c>
      <c r="R29" s="20">
        <v>357</v>
      </c>
      <c r="S29" s="20">
        <v>185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287</v>
      </c>
      <c r="F30" s="20">
        <v>0</v>
      </c>
      <c r="G30" s="20">
        <v>17</v>
      </c>
      <c r="H30" s="20">
        <v>3</v>
      </c>
      <c r="I30" s="20">
        <v>5</v>
      </c>
      <c r="J30" s="20">
        <v>1</v>
      </c>
      <c r="K30" s="20">
        <v>5</v>
      </c>
      <c r="L30" s="20">
        <v>0</v>
      </c>
      <c r="M30" s="20">
        <v>6</v>
      </c>
      <c r="N30" s="20">
        <v>2</v>
      </c>
      <c r="O30" s="20">
        <v>2</v>
      </c>
      <c r="P30" s="20">
        <v>3</v>
      </c>
      <c r="Q30" s="20">
        <v>243</v>
      </c>
      <c r="R30" s="20">
        <v>20</v>
      </c>
      <c r="S30" s="20">
        <v>16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1923</v>
      </c>
      <c r="F31" s="20">
        <v>0</v>
      </c>
      <c r="G31" s="20">
        <v>122</v>
      </c>
      <c r="H31" s="20">
        <v>37</v>
      </c>
      <c r="I31" s="20">
        <v>595</v>
      </c>
      <c r="J31" s="20">
        <v>3</v>
      </c>
      <c r="K31" s="20">
        <v>13</v>
      </c>
      <c r="L31" s="20">
        <v>0</v>
      </c>
      <c r="M31" s="20">
        <v>4</v>
      </c>
      <c r="N31" s="20">
        <v>26</v>
      </c>
      <c r="O31" s="20">
        <v>22</v>
      </c>
      <c r="P31" s="20">
        <v>2</v>
      </c>
      <c r="Q31" s="20">
        <v>1099</v>
      </c>
      <c r="R31" s="20">
        <v>160</v>
      </c>
      <c r="S31" s="20">
        <v>67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2185</v>
      </c>
      <c r="F32" s="20">
        <v>28</v>
      </c>
      <c r="G32" s="20">
        <v>462</v>
      </c>
      <c r="H32" s="20">
        <v>63</v>
      </c>
      <c r="I32" s="20">
        <v>113</v>
      </c>
      <c r="J32" s="20">
        <v>25</v>
      </c>
      <c r="K32" s="20">
        <v>101</v>
      </c>
      <c r="L32" s="20">
        <v>1</v>
      </c>
      <c r="M32" s="20">
        <v>50</v>
      </c>
      <c r="N32" s="20">
        <v>6</v>
      </c>
      <c r="O32" s="20">
        <v>0</v>
      </c>
      <c r="P32" s="20">
        <v>31</v>
      </c>
      <c r="Q32" s="20">
        <v>1305</v>
      </c>
      <c r="R32" s="20">
        <v>553</v>
      </c>
      <c r="S32" s="20">
        <v>183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17191</v>
      </c>
      <c r="F33" s="20">
        <v>110</v>
      </c>
      <c r="G33" s="20">
        <v>7860</v>
      </c>
      <c r="H33" s="20">
        <v>270</v>
      </c>
      <c r="I33" s="20">
        <v>2031</v>
      </c>
      <c r="J33" s="20">
        <v>167</v>
      </c>
      <c r="K33" s="20">
        <v>943</v>
      </c>
      <c r="L33" s="20">
        <v>1</v>
      </c>
      <c r="M33" s="20">
        <v>284</v>
      </c>
      <c r="N33" s="20">
        <v>65</v>
      </c>
      <c r="O33" s="20">
        <v>0</v>
      </c>
      <c r="P33" s="20">
        <v>547</v>
      </c>
      <c r="Q33" s="20">
        <v>4913</v>
      </c>
      <c r="R33" s="20">
        <v>8240</v>
      </c>
      <c r="S33" s="20">
        <v>1460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478</v>
      </c>
      <c r="F35" s="20">
        <v>15</v>
      </c>
      <c r="G35" s="20">
        <v>189</v>
      </c>
      <c r="H35" s="20">
        <v>24</v>
      </c>
      <c r="I35" s="20">
        <v>37</v>
      </c>
      <c r="J35" s="20">
        <v>17</v>
      </c>
      <c r="K35" s="20">
        <v>35</v>
      </c>
      <c r="L35" s="20">
        <v>1</v>
      </c>
      <c r="M35" s="20">
        <v>26</v>
      </c>
      <c r="N35" s="20">
        <v>4</v>
      </c>
      <c r="O35" s="20">
        <v>0</v>
      </c>
      <c r="P35" s="20">
        <v>6</v>
      </c>
      <c r="Q35" s="20">
        <v>124</v>
      </c>
      <c r="R35" s="20">
        <v>228</v>
      </c>
      <c r="S35" s="20">
        <v>83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5656</v>
      </c>
      <c r="F36" s="20">
        <v>58</v>
      </c>
      <c r="G36" s="20">
        <v>3101</v>
      </c>
      <c r="H36" s="20">
        <v>51</v>
      </c>
      <c r="I36" s="20">
        <v>353</v>
      </c>
      <c r="J36" s="20">
        <v>146</v>
      </c>
      <c r="K36" s="20">
        <v>280</v>
      </c>
      <c r="L36" s="20">
        <v>1</v>
      </c>
      <c r="M36" s="20">
        <v>166</v>
      </c>
      <c r="N36" s="20">
        <v>60</v>
      </c>
      <c r="O36" s="20">
        <v>0</v>
      </c>
      <c r="P36" s="20">
        <v>89</v>
      </c>
      <c r="Q36" s="20">
        <v>1353</v>
      </c>
      <c r="R36" s="20">
        <v>3210</v>
      </c>
      <c r="S36" s="20">
        <v>652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196</v>
      </c>
      <c r="F37" s="20">
        <v>3</v>
      </c>
      <c r="G37" s="20">
        <v>81</v>
      </c>
      <c r="H37" s="20">
        <v>10</v>
      </c>
      <c r="I37" s="20">
        <v>23</v>
      </c>
      <c r="J37" s="20">
        <v>2</v>
      </c>
      <c r="K37" s="20">
        <v>35</v>
      </c>
      <c r="L37" s="20">
        <v>0</v>
      </c>
      <c r="M37" s="20">
        <v>3</v>
      </c>
      <c r="N37" s="20">
        <v>0</v>
      </c>
      <c r="O37" s="20">
        <v>0</v>
      </c>
      <c r="P37" s="20">
        <v>15</v>
      </c>
      <c r="Q37" s="20">
        <v>24</v>
      </c>
      <c r="R37" s="20">
        <v>94</v>
      </c>
      <c r="S37" s="20">
        <v>40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1882</v>
      </c>
      <c r="F38" s="20">
        <v>13</v>
      </c>
      <c r="G38" s="20">
        <v>776</v>
      </c>
      <c r="H38" s="20">
        <v>29</v>
      </c>
      <c r="I38" s="20">
        <v>343</v>
      </c>
      <c r="J38" s="20">
        <v>2</v>
      </c>
      <c r="K38" s="20">
        <v>395</v>
      </c>
      <c r="L38" s="20">
        <v>0</v>
      </c>
      <c r="M38" s="20">
        <v>30</v>
      </c>
      <c r="N38" s="20">
        <v>0</v>
      </c>
      <c r="O38" s="20">
        <v>0</v>
      </c>
      <c r="P38" s="20">
        <v>142</v>
      </c>
      <c r="Q38" s="20">
        <v>151</v>
      </c>
      <c r="R38" s="20">
        <v>817</v>
      </c>
      <c r="S38" s="20">
        <v>428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640</v>
      </c>
      <c r="F39" s="20">
        <v>5</v>
      </c>
      <c r="G39" s="20">
        <v>96</v>
      </c>
      <c r="H39" s="20">
        <v>15</v>
      </c>
      <c r="I39" s="20">
        <v>17</v>
      </c>
      <c r="J39" s="20">
        <v>4</v>
      </c>
      <c r="K39" s="20">
        <v>15</v>
      </c>
      <c r="L39" s="20">
        <v>0</v>
      </c>
      <c r="M39" s="20">
        <v>11</v>
      </c>
      <c r="N39" s="20">
        <v>0</v>
      </c>
      <c r="O39" s="20">
        <v>0</v>
      </c>
      <c r="P39" s="20">
        <v>5</v>
      </c>
      <c r="Q39" s="20">
        <v>472</v>
      </c>
      <c r="R39" s="20">
        <v>116</v>
      </c>
      <c r="S39" s="20">
        <v>30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7609</v>
      </c>
      <c r="F40" s="20">
        <v>8</v>
      </c>
      <c r="G40" s="20">
        <v>3680</v>
      </c>
      <c r="H40" s="20">
        <v>93</v>
      </c>
      <c r="I40" s="20">
        <v>694</v>
      </c>
      <c r="J40" s="20">
        <v>15</v>
      </c>
      <c r="K40" s="20">
        <v>153</v>
      </c>
      <c r="L40" s="20">
        <v>0</v>
      </c>
      <c r="M40" s="20">
        <v>79</v>
      </c>
      <c r="N40" s="20">
        <v>0</v>
      </c>
      <c r="O40" s="20">
        <v>0</v>
      </c>
      <c r="P40" s="20">
        <v>310</v>
      </c>
      <c r="Q40" s="20">
        <v>2577</v>
      </c>
      <c r="R40" s="20">
        <v>3781</v>
      </c>
      <c r="S40" s="20">
        <v>247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85</v>
      </c>
      <c r="F41" s="20">
        <v>4</v>
      </c>
      <c r="G41" s="20">
        <v>48</v>
      </c>
      <c r="H41" s="20">
        <v>4</v>
      </c>
      <c r="I41" s="20">
        <v>16</v>
      </c>
      <c r="J41" s="20">
        <v>0</v>
      </c>
      <c r="K41" s="20">
        <v>7</v>
      </c>
      <c r="L41" s="20">
        <v>0</v>
      </c>
      <c r="M41" s="20">
        <v>3</v>
      </c>
      <c r="N41" s="20">
        <v>0</v>
      </c>
      <c r="O41" s="20">
        <v>0</v>
      </c>
      <c r="P41" s="20">
        <v>3</v>
      </c>
      <c r="Q41" s="20">
        <v>0</v>
      </c>
      <c r="R41" s="20">
        <v>56</v>
      </c>
      <c r="S41" s="20">
        <v>10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561</v>
      </c>
      <c r="F42" s="20">
        <v>30</v>
      </c>
      <c r="G42" s="20">
        <v>183</v>
      </c>
      <c r="H42" s="20">
        <v>4</v>
      </c>
      <c r="I42" s="20">
        <v>313</v>
      </c>
      <c r="J42" s="20">
        <v>0</v>
      </c>
      <c r="K42" s="20">
        <v>22</v>
      </c>
      <c r="L42" s="20">
        <v>0</v>
      </c>
      <c r="M42" s="20">
        <v>4</v>
      </c>
      <c r="N42" s="20">
        <v>0</v>
      </c>
      <c r="O42" s="20">
        <v>0</v>
      </c>
      <c r="P42" s="20">
        <v>5</v>
      </c>
      <c r="Q42" s="20">
        <v>0</v>
      </c>
      <c r="R42" s="20">
        <v>217</v>
      </c>
      <c r="S42" s="20">
        <v>26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627</v>
      </c>
      <c r="F43" s="20">
        <v>14</v>
      </c>
      <c r="G43" s="20">
        <v>194</v>
      </c>
      <c r="H43" s="20">
        <v>41</v>
      </c>
      <c r="I43" s="20">
        <v>118</v>
      </c>
      <c r="J43" s="20">
        <v>25</v>
      </c>
      <c r="K43" s="20">
        <v>62</v>
      </c>
      <c r="L43" s="20">
        <v>3</v>
      </c>
      <c r="M43" s="20">
        <v>24</v>
      </c>
      <c r="N43" s="20">
        <v>1</v>
      </c>
      <c r="O43" s="20">
        <v>0</v>
      </c>
      <c r="P43" s="20">
        <v>6</v>
      </c>
      <c r="Q43" s="20">
        <v>139</v>
      </c>
      <c r="R43" s="20">
        <v>249</v>
      </c>
      <c r="S43" s="20">
        <v>115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2399</v>
      </c>
      <c r="F44" s="20">
        <v>8</v>
      </c>
      <c r="G44" s="20">
        <v>846</v>
      </c>
      <c r="H44" s="20">
        <v>37</v>
      </c>
      <c r="I44" s="20">
        <v>991</v>
      </c>
      <c r="J44" s="20">
        <v>103</v>
      </c>
      <c r="K44" s="20">
        <v>169</v>
      </c>
      <c r="L44" s="20">
        <v>6</v>
      </c>
      <c r="M44" s="20">
        <v>45</v>
      </c>
      <c r="N44" s="20">
        <v>2</v>
      </c>
      <c r="O44" s="20">
        <v>0</v>
      </c>
      <c r="P44" s="20">
        <v>37</v>
      </c>
      <c r="Q44" s="20">
        <v>156</v>
      </c>
      <c r="R44" s="20">
        <v>891</v>
      </c>
      <c r="S44" s="20">
        <v>325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777</v>
      </c>
      <c r="F46" s="20">
        <v>7</v>
      </c>
      <c r="G46" s="20">
        <v>279</v>
      </c>
      <c r="H46" s="20">
        <v>35</v>
      </c>
      <c r="I46" s="20">
        <v>186</v>
      </c>
      <c r="J46" s="20">
        <v>26</v>
      </c>
      <c r="K46" s="20">
        <v>118</v>
      </c>
      <c r="L46" s="20">
        <v>2</v>
      </c>
      <c r="M46" s="20">
        <v>16</v>
      </c>
      <c r="N46" s="20">
        <v>2</v>
      </c>
      <c r="O46" s="20">
        <v>0</v>
      </c>
      <c r="P46" s="20">
        <v>9</v>
      </c>
      <c r="Q46" s="20">
        <v>97</v>
      </c>
      <c r="R46" s="20">
        <v>321</v>
      </c>
      <c r="S46" s="20">
        <v>164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3580</v>
      </c>
      <c r="F47" s="20">
        <v>11</v>
      </c>
      <c r="G47" s="20">
        <v>1186</v>
      </c>
      <c r="H47" s="20">
        <v>40</v>
      </c>
      <c r="I47" s="20">
        <v>1562</v>
      </c>
      <c r="J47" s="20">
        <v>106</v>
      </c>
      <c r="K47" s="20">
        <v>282</v>
      </c>
      <c r="L47" s="20">
        <v>5</v>
      </c>
      <c r="M47" s="20">
        <v>39</v>
      </c>
      <c r="N47" s="20">
        <v>6</v>
      </c>
      <c r="O47" s="20">
        <v>0</v>
      </c>
      <c r="P47" s="20">
        <v>94</v>
      </c>
      <c r="Q47" s="20">
        <v>249</v>
      </c>
      <c r="R47" s="20">
        <v>1238</v>
      </c>
      <c r="S47" s="20">
        <v>437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8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J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J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338</v>
      </c>
      <c r="C3" s="115"/>
      <c r="D3" s="115"/>
      <c r="E3" s="115"/>
      <c r="F3" s="115"/>
      <c r="G3" s="115"/>
      <c r="H3" s="115"/>
      <c r="J3" s="115"/>
      <c r="K3" s="115" t="s">
        <v>338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J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121"/>
      <c r="J6" s="120" t="s">
        <v>244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4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5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6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107581</v>
      </c>
      <c r="F10" s="20">
        <v>38</v>
      </c>
      <c r="G10" s="20">
        <v>1297</v>
      </c>
      <c r="H10" s="20">
        <v>9013</v>
      </c>
      <c r="I10" s="20">
        <v>84</v>
      </c>
      <c r="J10" s="20">
        <v>259</v>
      </c>
      <c r="K10" s="20">
        <v>1040</v>
      </c>
      <c r="L10" s="20">
        <v>16335</v>
      </c>
      <c r="M10" s="20">
        <v>15721</v>
      </c>
      <c r="N10" s="20">
        <v>91</v>
      </c>
      <c r="O10" s="20">
        <v>46</v>
      </c>
      <c r="P10" s="20">
        <v>402</v>
      </c>
      <c r="Q10" s="20">
        <v>63255</v>
      </c>
      <c r="R10" s="20">
        <v>10348</v>
      </c>
      <c r="S10" s="20">
        <v>33492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251338</v>
      </c>
      <c r="F11" s="20">
        <v>88</v>
      </c>
      <c r="G11" s="20">
        <v>5306</v>
      </c>
      <c r="H11" s="20">
        <v>15222</v>
      </c>
      <c r="I11" s="20">
        <v>328</v>
      </c>
      <c r="J11" s="20">
        <v>924</v>
      </c>
      <c r="K11" s="20">
        <v>2705</v>
      </c>
      <c r="L11" s="20">
        <v>37629</v>
      </c>
      <c r="M11" s="20">
        <v>21903</v>
      </c>
      <c r="N11" s="20">
        <v>487</v>
      </c>
      <c r="O11" s="20">
        <v>103</v>
      </c>
      <c r="P11" s="20">
        <v>2902</v>
      </c>
      <c r="Q11" s="20">
        <v>163741</v>
      </c>
      <c r="R11" s="20">
        <v>20616</v>
      </c>
      <c r="S11" s="20">
        <v>63751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83503</v>
      </c>
      <c r="F13" s="20">
        <v>27</v>
      </c>
      <c r="G13" s="20">
        <v>813</v>
      </c>
      <c r="H13" s="20">
        <v>7658</v>
      </c>
      <c r="I13" s="20">
        <v>54</v>
      </c>
      <c r="J13" s="20">
        <v>189</v>
      </c>
      <c r="K13" s="20">
        <v>802</v>
      </c>
      <c r="L13" s="20">
        <v>11958</v>
      </c>
      <c r="M13" s="20">
        <v>13283</v>
      </c>
      <c r="N13" s="20">
        <v>43</v>
      </c>
      <c r="O13" s="20">
        <v>33</v>
      </c>
      <c r="P13" s="20">
        <v>237</v>
      </c>
      <c r="Q13" s="20">
        <v>48406</v>
      </c>
      <c r="R13" s="20">
        <v>8498</v>
      </c>
      <c r="S13" s="20">
        <v>26308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9930</v>
      </c>
      <c r="F14" s="20">
        <v>4</v>
      </c>
      <c r="G14" s="20">
        <v>78</v>
      </c>
      <c r="H14" s="20">
        <v>687</v>
      </c>
      <c r="I14" s="20">
        <v>2</v>
      </c>
      <c r="J14" s="20">
        <v>28</v>
      </c>
      <c r="K14" s="20">
        <v>97</v>
      </c>
      <c r="L14" s="20">
        <v>1659</v>
      </c>
      <c r="M14" s="20">
        <v>1751</v>
      </c>
      <c r="N14" s="20">
        <v>25</v>
      </c>
      <c r="O14" s="20">
        <v>6</v>
      </c>
      <c r="P14" s="20">
        <v>18</v>
      </c>
      <c r="Q14" s="20">
        <v>5575</v>
      </c>
      <c r="R14" s="20">
        <v>769</v>
      </c>
      <c r="S14" s="20">
        <v>3566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13814</v>
      </c>
      <c r="F15" s="20">
        <v>7</v>
      </c>
      <c r="G15" s="20">
        <v>405</v>
      </c>
      <c r="H15" s="20">
        <v>649</v>
      </c>
      <c r="I15" s="20">
        <v>28</v>
      </c>
      <c r="J15" s="20">
        <v>41</v>
      </c>
      <c r="K15" s="20">
        <v>140</v>
      </c>
      <c r="L15" s="20">
        <v>2677</v>
      </c>
      <c r="M15" s="20">
        <v>675</v>
      </c>
      <c r="N15" s="20">
        <v>21</v>
      </c>
      <c r="O15" s="20">
        <v>7</v>
      </c>
      <c r="P15" s="20">
        <v>133</v>
      </c>
      <c r="Q15" s="20">
        <v>9031</v>
      </c>
      <c r="R15" s="20">
        <v>1061</v>
      </c>
      <c r="S15" s="20">
        <v>3561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134954</v>
      </c>
      <c r="F16" s="20">
        <v>53</v>
      </c>
      <c r="G16" s="20">
        <v>4319</v>
      </c>
      <c r="H16" s="20">
        <v>5737</v>
      </c>
      <c r="I16" s="20">
        <v>270</v>
      </c>
      <c r="J16" s="20">
        <v>299</v>
      </c>
      <c r="K16" s="20">
        <v>1597</v>
      </c>
      <c r="L16" s="20">
        <v>21394</v>
      </c>
      <c r="M16" s="20">
        <v>4585</v>
      </c>
      <c r="N16" s="20">
        <v>218</v>
      </c>
      <c r="O16" s="20">
        <v>58</v>
      </c>
      <c r="P16" s="20">
        <v>2124</v>
      </c>
      <c r="Q16" s="20">
        <v>94300</v>
      </c>
      <c r="R16" s="20">
        <v>10109</v>
      </c>
      <c r="S16" s="20">
        <v>28151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334</v>
      </c>
      <c r="F17" s="20">
        <v>0</v>
      </c>
      <c r="G17" s="20">
        <v>1</v>
      </c>
      <c r="H17" s="20">
        <v>19</v>
      </c>
      <c r="I17" s="20">
        <v>0</v>
      </c>
      <c r="J17" s="20">
        <v>1</v>
      </c>
      <c r="K17" s="20">
        <v>1</v>
      </c>
      <c r="L17" s="20">
        <v>41</v>
      </c>
      <c r="M17" s="20">
        <v>12</v>
      </c>
      <c r="N17" s="20">
        <v>2</v>
      </c>
      <c r="O17" s="20">
        <v>0</v>
      </c>
      <c r="P17" s="20">
        <v>14</v>
      </c>
      <c r="Q17" s="20">
        <v>243</v>
      </c>
      <c r="R17" s="20">
        <v>20</v>
      </c>
      <c r="S17" s="20">
        <v>57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13021</v>
      </c>
      <c r="F18" s="20">
        <v>0</v>
      </c>
      <c r="G18" s="20">
        <v>18</v>
      </c>
      <c r="H18" s="20">
        <v>453</v>
      </c>
      <c r="I18" s="20">
        <v>0</v>
      </c>
      <c r="J18" s="20">
        <v>380</v>
      </c>
      <c r="K18" s="20">
        <v>112</v>
      </c>
      <c r="L18" s="20">
        <v>959</v>
      </c>
      <c r="M18" s="20">
        <v>533</v>
      </c>
      <c r="N18" s="20">
        <v>176</v>
      </c>
      <c r="O18" s="20">
        <v>0</v>
      </c>
      <c r="P18" s="20">
        <v>505</v>
      </c>
      <c r="Q18" s="20">
        <v>9885</v>
      </c>
      <c r="R18" s="20">
        <v>471</v>
      </c>
      <c r="S18" s="20">
        <v>2160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7406</v>
      </c>
      <c r="F20" s="20">
        <v>1</v>
      </c>
      <c r="G20" s="20">
        <v>212</v>
      </c>
      <c r="H20" s="20">
        <v>304</v>
      </c>
      <c r="I20" s="20">
        <v>23</v>
      </c>
      <c r="J20" s="20">
        <v>19</v>
      </c>
      <c r="K20" s="20">
        <v>57</v>
      </c>
      <c r="L20" s="20">
        <v>1429</v>
      </c>
      <c r="M20" s="20">
        <v>379</v>
      </c>
      <c r="N20" s="20">
        <v>32</v>
      </c>
      <c r="O20" s="20">
        <v>2</v>
      </c>
      <c r="P20" s="20">
        <v>66</v>
      </c>
      <c r="Q20" s="20">
        <v>4882</v>
      </c>
      <c r="R20" s="20">
        <v>517</v>
      </c>
      <c r="S20" s="20">
        <v>1918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64932</v>
      </c>
      <c r="F21" s="20">
        <v>3</v>
      </c>
      <c r="G21" s="20">
        <v>2310</v>
      </c>
      <c r="H21" s="20">
        <v>2411</v>
      </c>
      <c r="I21" s="20">
        <v>216</v>
      </c>
      <c r="J21" s="20">
        <v>106</v>
      </c>
      <c r="K21" s="20">
        <v>569</v>
      </c>
      <c r="L21" s="20">
        <v>10919</v>
      </c>
      <c r="M21" s="20">
        <v>2818</v>
      </c>
      <c r="N21" s="20">
        <v>99</v>
      </c>
      <c r="O21" s="20">
        <v>19</v>
      </c>
      <c r="P21" s="20">
        <v>797</v>
      </c>
      <c r="Q21" s="20">
        <v>44665</v>
      </c>
      <c r="R21" s="20">
        <v>4724</v>
      </c>
      <c r="S21" s="20">
        <v>14530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24321</v>
      </c>
      <c r="F23" s="20">
        <v>25</v>
      </c>
      <c r="G23" s="20">
        <v>281</v>
      </c>
      <c r="H23" s="20">
        <v>683</v>
      </c>
      <c r="I23" s="20">
        <v>21</v>
      </c>
      <c r="J23" s="20">
        <v>25</v>
      </c>
      <c r="K23" s="20">
        <v>198</v>
      </c>
      <c r="L23" s="20">
        <v>1003</v>
      </c>
      <c r="M23" s="20">
        <v>964</v>
      </c>
      <c r="N23" s="20">
        <v>20</v>
      </c>
      <c r="O23" s="20">
        <v>8</v>
      </c>
      <c r="P23" s="20">
        <v>187</v>
      </c>
      <c r="Q23" s="20">
        <v>20906</v>
      </c>
      <c r="R23" s="20">
        <v>989</v>
      </c>
      <c r="S23" s="20">
        <v>2218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187983</v>
      </c>
      <c r="F24" s="20">
        <v>188</v>
      </c>
      <c r="G24" s="20">
        <v>6667</v>
      </c>
      <c r="H24" s="20">
        <v>7931</v>
      </c>
      <c r="I24" s="20">
        <v>356</v>
      </c>
      <c r="J24" s="20">
        <v>352</v>
      </c>
      <c r="K24" s="20">
        <v>3479</v>
      </c>
      <c r="L24" s="20">
        <v>7099</v>
      </c>
      <c r="M24" s="20">
        <v>2066</v>
      </c>
      <c r="N24" s="20">
        <v>804</v>
      </c>
      <c r="O24" s="20">
        <v>113</v>
      </c>
      <c r="P24" s="20">
        <v>2330</v>
      </c>
      <c r="Q24" s="20">
        <v>156598</v>
      </c>
      <c r="R24" s="20">
        <v>14786</v>
      </c>
      <c r="S24" s="20">
        <v>13914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1373</v>
      </c>
      <c r="F26" s="20">
        <v>0</v>
      </c>
      <c r="G26" s="20">
        <v>6</v>
      </c>
      <c r="H26" s="20">
        <v>37</v>
      </c>
      <c r="I26" s="20">
        <v>0</v>
      </c>
      <c r="J26" s="20">
        <v>1</v>
      </c>
      <c r="K26" s="20">
        <v>9</v>
      </c>
      <c r="L26" s="20">
        <v>57</v>
      </c>
      <c r="M26" s="20">
        <v>530</v>
      </c>
      <c r="N26" s="20">
        <v>1</v>
      </c>
      <c r="O26" s="20">
        <v>0</v>
      </c>
      <c r="P26" s="20">
        <v>10</v>
      </c>
      <c r="Q26" s="20">
        <v>722</v>
      </c>
      <c r="R26" s="20">
        <v>43</v>
      </c>
      <c r="S26" s="20">
        <v>598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5281</v>
      </c>
      <c r="F27" s="20">
        <v>0</v>
      </c>
      <c r="G27" s="20">
        <v>80</v>
      </c>
      <c r="H27" s="20">
        <v>126</v>
      </c>
      <c r="I27" s="20">
        <v>0</v>
      </c>
      <c r="J27" s="20">
        <v>37</v>
      </c>
      <c r="K27" s="20">
        <v>47</v>
      </c>
      <c r="L27" s="20">
        <v>325</v>
      </c>
      <c r="M27" s="20">
        <v>273</v>
      </c>
      <c r="N27" s="20">
        <v>2</v>
      </c>
      <c r="O27" s="20">
        <v>0</v>
      </c>
      <c r="P27" s="20">
        <v>218</v>
      </c>
      <c r="Q27" s="20">
        <v>4173</v>
      </c>
      <c r="R27" s="20">
        <v>206</v>
      </c>
      <c r="S27" s="20">
        <v>684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1715</v>
      </c>
      <c r="F28" s="20">
        <v>3</v>
      </c>
      <c r="G28" s="20">
        <v>58</v>
      </c>
      <c r="H28" s="20">
        <v>120</v>
      </c>
      <c r="I28" s="20">
        <v>1</v>
      </c>
      <c r="J28" s="20">
        <v>5</v>
      </c>
      <c r="K28" s="20">
        <v>39</v>
      </c>
      <c r="L28" s="20">
        <v>154</v>
      </c>
      <c r="M28" s="20">
        <v>38</v>
      </c>
      <c r="N28" s="20">
        <v>2</v>
      </c>
      <c r="O28" s="20">
        <v>1</v>
      </c>
      <c r="P28" s="20">
        <v>23</v>
      </c>
      <c r="Q28" s="20">
        <v>1271</v>
      </c>
      <c r="R28" s="20">
        <v>181</v>
      </c>
      <c r="S28" s="20">
        <v>239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15204</v>
      </c>
      <c r="F29" s="20">
        <v>17</v>
      </c>
      <c r="G29" s="20">
        <v>597</v>
      </c>
      <c r="H29" s="20">
        <v>703</v>
      </c>
      <c r="I29" s="20">
        <v>4</v>
      </c>
      <c r="J29" s="20">
        <v>29</v>
      </c>
      <c r="K29" s="20">
        <v>340</v>
      </c>
      <c r="L29" s="20">
        <v>583</v>
      </c>
      <c r="M29" s="20">
        <v>135</v>
      </c>
      <c r="N29" s="20">
        <v>3</v>
      </c>
      <c r="O29" s="20">
        <v>5</v>
      </c>
      <c r="P29" s="20">
        <v>340</v>
      </c>
      <c r="Q29" s="20">
        <v>12448</v>
      </c>
      <c r="R29" s="20">
        <v>1317</v>
      </c>
      <c r="S29" s="20">
        <v>1095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4697</v>
      </c>
      <c r="F30" s="20">
        <v>1</v>
      </c>
      <c r="G30" s="20">
        <v>3</v>
      </c>
      <c r="H30" s="20">
        <v>20</v>
      </c>
      <c r="I30" s="20">
        <v>0</v>
      </c>
      <c r="J30" s="20">
        <v>1</v>
      </c>
      <c r="K30" s="20">
        <v>0</v>
      </c>
      <c r="L30" s="20">
        <v>21</v>
      </c>
      <c r="M30" s="20">
        <v>49</v>
      </c>
      <c r="N30" s="20">
        <v>4</v>
      </c>
      <c r="O30" s="20">
        <v>1</v>
      </c>
      <c r="P30" s="20">
        <v>7</v>
      </c>
      <c r="Q30" s="20">
        <v>4590</v>
      </c>
      <c r="R30" s="20">
        <v>24</v>
      </c>
      <c r="S30" s="20">
        <v>76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23163</v>
      </c>
      <c r="F31" s="20">
        <v>5</v>
      </c>
      <c r="G31" s="20">
        <v>6</v>
      </c>
      <c r="H31" s="20">
        <v>100</v>
      </c>
      <c r="I31" s="20">
        <v>0</v>
      </c>
      <c r="J31" s="20">
        <v>25</v>
      </c>
      <c r="K31" s="20">
        <v>0</v>
      </c>
      <c r="L31" s="20">
        <v>88</v>
      </c>
      <c r="M31" s="20">
        <v>169</v>
      </c>
      <c r="N31" s="20">
        <v>64</v>
      </c>
      <c r="O31" s="20">
        <v>12</v>
      </c>
      <c r="P31" s="20">
        <v>55</v>
      </c>
      <c r="Q31" s="20">
        <v>22640</v>
      </c>
      <c r="R31" s="20">
        <v>111</v>
      </c>
      <c r="S31" s="20">
        <v>358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14070</v>
      </c>
      <c r="F32" s="20">
        <v>14</v>
      </c>
      <c r="G32" s="20">
        <v>131</v>
      </c>
      <c r="H32" s="20">
        <v>371</v>
      </c>
      <c r="I32" s="20">
        <v>12</v>
      </c>
      <c r="J32" s="20">
        <v>10</v>
      </c>
      <c r="K32" s="20">
        <v>117</v>
      </c>
      <c r="L32" s="20">
        <v>566</v>
      </c>
      <c r="M32" s="20">
        <v>283</v>
      </c>
      <c r="N32" s="20">
        <v>11</v>
      </c>
      <c r="O32" s="20">
        <v>3</v>
      </c>
      <c r="P32" s="20">
        <v>108</v>
      </c>
      <c r="Q32" s="20">
        <v>12444</v>
      </c>
      <c r="R32" s="20">
        <v>516</v>
      </c>
      <c r="S32" s="20">
        <v>990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131339</v>
      </c>
      <c r="F33" s="20">
        <v>138</v>
      </c>
      <c r="G33" s="20">
        <v>5507</v>
      </c>
      <c r="H33" s="20">
        <v>6332</v>
      </c>
      <c r="I33" s="20">
        <v>315</v>
      </c>
      <c r="J33" s="20">
        <v>133</v>
      </c>
      <c r="K33" s="20">
        <v>2745</v>
      </c>
      <c r="L33" s="20">
        <v>5135</v>
      </c>
      <c r="M33" s="20">
        <v>1329</v>
      </c>
      <c r="N33" s="20">
        <v>730</v>
      </c>
      <c r="O33" s="20">
        <v>61</v>
      </c>
      <c r="P33" s="20">
        <v>1545</v>
      </c>
      <c r="Q33" s="20">
        <v>107370</v>
      </c>
      <c r="R33" s="20">
        <v>11977</v>
      </c>
      <c r="S33" s="20">
        <v>10132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3125</v>
      </c>
      <c r="F35" s="20">
        <v>7</v>
      </c>
      <c r="G35" s="20">
        <v>49</v>
      </c>
      <c r="H35" s="20">
        <v>121</v>
      </c>
      <c r="I35" s="20">
        <v>5</v>
      </c>
      <c r="J35" s="20">
        <v>1</v>
      </c>
      <c r="K35" s="20">
        <v>37</v>
      </c>
      <c r="L35" s="20">
        <v>213</v>
      </c>
      <c r="M35" s="20">
        <v>123</v>
      </c>
      <c r="N35" s="20">
        <v>6</v>
      </c>
      <c r="O35" s="20">
        <v>1</v>
      </c>
      <c r="P35" s="20">
        <v>46</v>
      </c>
      <c r="Q35" s="20">
        <v>2516</v>
      </c>
      <c r="R35" s="20">
        <v>177</v>
      </c>
      <c r="S35" s="20">
        <v>381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38240</v>
      </c>
      <c r="F36" s="20">
        <v>54</v>
      </c>
      <c r="G36" s="20">
        <v>1607</v>
      </c>
      <c r="H36" s="20">
        <v>2026</v>
      </c>
      <c r="I36" s="20">
        <v>275</v>
      </c>
      <c r="J36" s="20">
        <v>1</v>
      </c>
      <c r="K36" s="20">
        <v>462</v>
      </c>
      <c r="L36" s="20">
        <v>1825</v>
      </c>
      <c r="M36" s="20">
        <v>562</v>
      </c>
      <c r="N36" s="20">
        <v>673</v>
      </c>
      <c r="O36" s="20">
        <v>45</v>
      </c>
      <c r="P36" s="20">
        <v>732</v>
      </c>
      <c r="Q36" s="20">
        <v>29979</v>
      </c>
      <c r="R36" s="20">
        <v>3687</v>
      </c>
      <c r="S36" s="20">
        <v>3568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1225</v>
      </c>
      <c r="F37" s="20">
        <v>0</v>
      </c>
      <c r="G37" s="20">
        <v>24</v>
      </c>
      <c r="H37" s="20">
        <v>98</v>
      </c>
      <c r="I37" s="20">
        <v>2</v>
      </c>
      <c r="J37" s="20">
        <v>4</v>
      </c>
      <c r="K37" s="20">
        <v>40</v>
      </c>
      <c r="L37" s="20">
        <v>93</v>
      </c>
      <c r="M37" s="20">
        <v>23</v>
      </c>
      <c r="N37" s="20">
        <v>2</v>
      </c>
      <c r="O37" s="20">
        <v>0</v>
      </c>
      <c r="P37" s="20">
        <v>32</v>
      </c>
      <c r="Q37" s="20">
        <v>907</v>
      </c>
      <c r="R37" s="20">
        <v>122</v>
      </c>
      <c r="S37" s="20">
        <v>162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14511</v>
      </c>
      <c r="F38" s="20">
        <v>0</v>
      </c>
      <c r="G38" s="20">
        <v>1189</v>
      </c>
      <c r="H38" s="20">
        <v>1052</v>
      </c>
      <c r="I38" s="20">
        <v>26</v>
      </c>
      <c r="J38" s="20">
        <v>39</v>
      </c>
      <c r="K38" s="20">
        <v>1205</v>
      </c>
      <c r="L38" s="20">
        <v>914</v>
      </c>
      <c r="M38" s="20">
        <v>64</v>
      </c>
      <c r="N38" s="20">
        <v>29</v>
      </c>
      <c r="O38" s="20">
        <v>0</v>
      </c>
      <c r="P38" s="20">
        <v>284</v>
      </c>
      <c r="Q38" s="20">
        <v>9710</v>
      </c>
      <c r="R38" s="20">
        <v>2241</v>
      </c>
      <c r="S38" s="20">
        <v>2251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5302</v>
      </c>
      <c r="F39" s="20">
        <v>5</v>
      </c>
      <c r="G39" s="20">
        <v>36</v>
      </c>
      <c r="H39" s="20">
        <v>91</v>
      </c>
      <c r="I39" s="20">
        <v>3</v>
      </c>
      <c r="J39" s="20">
        <v>3</v>
      </c>
      <c r="K39" s="20">
        <v>28</v>
      </c>
      <c r="L39" s="20">
        <v>162</v>
      </c>
      <c r="M39" s="20">
        <v>62</v>
      </c>
      <c r="N39" s="20">
        <v>2</v>
      </c>
      <c r="O39" s="20">
        <v>1</v>
      </c>
      <c r="P39" s="20">
        <v>13</v>
      </c>
      <c r="Q39" s="20">
        <v>4896</v>
      </c>
      <c r="R39" s="20">
        <v>132</v>
      </c>
      <c r="S39" s="20">
        <v>258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64357</v>
      </c>
      <c r="F40" s="20">
        <v>81</v>
      </c>
      <c r="G40" s="20">
        <v>2547</v>
      </c>
      <c r="H40" s="20">
        <v>2793</v>
      </c>
      <c r="I40" s="20">
        <v>1</v>
      </c>
      <c r="J40" s="20">
        <v>92</v>
      </c>
      <c r="K40" s="20">
        <v>948</v>
      </c>
      <c r="L40" s="20">
        <v>1939</v>
      </c>
      <c r="M40" s="20">
        <v>536</v>
      </c>
      <c r="N40" s="20">
        <v>24</v>
      </c>
      <c r="O40" s="20">
        <v>13</v>
      </c>
      <c r="P40" s="20">
        <v>423</v>
      </c>
      <c r="Q40" s="20">
        <v>54960</v>
      </c>
      <c r="R40" s="20">
        <v>5422</v>
      </c>
      <c r="S40" s="20">
        <v>3551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439</v>
      </c>
      <c r="F41" s="20">
        <v>1</v>
      </c>
      <c r="G41" s="20">
        <v>9</v>
      </c>
      <c r="H41" s="20">
        <v>23</v>
      </c>
      <c r="I41" s="20">
        <v>1</v>
      </c>
      <c r="J41" s="20">
        <v>0</v>
      </c>
      <c r="K41" s="20">
        <v>8</v>
      </c>
      <c r="L41" s="20">
        <v>41</v>
      </c>
      <c r="M41" s="20">
        <v>51</v>
      </c>
      <c r="N41" s="20">
        <v>0</v>
      </c>
      <c r="O41" s="20">
        <v>0</v>
      </c>
      <c r="P41" s="20">
        <v>7</v>
      </c>
      <c r="Q41" s="20">
        <v>298</v>
      </c>
      <c r="R41" s="20">
        <v>33</v>
      </c>
      <c r="S41" s="20">
        <v>100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3263</v>
      </c>
      <c r="F42" s="20">
        <v>2</v>
      </c>
      <c r="G42" s="20">
        <v>107</v>
      </c>
      <c r="H42" s="20">
        <v>181</v>
      </c>
      <c r="I42" s="20">
        <v>1</v>
      </c>
      <c r="J42" s="20">
        <v>0</v>
      </c>
      <c r="K42" s="20">
        <v>101</v>
      </c>
      <c r="L42" s="20">
        <v>222</v>
      </c>
      <c r="M42" s="20">
        <v>79</v>
      </c>
      <c r="N42" s="20">
        <v>0</v>
      </c>
      <c r="O42" s="20">
        <v>0</v>
      </c>
      <c r="P42" s="20">
        <v>31</v>
      </c>
      <c r="Q42" s="20">
        <v>2538</v>
      </c>
      <c r="R42" s="20">
        <v>290</v>
      </c>
      <c r="S42" s="20">
        <v>402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2466</v>
      </c>
      <c r="F43" s="20">
        <v>7</v>
      </c>
      <c r="G43" s="20">
        <v>83</v>
      </c>
      <c r="H43" s="20">
        <v>135</v>
      </c>
      <c r="I43" s="20">
        <v>8</v>
      </c>
      <c r="J43" s="20">
        <v>8</v>
      </c>
      <c r="K43" s="20">
        <v>33</v>
      </c>
      <c r="L43" s="20">
        <v>205</v>
      </c>
      <c r="M43" s="20">
        <v>64</v>
      </c>
      <c r="N43" s="20">
        <v>2</v>
      </c>
      <c r="O43" s="20">
        <v>3</v>
      </c>
      <c r="P43" s="20">
        <v>39</v>
      </c>
      <c r="Q43" s="20">
        <v>1879</v>
      </c>
      <c r="R43" s="20">
        <v>225</v>
      </c>
      <c r="S43" s="20">
        <v>315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12997</v>
      </c>
      <c r="F44" s="20">
        <v>28</v>
      </c>
      <c r="G44" s="20">
        <v>477</v>
      </c>
      <c r="H44" s="20">
        <v>670</v>
      </c>
      <c r="I44" s="20">
        <v>37</v>
      </c>
      <c r="J44" s="20">
        <v>129</v>
      </c>
      <c r="K44" s="20">
        <v>348</v>
      </c>
      <c r="L44" s="20">
        <v>966</v>
      </c>
      <c r="M44" s="20">
        <v>160</v>
      </c>
      <c r="N44" s="20">
        <v>6</v>
      </c>
      <c r="O44" s="20">
        <v>36</v>
      </c>
      <c r="P44" s="20">
        <v>172</v>
      </c>
      <c r="Q44" s="20">
        <v>9968</v>
      </c>
      <c r="R44" s="20">
        <v>1175</v>
      </c>
      <c r="S44" s="20">
        <v>1645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4051</v>
      </c>
      <c r="F46" s="20">
        <v>10</v>
      </c>
      <c r="G46" s="20">
        <v>87</v>
      </c>
      <c r="H46" s="20">
        <v>171</v>
      </c>
      <c r="I46" s="20">
        <v>7</v>
      </c>
      <c r="J46" s="20">
        <v>9</v>
      </c>
      <c r="K46" s="20">
        <v>44</v>
      </c>
      <c r="L46" s="20">
        <v>270</v>
      </c>
      <c r="M46" s="20">
        <v>579</v>
      </c>
      <c r="N46" s="20">
        <v>4</v>
      </c>
      <c r="O46" s="20">
        <v>3</v>
      </c>
      <c r="P46" s="20">
        <v>49</v>
      </c>
      <c r="Q46" s="20">
        <v>2818</v>
      </c>
      <c r="R46" s="20">
        <v>268</v>
      </c>
      <c r="S46" s="20">
        <v>909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22165</v>
      </c>
      <c r="F47" s="20">
        <v>40</v>
      </c>
      <c r="G47" s="20">
        <v>560</v>
      </c>
      <c r="H47" s="20">
        <v>886</v>
      </c>
      <c r="I47" s="20">
        <v>47</v>
      </c>
      <c r="J47" s="20">
        <v>166</v>
      </c>
      <c r="K47" s="20">
        <v>749</v>
      </c>
      <c r="L47" s="20">
        <v>1340</v>
      </c>
      <c r="M47" s="20">
        <v>485</v>
      </c>
      <c r="N47" s="20">
        <v>10</v>
      </c>
      <c r="O47" s="20">
        <v>36</v>
      </c>
      <c r="P47" s="20">
        <v>389</v>
      </c>
      <c r="Q47" s="20">
        <v>17459</v>
      </c>
      <c r="R47" s="20">
        <v>1485</v>
      </c>
      <c r="S47" s="20">
        <v>2785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338</v>
      </c>
      <c r="C3" s="115"/>
      <c r="D3" s="115"/>
      <c r="E3" s="115"/>
      <c r="F3" s="115"/>
      <c r="G3" s="115"/>
      <c r="H3" s="115"/>
      <c r="I3" s="115"/>
      <c r="K3" s="115" t="s">
        <v>338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89251</v>
      </c>
      <c r="F10" s="20">
        <v>32</v>
      </c>
      <c r="G10" s="20">
        <v>1060</v>
      </c>
      <c r="H10" s="20">
        <v>6271</v>
      </c>
      <c r="I10" s="20">
        <v>72</v>
      </c>
      <c r="J10" s="20">
        <v>206</v>
      </c>
      <c r="K10" s="20">
        <v>886</v>
      </c>
      <c r="L10" s="20">
        <v>13742</v>
      </c>
      <c r="M10" s="20">
        <v>13069</v>
      </c>
      <c r="N10" s="20">
        <v>78</v>
      </c>
      <c r="O10" s="20">
        <v>35</v>
      </c>
      <c r="P10" s="20">
        <v>128</v>
      </c>
      <c r="Q10" s="20">
        <v>53672</v>
      </c>
      <c r="R10" s="20">
        <v>7363</v>
      </c>
      <c r="S10" s="20">
        <v>28016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207736</v>
      </c>
      <c r="F11" s="20">
        <v>82</v>
      </c>
      <c r="G11" s="20">
        <v>4656</v>
      </c>
      <c r="H11" s="20">
        <v>10670</v>
      </c>
      <c r="I11" s="20">
        <v>276</v>
      </c>
      <c r="J11" s="20">
        <v>466</v>
      </c>
      <c r="K11" s="20">
        <v>2360</v>
      </c>
      <c r="L11" s="20">
        <v>33435</v>
      </c>
      <c r="M11" s="20">
        <v>18882</v>
      </c>
      <c r="N11" s="20">
        <v>238</v>
      </c>
      <c r="O11" s="20">
        <v>80</v>
      </c>
      <c r="P11" s="20">
        <v>797</v>
      </c>
      <c r="Q11" s="20">
        <v>135794</v>
      </c>
      <c r="R11" s="20">
        <v>15408</v>
      </c>
      <c r="S11" s="20">
        <v>55461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67716</v>
      </c>
      <c r="F13" s="20">
        <v>21</v>
      </c>
      <c r="G13" s="20">
        <v>629</v>
      </c>
      <c r="H13" s="20">
        <v>5153</v>
      </c>
      <c r="I13" s="20">
        <v>47</v>
      </c>
      <c r="J13" s="20">
        <v>147</v>
      </c>
      <c r="K13" s="20">
        <v>671</v>
      </c>
      <c r="L13" s="20">
        <v>9671</v>
      </c>
      <c r="M13" s="20">
        <v>10805</v>
      </c>
      <c r="N13" s="20">
        <v>40</v>
      </c>
      <c r="O13" s="20">
        <v>24</v>
      </c>
      <c r="P13" s="20">
        <v>71</v>
      </c>
      <c r="Q13" s="20">
        <v>40437</v>
      </c>
      <c r="R13" s="20">
        <v>5803</v>
      </c>
      <c r="S13" s="20">
        <v>21358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9155</v>
      </c>
      <c r="F14" s="20">
        <v>4</v>
      </c>
      <c r="G14" s="20">
        <v>68</v>
      </c>
      <c r="H14" s="20">
        <v>586</v>
      </c>
      <c r="I14" s="20">
        <v>2</v>
      </c>
      <c r="J14" s="20">
        <v>24</v>
      </c>
      <c r="K14" s="20">
        <v>91</v>
      </c>
      <c r="L14" s="20">
        <v>1537</v>
      </c>
      <c r="M14" s="20">
        <v>1620</v>
      </c>
      <c r="N14" s="20">
        <v>25</v>
      </c>
      <c r="O14" s="20">
        <v>5</v>
      </c>
      <c r="P14" s="20">
        <v>12</v>
      </c>
      <c r="Q14" s="20">
        <v>5181</v>
      </c>
      <c r="R14" s="20">
        <v>658</v>
      </c>
      <c r="S14" s="20">
        <v>3302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12091</v>
      </c>
      <c r="F15" s="20">
        <v>7</v>
      </c>
      <c r="G15" s="20">
        <v>362</v>
      </c>
      <c r="H15" s="20">
        <v>519</v>
      </c>
      <c r="I15" s="20">
        <v>23</v>
      </c>
      <c r="J15" s="20">
        <v>35</v>
      </c>
      <c r="K15" s="20">
        <v>123</v>
      </c>
      <c r="L15" s="20">
        <v>2495</v>
      </c>
      <c r="M15" s="20">
        <v>632</v>
      </c>
      <c r="N15" s="20">
        <v>13</v>
      </c>
      <c r="O15" s="20">
        <v>6</v>
      </c>
      <c r="P15" s="20">
        <v>39</v>
      </c>
      <c r="Q15" s="20">
        <v>7837</v>
      </c>
      <c r="R15" s="20">
        <v>888</v>
      </c>
      <c r="S15" s="20">
        <v>3304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111507</v>
      </c>
      <c r="F16" s="20">
        <v>53</v>
      </c>
      <c r="G16" s="20">
        <v>3873</v>
      </c>
      <c r="H16" s="20">
        <v>3979</v>
      </c>
      <c r="I16" s="20">
        <v>225</v>
      </c>
      <c r="J16" s="20">
        <v>271</v>
      </c>
      <c r="K16" s="20">
        <v>1395</v>
      </c>
      <c r="L16" s="20">
        <v>19748</v>
      </c>
      <c r="M16" s="20">
        <v>4304</v>
      </c>
      <c r="N16" s="20">
        <v>148</v>
      </c>
      <c r="O16" s="20">
        <v>46</v>
      </c>
      <c r="P16" s="20">
        <v>526</v>
      </c>
      <c r="Q16" s="20">
        <v>76939</v>
      </c>
      <c r="R16" s="20">
        <v>7905</v>
      </c>
      <c r="S16" s="20">
        <v>25912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289</v>
      </c>
      <c r="F17" s="20">
        <v>0</v>
      </c>
      <c r="G17" s="20">
        <v>1</v>
      </c>
      <c r="H17" s="20">
        <v>13</v>
      </c>
      <c r="I17" s="20">
        <v>0</v>
      </c>
      <c r="J17" s="20">
        <v>0</v>
      </c>
      <c r="K17" s="20">
        <v>1</v>
      </c>
      <c r="L17" s="20">
        <v>39</v>
      </c>
      <c r="M17" s="20">
        <v>12</v>
      </c>
      <c r="N17" s="20">
        <v>0</v>
      </c>
      <c r="O17" s="20">
        <v>0</v>
      </c>
      <c r="P17" s="20">
        <v>6</v>
      </c>
      <c r="Q17" s="20">
        <v>217</v>
      </c>
      <c r="R17" s="20">
        <v>14</v>
      </c>
      <c r="S17" s="20">
        <v>52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10203</v>
      </c>
      <c r="F18" s="20">
        <v>0</v>
      </c>
      <c r="G18" s="20">
        <v>18</v>
      </c>
      <c r="H18" s="20">
        <v>366</v>
      </c>
      <c r="I18" s="20">
        <v>0</v>
      </c>
      <c r="J18" s="20">
        <v>0</v>
      </c>
      <c r="K18" s="20">
        <v>112</v>
      </c>
      <c r="L18" s="20">
        <v>942</v>
      </c>
      <c r="M18" s="20">
        <v>533</v>
      </c>
      <c r="N18" s="20">
        <v>0</v>
      </c>
      <c r="O18" s="20">
        <v>0</v>
      </c>
      <c r="P18" s="20">
        <v>176</v>
      </c>
      <c r="Q18" s="20">
        <v>8056</v>
      </c>
      <c r="R18" s="20">
        <v>384</v>
      </c>
      <c r="S18" s="20">
        <v>1587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6792</v>
      </c>
      <c r="F20" s="20">
        <v>1</v>
      </c>
      <c r="G20" s="20">
        <v>195</v>
      </c>
      <c r="H20" s="20">
        <v>258</v>
      </c>
      <c r="I20" s="20">
        <v>18</v>
      </c>
      <c r="J20" s="20">
        <v>16</v>
      </c>
      <c r="K20" s="20">
        <v>52</v>
      </c>
      <c r="L20" s="20">
        <v>1336</v>
      </c>
      <c r="M20" s="20">
        <v>358</v>
      </c>
      <c r="N20" s="20">
        <v>32</v>
      </c>
      <c r="O20" s="20">
        <v>1</v>
      </c>
      <c r="P20" s="20">
        <v>19</v>
      </c>
      <c r="Q20" s="20">
        <v>4506</v>
      </c>
      <c r="R20" s="20">
        <v>454</v>
      </c>
      <c r="S20" s="20">
        <v>1795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58039</v>
      </c>
      <c r="F21" s="20">
        <v>3</v>
      </c>
      <c r="G21" s="20">
        <v>2133</v>
      </c>
      <c r="H21" s="20">
        <v>2004</v>
      </c>
      <c r="I21" s="20">
        <v>171</v>
      </c>
      <c r="J21" s="20">
        <v>88</v>
      </c>
      <c r="K21" s="20">
        <v>524</v>
      </c>
      <c r="L21" s="20">
        <v>10424</v>
      </c>
      <c r="M21" s="20">
        <v>2745</v>
      </c>
      <c r="N21" s="20">
        <v>99</v>
      </c>
      <c r="O21" s="20">
        <v>7</v>
      </c>
      <c r="P21" s="20">
        <v>180</v>
      </c>
      <c r="Q21" s="20">
        <v>39661</v>
      </c>
      <c r="R21" s="20">
        <v>4140</v>
      </c>
      <c r="S21" s="20">
        <v>13887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20752</v>
      </c>
      <c r="F23" s="20">
        <v>18</v>
      </c>
      <c r="G23" s="20">
        <v>212</v>
      </c>
      <c r="H23" s="20">
        <v>445</v>
      </c>
      <c r="I23" s="20">
        <v>10</v>
      </c>
      <c r="J23" s="20">
        <v>14</v>
      </c>
      <c r="K23" s="20">
        <v>152</v>
      </c>
      <c r="L23" s="20">
        <v>839</v>
      </c>
      <c r="M23" s="20">
        <v>844</v>
      </c>
      <c r="N23" s="20">
        <v>17</v>
      </c>
      <c r="O23" s="20">
        <v>6</v>
      </c>
      <c r="P23" s="20">
        <v>66</v>
      </c>
      <c r="Q23" s="20">
        <v>18129</v>
      </c>
      <c r="R23" s="20">
        <v>675</v>
      </c>
      <c r="S23" s="20">
        <v>1872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163395</v>
      </c>
      <c r="F24" s="20">
        <v>158</v>
      </c>
      <c r="G24" s="20">
        <v>6008</v>
      </c>
      <c r="H24" s="20">
        <v>6581</v>
      </c>
      <c r="I24" s="20">
        <v>256</v>
      </c>
      <c r="J24" s="20">
        <v>239</v>
      </c>
      <c r="K24" s="20">
        <v>3173</v>
      </c>
      <c r="L24" s="20">
        <v>6192</v>
      </c>
      <c r="M24" s="20">
        <v>1876</v>
      </c>
      <c r="N24" s="20">
        <v>94</v>
      </c>
      <c r="O24" s="20">
        <v>56</v>
      </c>
      <c r="P24" s="20">
        <v>1057</v>
      </c>
      <c r="Q24" s="20">
        <v>137704</v>
      </c>
      <c r="R24" s="20">
        <v>12748</v>
      </c>
      <c r="S24" s="20">
        <v>11631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1152</v>
      </c>
      <c r="F26" s="20">
        <v>0</v>
      </c>
      <c r="G26" s="20">
        <v>4</v>
      </c>
      <c r="H26" s="20">
        <v>9</v>
      </c>
      <c r="I26" s="20">
        <v>0</v>
      </c>
      <c r="J26" s="20">
        <v>1</v>
      </c>
      <c r="K26" s="20">
        <v>6</v>
      </c>
      <c r="L26" s="20">
        <v>27</v>
      </c>
      <c r="M26" s="20">
        <v>484</v>
      </c>
      <c r="N26" s="20">
        <v>1</v>
      </c>
      <c r="O26" s="20">
        <v>0</v>
      </c>
      <c r="P26" s="20">
        <v>7</v>
      </c>
      <c r="Q26" s="20">
        <v>613</v>
      </c>
      <c r="R26" s="20">
        <v>13</v>
      </c>
      <c r="S26" s="20">
        <v>519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4610</v>
      </c>
      <c r="F27" s="20">
        <v>0</v>
      </c>
      <c r="G27" s="20">
        <v>75</v>
      </c>
      <c r="H27" s="20">
        <v>75</v>
      </c>
      <c r="I27" s="20">
        <v>0</v>
      </c>
      <c r="J27" s="20">
        <v>37</v>
      </c>
      <c r="K27" s="20">
        <v>36</v>
      </c>
      <c r="L27" s="20">
        <v>288</v>
      </c>
      <c r="M27" s="20">
        <v>255</v>
      </c>
      <c r="N27" s="20">
        <v>2</v>
      </c>
      <c r="O27" s="20">
        <v>0</v>
      </c>
      <c r="P27" s="20">
        <v>185</v>
      </c>
      <c r="Q27" s="20">
        <v>3657</v>
      </c>
      <c r="R27" s="20">
        <v>150</v>
      </c>
      <c r="S27" s="20">
        <v>618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1466</v>
      </c>
      <c r="F28" s="20">
        <v>3</v>
      </c>
      <c r="G28" s="20">
        <v>50</v>
      </c>
      <c r="H28" s="20">
        <v>93</v>
      </c>
      <c r="I28" s="20">
        <v>0</v>
      </c>
      <c r="J28" s="20">
        <v>3</v>
      </c>
      <c r="K28" s="20">
        <v>32</v>
      </c>
      <c r="L28" s="20">
        <v>131</v>
      </c>
      <c r="M28" s="20">
        <v>35</v>
      </c>
      <c r="N28" s="20">
        <v>2</v>
      </c>
      <c r="O28" s="20">
        <v>1</v>
      </c>
      <c r="P28" s="20">
        <v>10</v>
      </c>
      <c r="Q28" s="20">
        <v>1106</v>
      </c>
      <c r="R28" s="20">
        <v>146</v>
      </c>
      <c r="S28" s="20">
        <v>204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12801</v>
      </c>
      <c r="F29" s="20">
        <v>17</v>
      </c>
      <c r="G29" s="20">
        <v>521</v>
      </c>
      <c r="H29" s="20">
        <v>619</v>
      </c>
      <c r="I29" s="20">
        <v>0</v>
      </c>
      <c r="J29" s="20">
        <v>22</v>
      </c>
      <c r="K29" s="20">
        <v>308</v>
      </c>
      <c r="L29" s="20">
        <v>520</v>
      </c>
      <c r="M29" s="20">
        <v>126</v>
      </c>
      <c r="N29" s="20">
        <v>3</v>
      </c>
      <c r="O29" s="20">
        <v>5</v>
      </c>
      <c r="P29" s="20">
        <v>133</v>
      </c>
      <c r="Q29" s="20">
        <v>10528</v>
      </c>
      <c r="R29" s="20">
        <v>1156</v>
      </c>
      <c r="S29" s="20">
        <v>984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4410</v>
      </c>
      <c r="F30" s="20">
        <v>1</v>
      </c>
      <c r="G30" s="20">
        <v>3</v>
      </c>
      <c r="H30" s="20">
        <v>12</v>
      </c>
      <c r="I30" s="20">
        <v>0</v>
      </c>
      <c r="J30" s="20">
        <v>0</v>
      </c>
      <c r="K30" s="20">
        <v>0</v>
      </c>
      <c r="L30" s="20">
        <v>19</v>
      </c>
      <c r="M30" s="20">
        <v>48</v>
      </c>
      <c r="N30" s="20">
        <v>2</v>
      </c>
      <c r="O30" s="20">
        <v>0</v>
      </c>
      <c r="P30" s="20">
        <v>2</v>
      </c>
      <c r="Q30" s="20">
        <v>4323</v>
      </c>
      <c r="R30" s="20">
        <v>16</v>
      </c>
      <c r="S30" s="20">
        <v>69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21240</v>
      </c>
      <c r="F31" s="20">
        <v>5</v>
      </c>
      <c r="G31" s="20">
        <v>6</v>
      </c>
      <c r="H31" s="20">
        <v>68</v>
      </c>
      <c r="I31" s="20">
        <v>0</v>
      </c>
      <c r="J31" s="20">
        <v>0</v>
      </c>
      <c r="K31" s="20">
        <v>0</v>
      </c>
      <c r="L31" s="20">
        <v>76</v>
      </c>
      <c r="M31" s="20">
        <v>168</v>
      </c>
      <c r="N31" s="20">
        <v>8</v>
      </c>
      <c r="O31" s="20">
        <v>0</v>
      </c>
      <c r="P31" s="20">
        <v>3</v>
      </c>
      <c r="Q31" s="20">
        <v>20905</v>
      </c>
      <c r="R31" s="20">
        <v>79</v>
      </c>
      <c r="S31" s="20">
        <v>253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11885</v>
      </c>
      <c r="F32" s="20">
        <v>9</v>
      </c>
      <c r="G32" s="20">
        <v>100</v>
      </c>
      <c r="H32" s="20">
        <v>264</v>
      </c>
      <c r="I32" s="20">
        <v>6</v>
      </c>
      <c r="J32" s="20">
        <v>6</v>
      </c>
      <c r="K32" s="20">
        <v>93</v>
      </c>
      <c r="L32" s="20">
        <v>505</v>
      </c>
      <c r="M32" s="20">
        <v>237</v>
      </c>
      <c r="N32" s="20">
        <v>10</v>
      </c>
      <c r="O32" s="20">
        <v>2</v>
      </c>
      <c r="P32" s="20">
        <v>41</v>
      </c>
      <c r="Q32" s="20">
        <v>10612</v>
      </c>
      <c r="R32" s="20">
        <v>373</v>
      </c>
      <c r="S32" s="20">
        <v>853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114148</v>
      </c>
      <c r="F33" s="20">
        <v>113</v>
      </c>
      <c r="G33" s="20">
        <v>5077</v>
      </c>
      <c r="H33" s="20">
        <v>5471</v>
      </c>
      <c r="I33" s="20">
        <v>241</v>
      </c>
      <c r="J33" s="20">
        <v>84</v>
      </c>
      <c r="K33" s="20">
        <v>2557</v>
      </c>
      <c r="L33" s="20">
        <v>4623</v>
      </c>
      <c r="M33" s="20">
        <v>1178</v>
      </c>
      <c r="N33" s="20">
        <v>76</v>
      </c>
      <c r="O33" s="20">
        <v>15</v>
      </c>
      <c r="P33" s="20">
        <v>695</v>
      </c>
      <c r="Q33" s="20">
        <v>94018</v>
      </c>
      <c r="R33" s="20">
        <v>10660</v>
      </c>
      <c r="S33" s="20">
        <v>8534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2647</v>
      </c>
      <c r="F35" s="20">
        <v>3</v>
      </c>
      <c r="G35" s="20">
        <v>34</v>
      </c>
      <c r="H35" s="20">
        <v>80</v>
      </c>
      <c r="I35" s="20">
        <v>3</v>
      </c>
      <c r="J35" s="20">
        <v>1</v>
      </c>
      <c r="K35" s="20">
        <v>27</v>
      </c>
      <c r="L35" s="20">
        <v>187</v>
      </c>
      <c r="M35" s="20">
        <v>105</v>
      </c>
      <c r="N35" s="20">
        <v>5</v>
      </c>
      <c r="O35" s="20">
        <v>0</v>
      </c>
      <c r="P35" s="20">
        <v>17</v>
      </c>
      <c r="Q35" s="20">
        <v>2185</v>
      </c>
      <c r="R35" s="20">
        <v>117</v>
      </c>
      <c r="S35" s="20">
        <v>325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32584</v>
      </c>
      <c r="F36" s="20">
        <v>32</v>
      </c>
      <c r="G36" s="20">
        <v>1399</v>
      </c>
      <c r="H36" s="20">
        <v>1807</v>
      </c>
      <c r="I36" s="20">
        <v>202</v>
      </c>
      <c r="J36" s="20">
        <v>1</v>
      </c>
      <c r="K36" s="20">
        <v>385</v>
      </c>
      <c r="L36" s="20">
        <v>1531</v>
      </c>
      <c r="M36" s="20">
        <v>540</v>
      </c>
      <c r="N36" s="20">
        <v>19</v>
      </c>
      <c r="O36" s="20">
        <v>0</v>
      </c>
      <c r="P36" s="20">
        <v>383</v>
      </c>
      <c r="Q36" s="20">
        <v>26283</v>
      </c>
      <c r="R36" s="20">
        <v>3239</v>
      </c>
      <c r="S36" s="20">
        <v>2476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1029</v>
      </c>
      <c r="F37" s="20">
        <v>0</v>
      </c>
      <c r="G37" s="20">
        <v>16</v>
      </c>
      <c r="H37" s="20">
        <v>68</v>
      </c>
      <c r="I37" s="20">
        <v>2</v>
      </c>
      <c r="J37" s="20">
        <v>3</v>
      </c>
      <c r="K37" s="20">
        <v>30</v>
      </c>
      <c r="L37" s="20">
        <v>85</v>
      </c>
      <c r="M37" s="20">
        <v>19</v>
      </c>
      <c r="N37" s="20">
        <v>2</v>
      </c>
      <c r="O37" s="20">
        <v>0</v>
      </c>
      <c r="P37" s="20">
        <v>11</v>
      </c>
      <c r="Q37" s="20">
        <v>793</v>
      </c>
      <c r="R37" s="20">
        <v>84</v>
      </c>
      <c r="S37" s="20">
        <v>139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12629</v>
      </c>
      <c r="F38" s="20">
        <v>0</v>
      </c>
      <c r="G38" s="20">
        <v>1028</v>
      </c>
      <c r="H38" s="20">
        <v>698</v>
      </c>
      <c r="I38" s="20">
        <v>26</v>
      </c>
      <c r="J38" s="20">
        <v>21</v>
      </c>
      <c r="K38" s="20">
        <v>1106</v>
      </c>
      <c r="L38" s="20">
        <v>883</v>
      </c>
      <c r="M38" s="20">
        <v>54</v>
      </c>
      <c r="N38" s="20">
        <v>29</v>
      </c>
      <c r="O38" s="20">
        <v>0</v>
      </c>
      <c r="P38" s="20">
        <v>124</v>
      </c>
      <c r="Q38" s="20">
        <v>8661</v>
      </c>
      <c r="R38" s="20">
        <v>1725</v>
      </c>
      <c r="S38" s="20">
        <v>2092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4662</v>
      </c>
      <c r="F39" s="20">
        <v>4</v>
      </c>
      <c r="G39" s="20">
        <v>30</v>
      </c>
      <c r="H39" s="20">
        <v>78</v>
      </c>
      <c r="I39" s="20">
        <v>0</v>
      </c>
      <c r="J39" s="20">
        <v>2</v>
      </c>
      <c r="K39" s="20">
        <v>26</v>
      </c>
      <c r="L39" s="20">
        <v>151</v>
      </c>
      <c r="M39" s="20">
        <v>54</v>
      </c>
      <c r="N39" s="20">
        <v>2</v>
      </c>
      <c r="O39" s="20">
        <v>1</v>
      </c>
      <c r="P39" s="20">
        <v>7</v>
      </c>
      <c r="Q39" s="20">
        <v>4307</v>
      </c>
      <c r="R39" s="20">
        <v>112</v>
      </c>
      <c r="S39" s="20">
        <v>236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56748</v>
      </c>
      <c r="F40" s="20">
        <v>77</v>
      </c>
      <c r="G40" s="20">
        <v>2495</v>
      </c>
      <c r="H40" s="20">
        <v>2699</v>
      </c>
      <c r="I40" s="20">
        <v>0</v>
      </c>
      <c r="J40" s="20">
        <v>62</v>
      </c>
      <c r="K40" s="20">
        <v>938</v>
      </c>
      <c r="L40" s="20">
        <v>1827</v>
      </c>
      <c r="M40" s="20">
        <v>425</v>
      </c>
      <c r="N40" s="20">
        <v>24</v>
      </c>
      <c r="O40" s="20">
        <v>13</v>
      </c>
      <c r="P40" s="20">
        <v>110</v>
      </c>
      <c r="Q40" s="20">
        <v>48077</v>
      </c>
      <c r="R40" s="20">
        <v>5271</v>
      </c>
      <c r="S40" s="20">
        <v>3289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354</v>
      </c>
      <c r="F41" s="20">
        <v>1</v>
      </c>
      <c r="G41" s="20">
        <v>8</v>
      </c>
      <c r="H41" s="20">
        <v>14</v>
      </c>
      <c r="I41" s="20">
        <v>0</v>
      </c>
      <c r="J41" s="20">
        <v>0</v>
      </c>
      <c r="K41" s="20">
        <v>6</v>
      </c>
      <c r="L41" s="20">
        <v>38</v>
      </c>
      <c r="M41" s="20">
        <v>36</v>
      </c>
      <c r="N41" s="20">
        <v>0</v>
      </c>
      <c r="O41" s="20">
        <v>0</v>
      </c>
      <c r="P41" s="20">
        <v>2</v>
      </c>
      <c r="Q41" s="20">
        <v>249</v>
      </c>
      <c r="R41" s="20">
        <v>23</v>
      </c>
      <c r="S41" s="20">
        <v>80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2702</v>
      </c>
      <c r="F42" s="20">
        <v>2</v>
      </c>
      <c r="G42" s="20">
        <v>103</v>
      </c>
      <c r="H42" s="20">
        <v>135</v>
      </c>
      <c r="I42" s="20">
        <v>0</v>
      </c>
      <c r="J42" s="20">
        <v>0</v>
      </c>
      <c r="K42" s="20">
        <v>98</v>
      </c>
      <c r="L42" s="20">
        <v>210</v>
      </c>
      <c r="M42" s="20">
        <v>72</v>
      </c>
      <c r="N42" s="20">
        <v>0</v>
      </c>
      <c r="O42" s="20">
        <v>0</v>
      </c>
      <c r="P42" s="20">
        <v>25</v>
      </c>
      <c r="Q42" s="20">
        <v>2057</v>
      </c>
      <c r="R42" s="20">
        <v>240</v>
      </c>
      <c r="S42" s="20">
        <v>380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1839</v>
      </c>
      <c r="F43" s="20">
        <v>5</v>
      </c>
      <c r="G43" s="20">
        <v>55</v>
      </c>
      <c r="H43" s="20">
        <v>67</v>
      </c>
      <c r="I43" s="20">
        <v>4</v>
      </c>
      <c r="J43" s="20">
        <v>4</v>
      </c>
      <c r="K43" s="20">
        <v>21</v>
      </c>
      <c r="L43" s="20">
        <v>157</v>
      </c>
      <c r="M43" s="20">
        <v>40</v>
      </c>
      <c r="N43" s="20">
        <v>2</v>
      </c>
      <c r="O43" s="20">
        <v>3</v>
      </c>
      <c r="P43" s="20">
        <v>6</v>
      </c>
      <c r="Q43" s="20">
        <v>1475</v>
      </c>
      <c r="R43" s="20">
        <v>127</v>
      </c>
      <c r="S43" s="20">
        <v>227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10598</v>
      </c>
      <c r="F44" s="20">
        <v>25</v>
      </c>
      <c r="G44" s="20">
        <v>330</v>
      </c>
      <c r="H44" s="20">
        <v>348</v>
      </c>
      <c r="I44" s="20">
        <v>15</v>
      </c>
      <c r="J44" s="20">
        <v>96</v>
      </c>
      <c r="K44" s="20">
        <v>273</v>
      </c>
      <c r="L44" s="20">
        <v>684</v>
      </c>
      <c r="M44" s="20">
        <v>148</v>
      </c>
      <c r="N44" s="20">
        <v>6</v>
      </c>
      <c r="O44" s="20">
        <v>36</v>
      </c>
      <c r="P44" s="20">
        <v>41</v>
      </c>
      <c r="Q44" s="20">
        <v>8597</v>
      </c>
      <c r="R44" s="20">
        <v>702</v>
      </c>
      <c r="S44" s="20">
        <v>1242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3274</v>
      </c>
      <c r="F46" s="20">
        <v>7</v>
      </c>
      <c r="G46" s="20">
        <v>57</v>
      </c>
      <c r="H46" s="20">
        <v>78</v>
      </c>
      <c r="I46" s="20">
        <v>5</v>
      </c>
      <c r="J46" s="20">
        <v>5</v>
      </c>
      <c r="K46" s="20">
        <v>29</v>
      </c>
      <c r="L46" s="20">
        <v>192</v>
      </c>
      <c r="M46" s="20">
        <v>527</v>
      </c>
      <c r="N46" s="20">
        <v>4</v>
      </c>
      <c r="O46" s="20">
        <v>3</v>
      </c>
      <c r="P46" s="20">
        <v>13</v>
      </c>
      <c r="Q46" s="20">
        <v>2354</v>
      </c>
      <c r="R46" s="20">
        <v>142</v>
      </c>
      <c r="S46" s="20">
        <v>760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18585</v>
      </c>
      <c r="F47" s="20">
        <v>36</v>
      </c>
      <c r="G47" s="20">
        <v>402</v>
      </c>
      <c r="H47" s="20">
        <v>430</v>
      </c>
      <c r="I47" s="20">
        <v>28</v>
      </c>
      <c r="J47" s="20">
        <v>133</v>
      </c>
      <c r="K47" s="20">
        <v>662</v>
      </c>
      <c r="L47" s="20">
        <v>986</v>
      </c>
      <c r="M47" s="20">
        <v>462</v>
      </c>
      <c r="N47" s="20">
        <v>10</v>
      </c>
      <c r="O47" s="20">
        <v>36</v>
      </c>
      <c r="P47" s="20">
        <v>223</v>
      </c>
      <c r="Q47" s="20">
        <v>15176</v>
      </c>
      <c r="R47" s="20">
        <v>868</v>
      </c>
      <c r="S47" s="20">
        <v>2290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338</v>
      </c>
      <c r="C3" s="115"/>
      <c r="D3" s="115"/>
      <c r="E3" s="115"/>
      <c r="F3" s="115"/>
      <c r="G3" s="115"/>
      <c r="H3" s="115"/>
      <c r="I3" s="115"/>
      <c r="K3" s="115" t="s">
        <v>338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244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18330</v>
      </c>
      <c r="F10" s="20">
        <v>6</v>
      </c>
      <c r="G10" s="20">
        <v>237</v>
      </c>
      <c r="H10" s="20">
        <v>2742</v>
      </c>
      <c r="I10" s="20">
        <v>12</v>
      </c>
      <c r="J10" s="20">
        <v>53</v>
      </c>
      <c r="K10" s="20">
        <v>154</v>
      </c>
      <c r="L10" s="20">
        <v>2593</v>
      </c>
      <c r="M10" s="20">
        <v>2652</v>
      </c>
      <c r="N10" s="20">
        <v>13</v>
      </c>
      <c r="O10" s="20">
        <v>11</v>
      </c>
      <c r="P10" s="20">
        <v>274</v>
      </c>
      <c r="Q10" s="20">
        <v>9583</v>
      </c>
      <c r="R10" s="20">
        <v>2985</v>
      </c>
      <c r="S10" s="20">
        <v>5476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43602</v>
      </c>
      <c r="F11" s="20">
        <v>6</v>
      </c>
      <c r="G11" s="20">
        <v>650</v>
      </c>
      <c r="H11" s="20">
        <v>4552</v>
      </c>
      <c r="I11" s="20">
        <v>52</v>
      </c>
      <c r="J11" s="20">
        <v>458</v>
      </c>
      <c r="K11" s="20">
        <v>345</v>
      </c>
      <c r="L11" s="20">
        <v>4194</v>
      </c>
      <c r="M11" s="20">
        <v>3021</v>
      </c>
      <c r="N11" s="20">
        <v>249</v>
      </c>
      <c r="O11" s="20">
        <v>23</v>
      </c>
      <c r="P11" s="20">
        <v>2105</v>
      </c>
      <c r="Q11" s="20">
        <v>27947</v>
      </c>
      <c r="R11" s="20">
        <v>5208</v>
      </c>
      <c r="S11" s="20">
        <v>8290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15787</v>
      </c>
      <c r="F13" s="20">
        <v>6</v>
      </c>
      <c r="G13" s="20">
        <v>184</v>
      </c>
      <c r="H13" s="20">
        <v>2505</v>
      </c>
      <c r="I13" s="20">
        <v>7</v>
      </c>
      <c r="J13" s="20">
        <v>42</v>
      </c>
      <c r="K13" s="20">
        <v>131</v>
      </c>
      <c r="L13" s="20">
        <v>2287</v>
      </c>
      <c r="M13" s="20">
        <v>2478</v>
      </c>
      <c r="N13" s="20">
        <v>3</v>
      </c>
      <c r="O13" s="20">
        <v>9</v>
      </c>
      <c r="P13" s="20">
        <v>166</v>
      </c>
      <c r="Q13" s="20">
        <v>7969</v>
      </c>
      <c r="R13" s="20">
        <v>2695</v>
      </c>
      <c r="S13" s="20">
        <v>4950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775</v>
      </c>
      <c r="F14" s="20">
        <v>0</v>
      </c>
      <c r="G14" s="20">
        <v>10</v>
      </c>
      <c r="H14" s="20">
        <v>101</v>
      </c>
      <c r="I14" s="20">
        <v>0</v>
      </c>
      <c r="J14" s="20">
        <v>4</v>
      </c>
      <c r="K14" s="20">
        <v>6</v>
      </c>
      <c r="L14" s="20">
        <v>122</v>
      </c>
      <c r="M14" s="20">
        <v>131</v>
      </c>
      <c r="N14" s="20">
        <v>0</v>
      </c>
      <c r="O14" s="20">
        <v>1</v>
      </c>
      <c r="P14" s="20">
        <v>6</v>
      </c>
      <c r="Q14" s="20">
        <v>394</v>
      </c>
      <c r="R14" s="20">
        <v>111</v>
      </c>
      <c r="S14" s="20">
        <v>264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1723</v>
      </c>
      <c r="F15" s="20">
        <v>0</v>
      </c>
      <c r="G15" s="20">
        <v>43</v>
      </c>
      <c r="H15" s="20">
        <v>130</v>
      </c>
      <c r="I15" s="20">
        <v>5</v>
      </c>
      <c r="J15" s="20">
        <v>6</v>
      </c>
      <c r="K15" s="20">
        <v>17</v>
      </c>
      <c r="L15" s="20">
        <v>182</v>
      </c>
      <c r="M15" s="20">
        <v>43</v>
      </c>
      <c r="N15" s="20">
        <v>8</v>
      </c>
      <c r="O15" s="20">
        <v>1</v>
      </c>
      <c r="P15" s="20">
        <v>94</v>
      </c>
      <c r="Q15" s="20">
        <v>1194</v>
      </c>
      <c r="R15" s="20">
        <v>173</v>
      </c>
      <c r="S15" s="20">
        <v>257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23447</v>
      </c>
      <c r="F16" s="20">
        <v>0</v>
      </c>
      <c r="G16" s="20">
        <v>446</v>
      </c>
      <c r="H16" s="20">
        <v>1758</v>
      </c>
      <c r="I16" s="20">
        <v>45</v>
      </c>
      <c r="J16" s="20">
        <v>28</v>
      </c>
      <c r="K16" s="20">
        <v>202</v>
      </c>
      <c r="L16" s="20">
        <v>1646</v>
      </c>
      <c r="M16" s="20">
        <v>281</v>
      </c>
      <c r="N16" s="20">
        <v>70</v>
      </c>
      <c r="O16" s="20">
        <v>12</v>
      </c>
      <c r="P16" s="20">
        <v>1598</v>
      </c>
      <c r="Q16" s="20">
        <v>17361</v>
      </c>
      <c r="R16" s="20">
        <v>2204</v>
      </c>
      <c r="S16" s="20">
        <v>2239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45</v>
      </c>
      <c r="F17" s="20">
        <v>0</v>
      </c>
      <c r="G17" s="20">
        <v>0</v>
      </c>
      <c r="H17" s="20">
        <v>6</v>
      </c>
      <c r="I17" s="20">
        <v>0</v>
      </c>
      <c r="J17" s="20">
        <v>1</v>
      </c>
      <c r="K17" s="20">
        <v>0</v>
      </c>
      <c r="L17" s="20">
        <v>2</v>
      </c>
      <c r="M17" s="20">
        <v>0</v>
      </c>
      <c r="N17" s="20">
        <v>2</v>
      </c>
      <c r="O17" s="20">
        <v>0</v>
      </c>
      <c r="P17" s="20">
        <v>8</v>
      </c>
      <c r="Q17" s="20">
        <v>26</v>
      </c>
      <c r="R17" s="20">
        <v>6</v>
      </c>
      <c r="S17" s="20">
        <v>5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2818</v>
      </c>
      <c r="F18" s="20">
        <v>0</v>
      </c>
      <c r="G18" s="20">
        <v>0</v>
      </c>
      <c r="H18" s="20">
        <v>87</v>
      </c>
      <c r="I18" s="20">
        <v>0</v>
      </c>
      <c r="J18" s="20">
        <v>380</v>
      </c>
      <c r="K18" s="20">
        <v>0</v>
      </c>
      <c r="L18" s="20">
        <v>17</v>
      </c>
      <c r="M18" s="20">
        <v>0</v>
      </c>
      <c r="N18" s="20">
        <v>176</v>
      </c>
      <c r="O18" s="20">
        <v>0</v>
      </c>
      <c r="P18" s="20">
        <v>329</v>
      </c>
      <c r="Q18" s="20">
        <v>1829</v>
      </c>
      <c r="R18" s="20">
        <v>87</v>
      </c>
      <c r="S18" s="20">
        <v>573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614</v>
      </c>
      <c r="F20" s="20">
        <v>0</v>
      </c>
      <c r="G20" s="20">
        <v>17</v>
      </c>
      <c r="H20" s="20">
        <v>46</v>
      </c>
      <c r="I20" s="20">
        <v>5</v>
      </c>
      <c r="J20" s="20">
        <v>3</v>
      </c>
      <c r="K20" s="20">
        <v>5</v>
      </c>
      <c r="L20" s="20">
        <v>93</v>
      </c>
      <c r="M20" s="20">
        <v>21</v>
      </c>
      <c r="N20" s="20">
        <v>0</v>
      </c>
      <c r="O20" s="20">
        <v>1</v>
      </c>
      <c r="P20" s="20">
        <v>47</v>
      </c>
      <c r="Q20" s="20">
        <v>376</v>
      </c>
      <c r="R20" s="20">
        <v>63</v>
      </c>
      <c r="S20" s="20">
        <v>123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6893</v>
      </c>
      <c r="F21" s="20">
        <v>0</v>
      </c>
      <c r="G21" s="20">
        <v>177</v>
      </c>
      <c r="H21" s="20">
        <v>407</v>
      </c>
      <c r="I21" s="20">
        <v>45</v>
      </c>
      <c r="J21" s="20">
        <v>18</v>
      </c>
      <c r="K21" s="20">
        <v>45</v>
      </c>
      <c r="L21" s="20">
        <v>495</v>
      </c>
      <c r="M21" s="20">
        <v>73</v>
      </c>
      <c r="N21" s="20">
        <v>0</v>
      </c>
      <c r="O21" s="20">
        <v>12</v>
      </c>
      <c r="P21" s="20">
        <v>617</v>
      </c>
      <c r="Q21" s="20">
        <v>5004</v>
      </c>
      <c r="R21" s="20">
        <v>584</v>
      </c>
      <c r="S21" s="20">
        <v>643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3569</v>
      </c>
      <c r="F23" s="20">
        <v>7</v>
      </c>
      <c r="G23" s="20">
        <v>69</v>
      </c>
      <c r="H23" s="20">
        <v>238</v>
      </c>
      <c r="I23" s="20">
        <v>11</v>
      </c>
      <c r="J23" s="20">
        <v>11</v>
      </c>
      <c r="K23" s="20">
        <v>46</v>
      </c>
      <c r="L23" s="20">
        <v>164</v>
      </c>
      <c r="M23" s="20">
        <v>120</v>
      </c>
      <c r="N23" s="20">
        <v>3</v>
      </c>
      <c r="O23" s="20">
        <v>2</v>
      </c>
      <c r="P23" s="20">
        <v>121</v>
      </c>
      <c r="Q23" s="20">
        <v>2777</v>
      </c>
      <c r="R23" s="20">
        <v>314</v>
      </c>
      <c r="S23" s="20">
        <v>346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24588</v>
      </c>
      <c r="F24" s="20">
        <v>30</v>
      </c>
      <c r="G24" s="20">
        <v>658</v>
      </c>
      <c r="H24" s="20">
        <v>1350</v>
      </c>
      <c r="I24" s="20">
        <v>100</v>
      </c>
      <c r="J24" s="20">
        <v>113</v>
      </c>
      <c r="K24" s="20">
        <v>306</v>
      </c>
      <c r="L24" s="20">
        <v>907</v>
      </c>
      <c r="M24" s="20">
        <v>191</v>
      </c>
      <c r="N24" s="20">
        <v>710</v>
      </c>
      <c r="O24" s="20">
        <v>57</v>
      </c>
      <c r="P24" s="20">
        <v>1273</v>
      </c>
      <c r="Q24" s="20">
        <v>18894</v>
      </c>
      <c r="R24" s="20">
        <v>2038</v>
      </c>
      <c r="S24" s="20">
        <v>2283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221</v>
      </c>
      <c r="F26" s="20">
        <v>0</v>
      </c>
      <c r="G26" s="20">
        <v>2</v>
      </c>
      <c r="H26" s="20">
        <v>28</v>
      </c>
      <c r="I26" s="20">
        <v>0</v>
      </c>
      <c r="J26" s="20">
        <v>0</v>
      </c>
      <c r="K26" s="20">
        <v>3</v>
      </c>
      <c r="L26" s="20">
        <v>30</v>
      </c>
      <c r="M26" s="20">
        <v>46</v>
      </c>
      <c r="N26" s="20">
        <v>0</v>
      </c>
      <c r="O26" s="20">
        <v>0</v>
      </c>
      <c r="P26" s="20">
        <v>3</v>
      </c>
      <c r="Q26" s="20">
        <v>109</v>
      </c>
      <c r="R26" s="20">
        <v>30</v>
      </c>
      <c r="S26" s="20">
        <v>79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671</v>
      </c>
      <c r="F27" s="20">
        <v>0</v>
      </c>
      <c r="G27" s="20">
        <v>5</v>
      </c>
      <c r="H27" s="20">
        <v>51</v>
      </c>
      <c r="I27" s="20">
        <v>0</v>
      </c>
      <c r="J27" s="20">
        <v>0</v>
      </c>
      <c r="K27" s="20">
        <v>11</v>
      </c>
      <c r="L27" s="20">
        <v>37</v>
      </c>
      <c r="M27" s="20">
        <v>18</v>
      </c>
      <c r="N27" s="20">
        <v>0</v>
      </c>
      <c r="O27" s="20">
        <v>0</v>
      </c>
      <c r="P27" s="20">
        <v>33</v>
      </c>
      <c r="Q27" s="20">
        <v>516</v>
      </c>
      <c r="R27" s="20">
        <v>56</v>
      </c>
      <c r="S27" s="20">
        <v>66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249</v>
      </c>
      <c r="F28" s="20">
        <v>0</v>
      </c>
      <c r="G28" s="20">
        <v>8</v>
      </c>
      <c r="H28" s="20">
        <v>27</v>
      </c>
      <c r="I28" s="20">
        <v>1</v>
      </c>
      <c r="J28" s="20">
        <v>2</v>
      </c>
      <c r="K28" s="20">
        <v>7</v>
      </c>
      <c r="L28" s="20">
        <v>23</v>
      </c>
      <c r="M28" s="20">
        <v>3</v>
      </c>
      <c r="N28" s="20">
        <v>0</v>
      </c>
      <c r="O28" s="20">
        <v>0</v>
      </c>
      <c r="P28" s="20">
        <v>13</v>
      </c>
      <c r="Q28" s="20">
        <v>165</v>
      </c>
      <c r="R28" s="20">
        <v>35</v>
      </c>
      <c r="S28" s="20">
        <v>35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2403</v>
      </c>
      <c r="F29" s="20">
        <v>0</v>
      </c>
      <c r="G29" s="20">
        <v>77</v>
      </c>
      <c r="H29" s="20">
        <v>85</v>
      </c>
      <c r="I29" s="20">
        <v>4</v>
      </c>
      <c r="J29" s="20">
        <v>7</v>
      </c>
      <c r="K29" s="20">
        <v>32</v>
      </c>
      <c r="L29" s="20">
        <v>63</v>
      </c>
      <c r="M29" s="20">
        <v>10</v>
      </c>
      <c r="N29" s="20">
        <v>0</v>
      </c>
      <c r="O29" s="20">
        <v>0</v>
      </c>
      <c r="P29" s="20">
        <v>207</v>
      </c>
      <c r="Q29" s="20">
        <v>1920</v>
      </c>
      <c r="R29" s="20">
        <v>161</v>
      </c>
      <c r="S29" s="20">
        <v>111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287</v>
      </c>
      <c r="F30" s="20">
        <v>0</v>
      </c>
      <c r="G30" s="20">
        <v>0</v>
      </c>
      <c r="H30" s="20">
        <v>8</v>
      </c>
      <c r="I30" s="20">
        <v>0</v>
      </c>
      <c r="J30" s="20">
        <v>1</v>
      </c>
      <c r="K30" s="20">
        <v>0</v>
      </c>
      <c r="L30" s="20">
        <v>2</v>
      </c>
      <c r="M30" s="20">
        <v>1</v>
      </c>
      <c r="N30" s="20">
        <v>2</v>
      </c>
      <c r="O30" s="20">
        <v>1</v>
      </c>
      <c r="P30" s="20">
        <v>5</v>
      </c>
      <c r="Q30" s="20">
        <v>267</v>
      </c>
      <c r="R30" s="20">
        <v>8</v>
      </c>
      <c r="S30" s="20">
        <v>7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1923</v>
      </c>
      <c r="F31" s="20">
        <v>0</v>
      </c>
      <c r="G31" s="20">
        <v>0</v>
      </c>
      <c r="H31" s="20">
        <v>31</v>
      </c>
      <c r="I31" s="20">
        <v>0</v>
      </c>
      <c r="J31" s="20">
        <v>25</v>
      </c>
      <c r="K31" s="20">
        <v>0</v>
      </c>
      <c r="L31" s="20">
        <v>12</v>
      </c>
      <c r="M31" s="20">
        <v>1</v>
      </c>
      <c r="N31" s="20">
        <v>56</v>
      </c>
      <c r="O31" s="20">
        <v>12</v>
      </c>
      <c r="P31" s="20">
        <v>52</v>
      </c>
      <c r="Q31" s="20">
        <v>1735</v>
      </c>
      <c r="R31" s="20">
        <v>31</v>
      </c>
      <c r="S31" s="20">
        <v>105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2185</v>
      </c>
      <c r="F32" s="20">
        <v>5</v>
      </c>
      <c r="G32" s="20">
        <v>31</v>
      </c>
      <c r="H32" s="20">
        <v>107</v>
      </c>
      <c r="I32" s="20">
        <v>6</v>
      </c>
      <c r="J32" s="20">
        <v>4</v>
      </c>
      <c r="K32" s="20">
        <v>24</v>
      </c>
      <c r="L32" s="20">
        <v>61</v>
      </c>
      <c r="M32" s="20">
        <v>46</v>
      </c>
      <c r="N32" s="20">
        <v>1</v>
      </c>
      <c r="O32" s="20">
        <v>1</v>
      </c>
      <c r="P32" s="20">
        <v>67</v>
      </c>
      <c r="Q32" s="20">
        <v>1832</v>
      </c>
      <c r="R32" s="20">
        <v>143</v>
      </c>
      <c r="S32" s="20">
        <v>137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17191</v>
      </c>
      <c r="F33" s="20">
        <v>26</v>
      </c>
      <c r="G33" s="20">
        <v>429</v>
      </c>
      <c r="H33" s="20">
        <v>862</v>
      </c>
      <c r="I33" s="20">
        <v>74</v>
      </c>
      <c r="J33" s="20">
        <v>48</v>
      </c>
      <c r="K33" s="20">
        <v>188</v>
      </c>
      <c r="L33" s="20">
        <v>512</v>
      </c>
      <c r="M33" s="20">
        <v>150</v>
      </c>
      <c r="N33" s="20">
        <v>654</v>
      </c>
      <c r="O33" s="20">
        <v>45</v>
      </c>
      <c r="P33" s="20">
        <v>850</v>
      </c>
      <c r="Q33" s="20">
        <v>13352</v>
      </c>
      <c r="R33" s="20">
        <v>1317</v>
      </c>
      <c r="S33" s="20">
        <v>1598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478</v>
      </c>
      <c r="F35" s="20">
        <v>4</v>
      </c>
      <c r="G35" s="20">
        <v>15</v>
      </c>
      <c r="H35" s="20">
        <v>41</v>
      </c>
      <c r="I35" s="20">
        <v>2</v>
      </c>
      <c r="J35" s="20">
        <v>0</v>
      </c>
      <c r="K35" s="20">
        <v>10</v>
      </c>
      <c r="L35" s="20">
        <v>26</v>
      </c>
      <c r="M35" s="20">
        <v>18</v>
      </c>
      <c r="N35" s="20">
        <v>1</v>
      </c>
      <c r="O35" s="20">
        <v>1</v>
      </c>
      <c r="P35" s="20">
        <v>29</v>
      </c>
      <c r="Q35" s="20">
        <v>331</v>
      </c>
      <c r="R35" s="20">
        <v>60</v>
      </c>
      <c r="S35" s="20">
        <v>56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5656</v>
      </c>
      <c r="F36" s="20">
        <v>21</v>
      </c>
      <c r="G36" s="20">
        <v>208</v>
      </c>
      <c r="H36" s="20">
        <v>219</v>
      </c>
      <c r="I36" s="20">
        <v>72</v>
      </c>
      <c r="J36" s="20">
        <v>0</v>
      </c>
      <c r="K36" s="20">
        <v>76</v>
      </c>
      <c r="L36" s="20">
        <v>294</v>
      </c>
      <c r="M36" s="20">
        <v>21</v>
      </c>
      <c r="N36" s="20">
        <v>654</v>
      </c>
      <c r="O36" s="20">
        <v>45</v>
      </c>
      <c r="P36" s="20">
        <v>349</v>
      </c>
      <c r="Q36" s="20">
        <v>3696</v>
      </c>
      <c r="R36" s="20">
        <v>447</v>
      </c>
      <c r="S36" s="20">
        <v>1091</v>
      </c>
      <c r="T36" s="98">
        <v>22</v>
      </c>
    </row>
    <row r="37" spans="1:20" ht="20.100000000000001" customHeight="1">
      <c r="A37" s="98">
        <v>23</v>
      </c>
      <c r="D37" s="112" t="s">
        <v>268</v>
      </c>
      <c r="E37" s="20">
        <v>196</v>
      </c>
      <c r="F37" s="20">
        <v>0</v>
      </c>
      <c r="G37" s="20">
        <v>8</v>
      </c>
      <c r="H37" s="20">
        <v>30</v>
      </c>
      <c r="I37" s="20">
        <v>0</v>
      </c>
      <c r="J37" s="20">
        <v>1</v>
      </c>
      <c r="K37" s="20">
        <v>10</v>
      </c>
      <c r="L37" s="20">
        <v>8</v>
      </c>
      <c r="M37" s="20">
        <v>4</v>
      </c>
      <c r="N37" s="20">
        <v>0</v>
      </c>
      <c r="O37" s="20">
        <v>0</v>
      </c>
      <c r="P37" s="20">
        <v>21</v>
      </c>
      <c r="Q37" s="20">
        <v>114</v>
      </c>
      <c r="R37" s="20">
        <v>38</v>
      </c>
      <c r="S37" s="20">
        <v>23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1882</v>
      </c>
      <c r="F38" s="20">
        <v>0</v>
      </c>
      <c r="G38" s="20">
        <v>161</v>
      </c>
      <c r="H38" s="20">
        <v>354</v>
      </c>
      <c r="I38" s="20">
        <v>0</v>
      </c>
      <c r="J38" s="20">
        <v>17</v>
      </c>
      <c r="K38" s="20">
        <v>99</v>
      </c>
      <c r="L38" s="20">
        <v>31</v>
      </c>
      <c r="M38" s="20">
        <v>10</v>
      </c>
      <c r="N38" s="20">
        <v>0</v>
      </c>
      <c r="O38" s="20">
        <v>0</v>
      </c>
      <c r="P38" s="20">
        <v>160</v>
      </c>
      <c r="Q38" s="20">
        <v>1048</v>
      </c>
      <c r="R38" s="20">
        <v>515</v>
      </c>
      <c r="S38" s="20">
        <v>158</v>
      </c>
      <c r="T38" s="98">
        <v>24</v>
      </c>
    </row>
    <row r="39" spans="1:20" ht="20.100000000000001" customHeight="1">
      <c r="A39" s="98">
        <v>25</v>
      </c>
      <c r="D39" s="112" t="s">
        <v>268</v>
      </c>
      <c r="E39" s="20">
        <v>640</v>
      </c>
      <c r="F39" s="20">
        <v>1</v>
      </c>
      <c r="G39" s="20">
        <v>6</v>
      </c>
      <c r="H39" s="20">
        <v>13</v>
      </c>
      <c r="I39" s="20">
        <v>3</v>
      </c>
      <c r="J39" s="20">
        <v>1</v>
      </c>
      <c r="K39" s="20">
        <v>2</v>
      </c>
      <c r="L39" s="20">
        <v>11</v>
      </c>
      <c r="M39" s="20">
        <v>8</v>
      </c>
      <c r="N39" s="20">
        <v>0</v>
      </c>
      <c r="O39" s="20">
        <v>0</v>
      </c>
      <c r="P39" s="20">
        <v>6</v>
      </c>
      <c r="Q39" s="20">
        <v>589</v>
      </c>
      <c r="R39" s="20">
        <v>20</v>
      </c>
      <c r="S39" s="20">
        <v>22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7609</v>
      </c>
      <c r="F40" s="20">
        <v>5</v>
      </c>
      <c r="G40" s="20">
        <v>52</v>
      </c>
      <c r="H40" s="20">
        <v>94</v>
      </c>
      <c r="I40" s="20">
        <v>1</v>
      </c>
      <c r="J40" s="20">
        <v>30</v>
      </c>
      <c r="K40" s="20">
        <v>9</v>
      </c>
      <c r="L40" s="20">
        <v>112</v>
      </c>
      <c r="M40" s="20">
        <v>111</v>
      </c>
      <c r="N40" s="20">
        <v>0</v>
      </c>
      <c r="O40" s="20">
        <v>0</v>
      </c>
      <c r="P40" s="20">
        <v>313</v>
      </c>
      <c r="Q40" s="20">
        <v>6883</v>
      </c>
      <c r="R40" s="20">
        <v>150</v>
      </c>
      <c r="S40" s="20">
        <v>262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85</v>
      </c>
      <c r="F41" s="20">
        <v>0</v>
      </c>
      <c r="G41" s="20">
        <v>1</v>
      </c>
      <c r="H41" s="20">
        <v>9</v>
      </c>
      <c r="I41" s="20">
        <v>1</v>
      </c>
      <c r="J41" s="20">
        <v>0</v>
      </c>
      <c r="K41" s="20">
        <v>2</v>
      </c>
      <c r="L41" s="20">
        <v>3</v>
      </c>
      <c r="M41" s="20">
        <v>15</v>
      </c>
      <c r="N41" s="20">
        <v>0</v>
      </c>
      <c r="O41" s="20">
        <v>0</v>
      </c>
      <c r="P41" s="20">
        <v>5</v>
      </c>
      <c r="Q41" s="20">
        <v>49</v>
      </c>
      <c r="R41" s="20">
        <v>10</v>
      </c>
      <c r="S41" s="20">
        <v>20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561</v>
      </c>
      <c r="F42" s="20">
        <v>0</v>
      </c>
      <c r="G42" s="20">
        <v>4</v>
      </c>
      <c r="H42" s="20">
        <v>46</v>
      </c>
      <c r="I42" s="20">
        <v>1</v>
      </c>
      <c r="J42" s="20">
        <v>0</v>
      </c>
      <c r="K42" s="20">
        <v>3</v>
      </c>
      <c r="L42" s="20">
        <v>13</v>
      </c>
      <c r="M42" s="20">
        <v>6</v>
      </c>
      <c r="N42" s="20">
        <v>0</v>
      </c>
      <c r="O42" s="20">
        <v>0</v>
      </c>
      <c r="P42" s="20">
        <v>7</v>
      </c>
      <c r="Q42" s="20">
        <v>481</v>
      </c>
      <c r="R42" s="20">
        <v>50</v>
      </c>
      <c r="S42" s="20">
        <v>22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627</v>
      </c>
      <c r="F43" s="20">
        <v>2</v>
      </c>
      <c r="G43" s="20">
        <v>28</v>
      </c>
      <c r="H43" s="20">
        <v>68</v>
      </c>
      <c r="I43" s="20">
        <v>4</v>
      </c>
      <c r="J43" s="20">
        <v>4</v>
      </c>
      <c r="K43" s="20">
        <v>12</v>
      </c>
      <c r="L43" s="20">
        <v>48</v>
      </c>
      <c r="M43" s="20">
        <v>24</v>
      </c>
      <c r="N43" s="20">
        <v>0</v>
      </c>
      <c r="O43" s="20">
        <v>0</v>
      </c>
      <c r="P43" s="20">
        <v>33</v>
      </c>
      <c r="Q43" s="20">
        <v>404</v>
      </c>
      <c r="R43" s="20">
        <v>98</v>
      </c>
      <c r="S43" s="20">
        <v>88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2399</v>
      </c>
      <c r="F44" s="20">
        <v>4</v>
      </c>
      <c r="G44" s="20">
        <v>147</v>
      </c>
      <c r="H44" s="20">
        <v>322</v>
      </c>
      <c r="I44" s="20">
        <v>22</v>
      </c>
      <c r="J44" s="20">
        <v>32</v>
      </c>
      <c r="K44" s="20">
        <v>76</v>
      </c>
      <c r="L44" s="20">
        <v>283</v>
      </c>
      <c r="M44" s="20">
        <v>12</v>
      </c>
      <c r="N44" s="20">
        <v>0</v>
      </c>
      <c r="O44" s="20">
        <v>0</v>
      </c>
      <c r="P44" s="20">
        <v>131</v>
      </c>
      <c r="Q44" s="20">
        <v>1371</v>
      </c>
      <c r="R44" s="20">
        <v>473</v>
      </c>
      <c r="S44" s="20">
        <v>403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777</v>
      </c>
      <c r="F46" s="20">
        <v>3</v>
      </c>
      <c r="G46" s="20">
        <v>30</v>
      </c>
      <c r="H46" s="20">
        <v>93</v>
      </c>
      <c r="I46" s="20">
        <v>2</v>
      </c>
      <c r="J46" s="20">
        <v>4</v>
      </c>
      <c r="K46" s="20">
        <v>15</v>
      </c>
      <c r="L46" s="20">
        <v>78</v>
      </c>
      <c r="M46" s="20">
        <v>52</v>
      </c>
      <c r="N46" s="20">
        <v>0</v>
      </c>
      <c r="O46" s="20">
        <v>0</v>
      </c>
      <c r="P46" s="20">
        <v>36</v>
      </c>
      <c r="Q46" s="20">
        <v>464</v>
      </c>
      <c r="R46" s="20">
        <v>126</v>
      </c>
      <c r="S46" s="20">
        <v>149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3580</v>
      </c>
      <c r="F47" s="20">
        <v>4</v>
      </c>
      <c r="G47" s="20">
        <v>157</v>
      </c>
      <c r="H47" s="20">
        <v>455</v>
      </c>
      <c r="I47" s="20">
        <v>19</v>
      </c>
      <c r="J47" s="20">
        <v>32</v>
      </c>
      <c r="K47" s="20">
        <v>86</v>
      </c>
      <c r="L47" s="20">
        <v>354</v>
      </c>
      <c r="M47" s="20">
        <v>23</v>
      </c>
      <c r="N47" s="20">
        <v>0</v>
      </c>
      <c r="O47" s="20">
        <v>0</v>
      </c>
      <c r="P47" s="20">
        <v>166</v>
      </c>
      <c r="Q47" s="20">
        <v>2283</v>
      </c>
      <c r="R47" s="20">
        <v>617</v>
      </c>
      <c r="S47" s="20">
        <v>495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339</v>
      </c>
      <c r="C3" s="115"/>
      <c r="D3" s="115"/>
      <c r="E3" s="115"/>
      <c r="F3" s="115"/>
      <c r="G3" s="115"/>
      <c r="H3" s="115"/>
      <c r="K3" s="115" t="s">
        <v>339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107581</v>
      </c>
      <c r="F10" s="20">
        <v>791</v>
      </c>
      <c r="G10" s="20">
        <v>37186</v>
      </c>
      <c r="H10" s="20">
        <v>1717</v>
      </c>
      <c r="I10" s="20">
        <v>7855</v>
      </c>
      <c r="J10" s="20">
        <v>7845</v>
      </c>
      <c r="K10" s="20">
        <v>35146</v>
      </c>
      <c r="L10" s="20">
        <v>10288</v>
      </c>
      <c r="M10" s="20">
        <v>4802</v>
      </c>
      <c r="N10" s="20">
        <v>312</v>
      </c>
      <c r="O10" s="20">
        <v>278</v>
      </c>
      <c r="P10" s="20">
        <v>305</v>
      </c>
      <c r="Q10" s="20">
        <v>1056</v>
      </c>
      <c r="R10" s="20">
        <v>39694</v>
      </c>
      <c r="S10" s="20">
        <v>58671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251338</v>
      </c>
      <c r="F11" s="20">
        <v>1228</v>
      </c>
      <c r="G11" s="20">
        <v>88136</v>
      </c>
      <c r="H11" s="20">
        <v>4694</v>
      </c>
      <c r="I11" s="20">
        <v>55177</v>
      </c>
      <c r="J11" s="20">
        <v>13387</v>
      </c>
      <c r="K11" s="20">
        <v>51268</v>
      </c>
      <c r="L11" s="20">
        <v>17259</v>
      </c>
      <c r="M11" s="20">
        <v>13931</v>
      </c>
      <c r="N11" s="20">
        <v>1502</v>
      </c>
      <c r="O11" s="20">
        <v>974</v>
      </c>
      <c r="P11" s="20">
        <v>1334</v>
      </c>
      <c r="Q11" s="20">
        <v>2448</v>
      </c>
      <c r="R11" s="20">
        <v>94058</v>
      </c>
      <c r="S11" s="20">
        <v>98321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83503</v>
      </c>
      <c r="F13" s="20">
        <v>614</v>
      </c>
      <c r="G13" s="20">
        <v>28248</v>
      </c>
      <c r="H13" s="20">
        <v>1272</v>
      </c>
      <c r="I13" s="20">
        <v>4473</v>
      </c>
      <c r="J13" s="20">
        <v>6328</v>
      </c>
      <c r="K13" s="20">
        <v>29434</v>
      </c>
      <c r="L13" s="20">
        <v>8519</v>
      </c>
      <c r="M13" s="20">
        <v>3256</v>
      </c>
      <c r="N13" s="20">
        <v>203</v>
      </c>
      <c r="O13" s="20">
        <v>183</v>
      </c>
      <c r="P13" s="20">
        <v>209</v>
      </c>
      <c r="Q13" s="20">
        <v>764</v>
      </c>
      <c r="R13" s="20">
        <v>30134</v>
      </c>
      <c r="S13" s="20">
        <v>47923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9930</v>
      </c>
      <c r="F14" s="20">
        <v>101</v>
      </c>
      <c r="G14" s="20">
        <v>3206</v>
      </c>
      <c r="H14" s="20">
        <v>148</v>
      </c>
      <c r="I14" s="20">
        <v>463</v>
      </c>
      <c r="J14" s="20">
        <v>804</v>
      </c>
      <c r="K14" s="20">
        <v>3554</v>
      </c>
      <c r="L14" s="20">
        <v>891</v>
      </c>
      <c r="M14" s="20">
        <v>557</v>
      </c>
      <c r="N14" s="20">
        <v>50</v>
      </c>
      <c r="O14" s="20">
        <v>28</v>
      </c>
      <c r="P14" s="20">
        <v>9</v>
      </c>
      <c r="Q14" s="20">
        <v>119</v>
      </c>
      <c r="R14" s="20">
        <v>3455</v>
      </c>
      <c r="S14" s="20">
        <v>5884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13814</v>
      </c>
      <c r="F15" s="20">
        <v>76</v>
      </c>
      <c r="G15" s="20">
        <v>5605</v>
      </c>
      <c r="H15" s="20">
        <v>275</v>
      </c>
      <c r="I15" s="20">
        <v>2830</v>
      </c>
      <c r="J15" s="20">
        <v>706</v>
      </c>
      <c r="K15" s="20">
        <v>2119</v>
      </c>
      <c r="L15" s="20">
        <v>863</v>
      </c>
      <c r="M15" s="20">
        <v>968</v>
      </c>
      <c r="N15" s="20">
        <v>51</v>
      </c>
      <c r="O15" s="20">
        <v>62</v>
      </c>
      <c r="P15" s="20">
        <v>87</v>
      </c>
      <c r="Q15" s="20">
        <v>172</v>
      </c>
      <c r="R15" s="20">
        <v>5956</v>
      </c>
      <c r="S15" s="20">
        <v>4769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134954</v>
      </c>
      <c r="F16" s="20">
        <v>412</v>
      </c>
      <c r="G16" s="20">
        <v>49260</v>
      </c>
      <c r="H16" s="20">
        <v>2490</v>
      </c>
      <c r="I16" s="20">
        <v>44317</v>
      </c>
      <c r="J16" s="20">
        <v>5232</v>
      </c>
      <c r="K16" s="20">
        <v>14144</v>
      </c>
      <c r="L16" s="20">
        <v>6522</v>
      </c>
      <c r="M16" s="20">
        <v>9006</v>
      </c>
      <c r="N16" s="20">
        <v>490</v>
      </c>
      <c r="O16" s="20">
        <v>553</v>
      </c>
      <c r="P16" s="20">
        <v>1107</v>
      </c>
      <c r="Q16" s="20">
        <v>1421</v>
      </c>
      <c r="R16" s="20">
        <v>52162</v>
      </c>
      <c r="S16" s="20">
        <v>35947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334</v>
      </c>
      <c r="F17" s="20">
        <v>0</v>
      </c>
      <c r="G17" s="20">
        <v>127</v>
      </c>
      <c r="H17" s="20">
        <v>22</v>
      </c>
      <c r="I17" s="20">
        <v>89</v>
      </c>
      <c r="J17" s="20">
        <v>7</v>
      </c>
      <c r="K17" s="20">
        <v>39</v>
      </c>
      <c r="L17" s="20">
        <v>15</v>
      </c>
      <c r="M17" s="20">
        <v>21</v>
      </c>
      <c r="N17" s="20">
        <v>8</v>
      </c>
      <c r="O17" s="20">
        <v>5</v>
      </c>
      <c r="P17" s="20">
        <v>0</v>
      </c>
      <c r="Q17" s="20">
        <v>1</v>
      </c>
      <c r="R17" s="20">
        <v>149</v>
      </c>
      <c r="S17" s="20">
        <v>95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13021</v>
      </c>
      <c r="F18" s="20">
        <v>0</v>
      </c>
      <c r="G18" s="20">
        <v>4216</v>
      </c>
      <c r="H18" s="20">
        <v>636</v>
      </c>
      <c r="I18" s="20">
        <v>5461</v>
      </c>
      <c r="J18" s="20">
        <v>219</v>
      </c>
      <c r="K18" s="20">
        <v>582</v>
      </c>
      <c r="L18" s="20">
        <v>436</v>
      </c>
      <c r="M18" s="20">
        <v>555</v>
      </c>
      <c r="N18" s="20">
        <v>709</v>
      </c>
      <c r="O18" s="20">
        <v>182</v>
      </c>
      <c r="P18" s="20">
        <v>0</v>
      </c>
      <c r="Q18" s="20">
        <v>25</v>
      </c>
      <c r="R18" s="20">
        <v>4852</v>
      </c>
      <c r="S18" s="20">
        <v>2683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7406</v>
      </c>
      <c r="F20" s="20">
        <v>22</v>
      </c>
      <c r="G20" s="20">
        <v>2819</v>
      </c>
      <c r="H20" s="20">
        <v>81</v>
      </c>
      <c r="I20" s="20">
        <v>1489</v>
      </c>
      <c r="J20" s="20">
        <v>372</v>
      </c>
      <c r="K20" s="20">
        <v>1271</v>
      </c>
      <c r="L20" s="20">
        <v>470</v>
      </c>
      <c r="M20" s="20">
        <v>649</v>
      </c>
      <c r="N20" s="20">
        <v>54</v>
      </c>
      <c r="O20" s="20">
        <v>38</v>
      </c>
      <c r="P20" s="20">
        <v>43</v>
      </c>
      <c r="Q20" s="20">
        <v>98</v>
      </c>
      <c r="R20" s="20">
        <v>2922</v>
      </c>
      <c r="S20" s="20">
        <v>2854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64932</v>
      </c>
      <c r="F21" s="20">
        <v>117</v>
      </c>
      <c r="G21" s="20">
        <v>23134</v>
      </c>
      <c r="H21" s="20">
        <v>819</v>
      </c>
      <c r="I21" s="20">
        <v>18738</v>
      </c>
      <c r="J21" s="20">
        <v>2675</v>
      </c>
      <c r="K21" s="20">
        <v>7853</v>
      </c>
      <c r="L21" s="20">
        <v>3477</v>
      </c>
      <c r="M21" s="20">
        <v>6169</v>
      </c>
      <c r="N21" s="20">
        <v>316</v>
      </c>
      <c r="O21" s="20">
        <v>337</v>
      </c>
      <c r="P21" s="20">
        <v>388</v>
      </c>
      <c r="Q21" s="20">
        <v>909</v>
      </c>
      <c r="R21" s="20">
        <v>24070</v>
      </c>
      <c r="S21" s="20">
        <v>20827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24321</v>
      </c>
      <c r="F23" s="20">
        <v>238</v>
      </c>
      <c r="G23" s="20">
        <v>5282</v>
      </c>
      <c r="H23" s="20">
        <v>2074</v>
      </c>
      <c r="I23" s="20">
        <v>1318</v>
      </c>
      <c r="J23" s="20">
        <v>318</v>
      </c>
      <c r="K23" s="20">
        <v>1326</v>
      </c>
      <c r="L23" s="20">
        <v>313</v>
      </c>
      <c r="M23" s="20">
        <v>535</v>
      </c>
      <c r="N23" s="20">
        <v>71</v>
      </c>
      <c r="O23" s="20">
        <v>26</v>
      </c>
      <c r="P23" s="20">
        <v>87</v>
      </c>
      <c r="Q23" s="20">
        <v>12733</v>
      </c>
      <c r="R23" s="20">
        <v>7594</v>
      </c>
      <c r="S23" s="20">
        <v>2589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187983</v>
      </c>
      <c r="F24" s="20">
        <v>1367</v>
      </c>
      <c r="G24" s="20">
        <v>58743</v>
      </c>
      <c r="H24" s="20">
        <v>30791</v>
      </c>
      <c r="I24" s="20">
        <v>25990</v>
      </c>
      <c r="J24" s="20">
        <v>3327</v>
      </c>
      <c r="K24" s="20">
        <v>11426</v>
      </c>
      <c r="L24" s="20">
        <v>2207</v>
      </c>
      <c r="M24" s="20">
        <v>3179</v>
      </c>
      <c r="N24" s="20">
        <v>448</v>
      </c>
      <c r="O24" s="20">
        <v>131</v>
      </c>
      <c r="P24" s="20">
        <v>1837</v>
      </c>
      <c r="Q24" s="20">
        <v>48535</v>
      </c>
      <c r="R24" s="20">
        <v>90902</v>
      </c>
      <c r="S24" s="20">
        <v>20718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1373</v>
      </c>
      <c r="F26" s="20">
        <v>7</v>
      </c>
      <c r="G26" s="20">
        <v>1072</v>
      </c>
      <c r="H26" s="20">
        <v>55</v>
      </c>
      <c r="I26" s="20">
        <v>123</v>
      </c>
      <c r="J26" s="20">
        <v>15</v>
      </c>
      <c r="K26" s="20">
        <v>52</v>
      </c>
      <c r="L26" s="20">
        <v>16</v>
      </c>
      <c r="M26" s="20">
        <v>10</v>
      </c>
      <c r="N26" s="20">
        <v>10</v>
      </c>
      <c r="O26" s="20">
        <v>1</v>
      </c>
      <c r="P26" s="20">
        <v>4</v>
      </c>
      <c r="Q26" s="20">
        <v>8</v>
      </c>
      <c r="R26" s="20">
        <v>1134</v>
      </c>
      <c r="S26" s="20">
        <v>104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5281</v>
      </c>
      <c r="F27" s="20">
        <v>89</v>
      </c>
      <c r="G27" s="20">
        <v>2513</v>
      </c>
      <c r="H27" s="20">
        <v>73</v>
      </c>
      <c r="I27" s="20">
        <v>1554</v>
      </c>
      <c r="J27" s="20">
        <v>149</v>
      </c>
      <c r="K27" s="20">
        <v>148</v>
      </c>
      <c r="L27" s="20">
        <v>94</v>
      </c>
      <c r="M27" s="20">
        <v>228</v>
      </c>
      <c r="N27" s="20">
        <v>7</v>
      </c>
      <c r="O27" s="20">
        <v>10</v>
      </c>
      <c r="P27" s="20">
        <v>11</v>
      </c>
      <c r="Q27" s="20">
        <v>406</v>
      </c>
      <c r="R27" s="20">
        <v>2675</v>
      </c>
      <c r="S27" s="20">
        <v>635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1715</v>
      </c>
      <c r="F28" s="20">
        <v>23</v>
      </c>
      <c r="G28" s="20">
        <v>565</v>
      </c>
      <c r="H28" s="20">
        <v>335</v>
      </c>
      <c r="I28" s="20">
        <v>246</v>
      </c>
      <c r="J28" s="20">
        <v>79</v>
      </c>
      <c r="K28" s="20">
        <v>306</v>
      </c>
      <c r="L28" s="20">
        <v>47</v>
      </c>
      <c r="M28" s="20">
        <v>55</v>
      </c>
      <c r="N28" s="20">
        <v>3</v>
      </c>
      <c r="O28" s="20">
        <v>3</v>
      </c>
      <c r="P28" s="20">
        <v>14</v>
      </c>
      <c r="Q28" s="20">
        <v>39</v>
      </c>
      <c r="R28" s="20">
        <v>923</v>
      </c>
      <c r="S28" s="20">
        <v>493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15204</v>
      </c>
      <c r="F29" s="20">
        <v>45</v>
      </c>
      <c r="G29" s="20">
        <v>3037</v>
      </c>
      <c r="H29" s="20">
        <v>3151</v>
      </c>
      <c r="I29" s="20">
        <v>5484</v>
      </c>
      <c r="J29" s="20">
        <v>598</v>
      </c>
      <c r="K29" s="20">
        <v>1720</v>
      </c>
      <c r="L29" s="20">
        <v>206</v>
      </c>
      <c r="M29" s="20">
        <v>212</v>
      </c>
      <c r="N29" s="20">
        <v>20</v>
      </c>
      <c r="O29" s="20">
        <v>9</v>
      </c>
      <c r="P29" s="20">
        <v>197</v>
      </c>
      <c r="Q29" s="20">
        <v>525</v>
      </c>
      <c r="R29" s="20">
        <v>6233</v>
      </c>
      <c r="S29" s="20">
        <v>2765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4697</v>
      </c>
      <c r="F30" s="20">
        <v>12</v>
      </c>
      <c r="G30" s="20">
        <v>113</v>
      </c>
      <c r="H30" s="20">
        <v>52</v>
      </c>
      <c r="I30" s="20">
        <v>27</v>
      </c>
      <c r="J30" s="20">
        <v>8</v>
      </c>
      <c r="K30" s="20">
        <v>20</v>
      </c>
      <c r="L30" s="20">
        <v>14</v>
      </c>
      <c r="M30" s="20">
        <v>60</v>
      </c>
      <c r="N30" s="20">
        <v>16</v>
      </c>
      <c r="O30" s="20">
        <v>4</v>
      </c>
      <c r="P30" s="20">
        <v>9</v>
      </c>
      <c r="Q30" s="20">
        <v>4362</v>
      </c>
      <c r="R30" s="20">
        <v>177</v>
      </c>
      <c r="S30" s="20">
        <v>122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23163</v>
      </c>
      <c r="F31" s="20">
        <v>34</v>
      </c>
      <c r="G31" s="20">
        <v>1705</v>
      </c>
      <c r="H31" s="20">
        <v>1078</v>
      </c>
      <c r="I31" s="20">
        <v>1309</v>
      </c>
      <c r="J31" s="20">
        <v>26</v>
      </c>
      <c r="K31" s="20">
        <v>136</v>
      </c>
      <c r="L31" s="20">
        <v>84</v>
      </c>
      <c r="M31" s="20">
        <v>155</v>
      </c>
      <c r="N31" s="20">
        <v>127</v>
      </c>
      <c r="O31" s="20">
        <v>24</v>
      </c>
      <c r="P31" s="20">
        <v>23</v>
      </c>
      <c r="Q31" s="20">
        <v>18461</v>
      </c>
      <c r="R31" s="20">
        <v>2816</v>
      </c>
      <c r="S31" s="20">
        <v>553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14070</v>
      </c>
      <c r="F32" s="20">
        <v>165</v>
      </c>
      <c r="G32" s="20">
        <v>2755</v>
      </c>
      <c r="H32" s="20">
        <v>1175</v>
      </c>
      <c r="I32" s="20">
        <v>522</v>
      </c>
      <c r="J32" s="20">
        <v>142</v>
      </c>
      <c r="K32" s="20">
        <v>713</v>
      </c>
      <c r="L32" s="20">
        <v>173</v>
      </c>
      <c r="M32" s="20">
        <v>331</v>
      </c>
      <c r="N32" s="20">
        <v>34</v>
      </c>
      <c r="O32" s="20">
        <v>11</v>
      </c>
      <c r="P32" s="20">
        <v>51</v>
      </c>
      <c r="Q32" s="20">
        <v>7998</v>
      </c>
      <c r="R32" s="20">
        <v>4095</v>
      </c>
      <c r="S32" s="20">
        <v>1404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131339</v>
      </c>
      <c r="F33" s="20">
        <v>1131</v>
      </c>
      <c r="G33" s="20">
        <v>47355</v>
      </c>
      <c r="H33" s="20">
        <v>24718</v>
      </c>
      <c r="I33" s="20">
        <v>13850</v>
      </c>
      <c r="J33" s="20">
        <v>2058</v>
      </c>
      <c r="K33" s="20">
        <v>8440</v>
      </c>
      <c r="L33" s="20">
        <v>1583</v>
      </c>
      <c r="M33" s="20">
        <v>2168</v>
      </c>
      <c r="N33" s="20">
        <v>251</v>
      </c>
      <c r="O33" s="20">
        <v>59</v>
      </c>
      <c r="P33" s="20">
        <v>1542</v>
      </c>
      <c r="Q33" s="20">
        <v>28184</v>
      </c>
      <c r="R33" s="20">
        <v>73203</v>
      </c>
      <c r="S33" s="20">
        <v>14559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3125</v>
      </c>
      <c r="F35" s="20">
        <v>72</v>
      </c>
      <c r="G35" s="20">
        <v>1014</v>
      </c>
      <c r="H35" s="20">
        <v>406</v>
      </c>
      <c r="I35" s="20">
        <v>188</v>
      </c>
      <c r="J35" s="20">
        <v>62</v>
      </c>
      <c r="K35" s="20">
        <v>257</v>
      </c>
      <c r="L35" s="20">
        <v>63</v>
      </c>
      <c r="M35" s="20">
        <v>145</v>
      </c>
      <c r="N35" s="20">
        <v>18</v>
      </c>
      <c r="O35" s="20">
        <v>4</v>
      </c>
      <c r="P35" s="20">
        <v>22</v>
      </c>
      <c r="Q35" s="20">
        <v>874</v>
      </c>
      <c r="R35" s="20">
        <v>1492</v>
      </c>
      <c r="S35" s="20">
        <v>549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38240</v>
      </c>
      <c r="F36" s="20">
        <v>632</v>
      </c>
      <c r="G36" s="20">
        <v>13896</v>
      </c>
      <c r="H36" s="20">
        <v>7255</v>
      </c>
      <c r="I36" s="20">
        <v>5679</v>
      </c>
      <c r="J36" s="20">
        <v>1117</v>
      </c>
      <c r="K36" s="20">
        <v>2901</v>
      </c>
      <c r="L36" s="20">
        <v>349</v>
      </c>
      <c r="M36" s="20">
        <v>945</v>
      </c>
      <c r="N36" s="20">
        <v>117</v>
      </c>
      <c r="O36" s="20">
        <v>27</v>
      </c>
      <c r="P36" s="20">
        <v>542</v>
      </c>
      <c r="Q36" s="20">
        <v>4779</v>
      </c>
      <c r="R36" s="20">
        <v>21784</v>
      </c>
      <c r="S36" s="20">
        <v>5457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1225</v>
      </c>
      <c r="F37" s="20">
        <v>26</v>
      </c>
      <c r="G37" s="20">
        <v>439</v>
      </c>
      <c r="H37" s="20">
        <v>271</v>
      </c>
      <c r="I37" s="20">
        <v>82</v>
      </c>
      <c r="J37" s="20">
        <v>29</v>
      </c>
      <c r="K37" s="20">
        <v>189</v>
      </c>
      <c r="L37" s="20">
        <v>38</v>
      </c>
      <c r="M37" s="20">
        <v>32</v>
      </c>
      <c r="N37" s="20">
        <v>2</v>
      </c>
      <c r="O37" s="20">
        <v>0</v>
      </c>
      <c r="P37" s="20">
        <v>16</v>
      </c>
      <c r="Q37" s="20">
        <v>101</v>
      </c>
      <c r="R37" s="20">
        <v>736</v>
      </c>
      <c r="S37" s="20">
        <v>290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14511</v>
      </c>
      <c r="F38" s="20">
        <v>126</v>
      </c>
      <c r="G38" s="20">
        <v>5211</v>
      </c>
      <c r="H38" s="20">
        <v>3171</v>
      </c>
      <c r="I38" s="20">
        <v>2575</v>
      </c>
      <c r="J38" s="20">
        <v>267</v>
      </c>
      <c r="K38" s="20">
        <v>1803</v>
      </c>
      <c r="L38" s="20">
        <v>215</v>
      </c>
      <c r="M38" s="20">
        <v>177</v>
      </c>
      <c r="N38" s="20">
        <v>4</v>
      </c>
      <c r="O38" s="20">
        <v>0</v>
      </c>
      <c r="P38" s="20">
        <v>583</v>
      </c>
      <c r="Q38" s="20">
        <v>381</v>
      </c>
      <c r="R38" s="20">
        <v>8508</v>
      </c>
      <c r="S38" s="20">
        <v>2465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5302</v>
      </c>
      <c r="F39" s="20">
        <v>38</v>
      </c>
      <c r="G39" s="20">
        <v>874</v>
      </c>
      <c r="H39" s="20">
        <v>328</v>
      </c>
      <c r="I39" s="20">
        <v>104</v>
      </c>
      <c r="J39" s="20">
        <v>37</v>
      </c>
      <c r="K39" s="20">
        <v>183</v>
      </c>
      <c r="L39" s="20">
        <v>40</v>
      </c>
      <c r="M39" s="20">
        <v>95</v>
      </c>
      <c r="N39" s="20">
        <v>3</v>
      </c>
      <c r="O39" s="20">
        <v>6</v>
      </c>
      <c r="P39" s="20">
        <v>7</v>
      </c>
      <c r="Q39" s="20">
        <v>3587</v>
      </c>
      <c r="R39" s="20">
        <v>1240</v>
      </c>
      <c r="S39" s="20">
        <v>364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64357</v>
      </c>
      <c r="F40" s="20">
        <v>234</v>
      </c>
      <c r="G40" s="20">
        <v>26051</v>
      </c>
      <c r="H40" s="20">
        <v>13585</v>
      </c>
      <c r="I40" s="20">
        <v>2752</v>
      </c>
      <c r="J40" s="20">
        <v>640</v>
      </c>
      <c r="K40" s="20">
        <v>3355</v>
      </c>
      <c r="L40" s="20">
        <v>785</v>
      </c>
      <c r="M40" s="20">
        <v>807</v>
      </c>
      <c r="N40" s="20">
        <v>86</v>
      </c>
      <c r="O40" s="20">
        <v>30</v>
      </c>
      <c r="P40" s="20">
        <v>334</v>
      </c>
      <c r="Q40" s="20">
        <v>15699</v>
      </c>
      <c r="R40" s="20">
        <v>39870</v>
      </c>
      <c r="S40" s="20">
        <v>5702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439</v>
      </c>
      <c r="F41" s="20">
        <v>14</v>
      </c>
      <c r="G41" s="20">
        <v>192</v>
      </c>
      <c r="H41" s="20">
        <v>59</v>
      </c>
      <c r="I41" s="20">
        <v>85</v>
      </c>
      <c r="J41" s="20">
        <v>4</v>
      </c>
      <c r="K41" s="20">
        <v>31</v>
      </c>
      <c r="L41" s="20">
        <v>11</v>
      </c>
      <c r="M41" s="20">
        <v>23</v>
      </c>
      <c r="N41" s="20">
        <v>4</v>
      </c>
      <c r="O41" s="20">
        <v>0</v>
      </c>
      <c r="P41" s="20">
        <v>4</v>
      </c>
      <c r="Q41" s="20">
        <v>12</v>
      </c>
      <c r="R41" s="20">
        <v>265</v>
      </c>
      <c r="S41" s="20">
        <v>73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3263</v>
      </c>
      <c r="F42" s="20">
        <v>107</v>
      </c>
      <c r="G42" s="20">
        <v>1086</v>
      </c>
      <c r="H42" s="20">
        <v>124</v>
      </c>
      <c r="I42" s="20">
        <v>1335</v>
      </c>
      <c r="J42" s="20">
        <v>10</v>
      </c>
      <c r="K42" s="20">
        <v>86</v>
      </c>
      <c r="L42" s="20">
        <v>96</v>
      </c>
      <c r="M42" s="20">
        <v>102</v>
      </c>
      <c r="N42" s="20">
        <v>27</v>
      </c>
      <c r="O42" s="20">
        <v>0</v>
      </c>
      <c r="P42" s="20">
        <v>80</v>
      </c>
      <c r="Q42" s="20">
        <v>211</v>
      </c>
      <c r="R42" s="20">
        <v>1317</v>
      </c>
      <c r="S42" s="20">
        <v>321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2466</v>
      </c>
      <c r="F43" s="20">
        <v>31</v>
      </c>
      <c r="G43" s="20">
        <v>777</v>
      </c>
      <c r="H43" s="20">
        <v>457</v>
      </c>
      <c r="I43" s="20">
        <v>400</v>
      </c>
      <c r="J43" s="20">
        <v>74</v>
      </c>
      <c r="K43" s="20">
        <v>235</v>
      </c>
      <c r="L43" s="20">
        <v>63</v>
      </c>
      <c r="M43" s="20">
        <v>79</v>
      </c>
      <c r="N43" s="20">
        <v>8</v>
      </c>
      <c r="O43" s="20">
        <v>7</v>
      </c>
      <c r="P43" s="20">
        <v>9</v>
      </c>
      <c r="Q43" s="20">
        <v>326</v>
      </c>
      <c r="R43" s="20">
        <v>1265</v>
      </c>
      <c r="S43" s="20">
        <v>466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12997</v>
      </c>
      <c r="F44" s="20">
        <v>70</v>
      </c>
      <c r="G44" s="20">
        <v>4134</v>
      </c>
      <c r="H44" s="20">
        <v>1771</v>
      </c>
      <c r="I44" s="20">
        <v>3793</v>
      </c>
      <c r="J44" s="20">
        <v>496</v>
      </c>
      <c r="K44" s="20">
        <v>982</v>
      </c>
      <c r="L44" s="20">
        <v>240</v>
      </c>
      <c r="M44" s="20">
        <v>416</v>
      </c>
      <c r="N44" s="20">
        <v>43</v>
      </c>
      <c r="O44" s="20">
        <v>29</v>
      </c>
      <c r="P44" s="20">
        <v>64</v>
      </c>
      <c r="Q44" s="20">
        <v>959</v>
      </c>
      <c r="R44" s="20">
        <v>5975</v>
      </c>
      <c r="S44" s="20">
        <v>2206</v>
      </c>
      <c r="T44" s="98">
        <v>30</v>
      </c>
    </row>
    <row r="45" spans="1:20" ht="24.95" customHeight="1">
      <c r="A45" s="98"/>
      <c r="C45" s="112" t="s">
        <v>127</v>
      </c>
      <c r="D45" s="110"/>
      <c r="E45" s="20" t="s">
        <v>269</v>
      </c>
      <c r="F45" s="20" t="s">
        <v>269</v>
      </c>
      <c r="G45" s="20" t="s">
        <v>269</v>
      </c>
      <c r="H45" s="20" t="s">
        <v>269</v>
      </c>
      <c r="I45" s="20" t="s">
        <v>269</v>
      </c>
      <c r="J45" s="20" t="s">
        <v>269</v>
      </c>
      <c r="K45" s="20" t="s">
        <v>269</v>
      </c>
      <c r="L45" s="20" t="s">
        <v>269</v>
      </c>
      <c r="M45" s="20" t="s">
        <v>269</v>
      </c>
      <c r="N45" s="20" t="s">
        <v>269</v>
      </c>
      <c r="O45" s="20" t="s">
        <v>269</v>
      </c>
      <c r="P45" s="20" t="s">
        <v>269</v>
      </c>
      <c r="Q45" s="20" t="s">
        <v>269</v>
      </c>
      <c r="R45" s="20" t="s">
        <v>269</v>
      </c>
      <c r="S45" s="20" t="s">
        <v>269</v>
      </c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4051</v>
      </c>
      <c r="F46" s="20">
        <v>36</v>
      </c>
      <c r="G46" s="20">
        <v>1878</v>
      </c>
      <c r="H46" s="20">
        <v>552</v>
      </c>
      <c r="I46" s="20">
        <v>531</v>
      </c>
      <c r="J46" s="20">
        <v>86</v>
      </c>
      <c r="K46" s="20">
        <v>305</v>
      </c>
      <c r="L46" s="20">
        <v>73</v>
      </c>
      <c r="M46" s="20">
        <v>101</v>
      </c>
      <c r="N46" s="20">
        <v>22</v>
      </c>
      <c r="O46" s="20">
        <v>8</v>
      </c>
      <c r="P46" s="20">
        <v>12</v>
      </c>
      <c r="Q46" s="20">
        <v>447</v>
      </c>
      <c r="R46" s="20">
        <v>2466</v>
      </c>
      <c r="S46" s="20">
        <v>595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22165</v>
      </c>
      <c r="F47" s="20">
        <v>162</v>
      </c>
      <c r="G47" s="20">
        <v>7204</v>
      </c>
      <c r="H47" s="20">
        <v>2157</v>
      </c>
      <c r="I47" s="20">
        <v>7520</v>
      </c>
      <c r="J47" s="20">
        <v>572</v>
      </c>
      <c r="K47" s="20">
        <v>1280</v>
      </c>
      <c r="L47" s="20">
        <v>283</v>
      </c>
      <c r="M47" s="20">
        <v>734</v>
      </c>
      <c r="N47" s="20">
        <v>59</v>
      </c>
      <c r="O47" s="20">
        <v>40</v>
      </c>
      <c r="P47" s="20">
        <v>123</v>
      </c>
      <c r="Q47" s="20">
        <v>2031</v>
      </c>
      <c r="R47" s="20">
        <v>9523</v>
      </c>
      <c r="S47" s="20">
        <v>2968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40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339</v>
      </c>
      <c r="C3" s="115"/>
      <c r="D3" s="115"/>
      <c r="E3" s="115"/>
      <c r="F3" s="115"/>
      <c r="G3" s="115"/>
      <c r="H3" s="115"/>
      <c r="I3" s="115"/>
      <c r="K3" s="115" t="s">
        <v>339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89251</v>
      </c>
      <c r="F10" s="20">
        <v>742</v>
      </c>
      <c r="G10" s="20">
        <v>31108</v>
      </c>
      <c r="H10" s="20">
        <v>1393</v>
      </c>
      <c r="I10" s="20">
        <v>6183</v>
      </c>
      <c r="J10" s="20">
        <v>5819</v>
      </c>
      <c r="K10" s="20">
        <v>30119</v>
      </c>
      <c r="L10" s="20">
        <v>7716</v>
      </c>
      <c r="M10" s="20">
        <v>4524</v>
      </c>
      <c r="N10" s="20">
        <v>294</v>
      </c>
      <c r="O10" s="20">
        <v>244</v>
      </c>
      <c r="P10" s="20">
        <v>234</v>
      </c>
      <c r="Q10" s="20">
        <v>875</v>
      </c>
      <c r="R10" s="20">
        <v>33243</v>
      </c>
      <c r="S10" s="20">
        <v>48716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207736</v>
      </c>
      <c r="F11" s="20">
        <v>1178</v>
      </c>
      <c r="G11" s="20">
        <v>76109</v>
      </c>
      <c r="H11" s="20">
        <v>3892</v>
      </c>
      <c r="I11" s="20">
        <v>37689</v>
      </c>
      <c r="J11" s="20">
        <v>10791</v>
      </c>
      <c r="K11" s="20">
        <v>45474</v>
      </c>
      <c r="L11" s="20">
        <v>13963</v>
      </c>
      <c r="M11" s="20">
        <v>13173</v>
      </c>
      <c r="N11" s="20">
        <v>1387</v>
      </c>
      <c r="O11" s="20">
        <v>724</v>
      </c>
      <c r="P11" s="20">
        <v>1199</v>
      </c>
      <c r="Q11" s="20">
        <v>2157</v>
      </c>
      <c r="R11" s="20">
        <v>81179</v>
      </c>
      <c r="S11" s="20">
        <v>85512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67716</v>
      </c>
      <c r="F13" s="20">
        <v>566</v>
      </c>
      <c r="G13" s="20">
        <v>23026</v>
      </c>
      <c r="H13" s="20">
        <v>1004</v>
      </c>
      <c r="I13" s="20">
        <v>3688</v>
      </c>
      <c r="J13" s="20">
        <v>4464</v>
      </c>
      <c r="K13" s="20">
        <v>24699</v>
      </c>
      <c r="L13" s="20">
        <v>6139</v>
      </c>
      <c r="M13" s="20">
        <v>3025</v>
      </c>
      <c r="N13" s="20">
        <v>190</v>
      </c>
      <c r="O13" s="20">
        <v>157</v>
      </c>
      <c r="P13" s="20">
        <v>149</v>
      </c>
      <c r="Q13" s="20">
        <v>609</v>
      </c>
      <c r="R13" s="20">
        <v>24596</v>
      </c>
      <c r="S13" s="20">
        <v>38674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9155</v>
      </c>
      <c r="F14" s="20">
        <v>100</v>
      </c>
      <c r="G14" s="20">
        <v>2914</v>
      </c>
      <c r="H14" s="20">
        <v>131</v>
      </c>
      <c r="I14" s="20">
        <v>433</v>
      </c>
      <c r="J14" s="20">
        <v>700</v>
      </c>
      <c r="K14" s="20">
        <v>3364</v>
      </c>
      <c r="L14" s="20">
        <v>782</v>
      </c>
      <c r="M14" s="20">
        <v>539</v>
      </c>
      <c r="N14" s="20">
        <v>49</v>
      </c>
      <c r="O14" s="20">
        <v>27</v>
      </c>
      <c r="P14" s="20">
        <v>9</v>
      </c>
      <c r="Q14" s="20">
        <v>107</v>
      </c>
      <c r="R14" s="20">
        <v>3145</v>
      </c>
      <c r="S14" s="20">
        <v>5461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12091</v>
      </c>
      <c r="F15" s="20">
        <v>76</v>
      </c>
      <c r="G15" s="20">
        <v>5056</v>
      </c>
      <c r="H15" s="20">
        <v>239</v>
      </c>
      <c r="I15" s="20">
        <v>1992</v>
      </c>
      <c r="J15" s="20">
        <v>648</v>
      </c>
      <c r="K15" s="20">
        <v>2018</v>
      </c>
      <c r="L15" s="20">
        <v>781</v>
      </c>
      <c r="M15" s="20">
        <v>940</v>
      </c>
      <c r="N15" s="20">
        <v>48</v>
      </c>
      <c r="O15" s="20">
        <v>59</v>
      </c>
      <c r="P15" s="20">
        <v>76</v>
      </c>
      <c r="Q15" s="20">
        <v>158</v>
      </c>
      <c r="R15" s="20">
        <v>5371</v>
      </c>
      <c r="S15" s="20">
        <v>4494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111507</v>
      </c>
      <c r="F16" s="20">
        <v>412</v>
      </c>
      <c r="G16" s="20">
        <v>43389</v>
      </c>
      <c r="H16" s="20">
        <v>2154</v>
      </c>
      <c r="I16" s="20">
        <v>29448</v>
      </c>
      <c r="J16" s="20">
        <v>4708</v>
      </c>
      <c r="K16" s="20">
        <v>13474</v>
      </c>
      <c r="L16" s="20">
        <v>5850</v>
      </c>
      <c r="M16" s="20">
        <v>8778</v>
      </c>
      <c r="N16" s="20">
        <v>456</v>
      </c>
      <c r="O16" s="20">
        <v>497</v>
      </c>
      <c r="P16" s="20">
        <v>1032</v>
      </c>
      <c r="Q16" s="20">
        <v>1309</v>
      </c>
      <c r="R16" s="20">
        <v>45955</v>
      </c>
      <c r="S16" s="20">
        <v>33763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289</v>
      </c>
      <c r="F17" s="20">
        <v>0</v>
      </c>
      <c r="G17" s="20">
        <v>112</v>
      </c>
      <c r="H17" s="20">
        <v>19</v>
      </c>
      <c r="I17" s="20">
        <v>70</v>
      </c>
      <c r="J17" s="20">
        <v>7</v>
      </c>
      <c r="K17" s="20">
        <v>38</v>
      </c>
      <c r="L17" s="20">
        <v>14</v>
      </c>
      <c r="M17" s="20">
        <v>20</v>
      </c>
      <c r="N17" s="20">
        <v>7</v>
      </c>
      <c r="O17" s="20">
        <v>1</v>
      </c>
      <c r="P17" s="20">
        <v>0</v>
      </c>
      <c r="Q17" s="20">
        <v>1</v>
      </c>
      <c r="R17" s="20">
        <v>131</v>
      </c>
      <c r="S17" s="20">
        <v>87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10203</v>
      </c>
      <c r="F18" s="20">
        <v>0</v>
      </c>
      <c r="G18" s="20">
        <v>3866</v>
      </c>
      <c r="H18" s="20">
        <v>472</v>
      </c>
      <c r="I18" s="20">
        <v>3687</v>
      </c>
      <c r="J18" s="20">
        <v>219</v>
      </c>
      <c r="K18" s="20">
        <v>573</v>
      </c>
      <c r="L18" s="20">
        <v>410</v>
      </c>
      <c r="M18" s="20">
        <v>292</v>
      </c>
      <c r="N18" s="20">
        <v>643</v>
      </c>
      <c r="O18" s="20">
        <v>16</v>
      </c>
      <c r="P18" s="20">
        <v>0</v>
      </c>
      <c r="Q18" s="20">
        <v>25</v>
      </c>
      <c r="R18" s="20">
        <v>4338</v>
      </c>
      <c r="S18" s="20">
        <v>2153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6792</v>
      </c>
      <c r="F20" s="20">
        <v>22</v>
      </c>
      <c r="G20" s="20">
        <v>2570</v>
      </c>
      <c r="H20" s="20">
        <v>71</v>
      </c>
      <c r="I20" s="20">
        <v>1250</v>
      </c>
      <c r="J20" s="20">
        <v>348</v>
      </c>
      <c r="K20" s="20">
        <v>1233</v>
      </c>
      <c r="L20" s="20">
        <v>441</v>
      </c>
      <c r="M20" s="20">
        <v>641</v>
      </c>
      <c r="N20" s="20">
        <v>52</v>
      </c>
      <c r="O20" s="20">
        <v>35</v>
      </c>
      <c r="P20" s="20">
        <v>37</v>
      </c>
      <c r="Q20" s="20">
        <v>92</v>
      </c>
      <c r="R20" s="20">
        <v>2663</v>
      </c>
      <c r="S20" s="20">
        <v>2750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58039</v>
      </c>
      <c r="F21" s="20">
        <v>117</v>
      </c>
      <c r="G21" s="20">
        <v>21111</v>
      </c>
      <c r="H21" s="20">
        <v>751</v>
      </c>
      <c r="I21" s="20">
        <v>14779</v>
      </c>
      <c r="J21" s="20">
        <v>2473</v>
      </c>
      <c r="K21" s="20">
        <v>7644</v>
      </c>
      <c r="L21" s="20">
        <v>3279</v>
      </c>
      <c r="M21" s="20">
        <v>6106</v>
      </c>
      <c r="N21" s="20">
        <v>304</v>
      </c>
      <c r="O21" s="20">
        <v>281</v>
      </c>
      <c r="P21" s="20">
        <v>342</v>
      </c>
      <c r="Q21" s="20">
        <v>852</v>
      </c>
      <c r="R21" s="20">
        <v>21979</v>
      </c>
      <c r="S21" s="20">
        <v>20087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20752</v>
      </c>
      <c r="F23" s="20">
        <v>212</v>
      </c>
      <c r="G23" s="20">
        <v>4596</v>
      </c>
      <c r="H23" s="20">
        <v>1612</v>
      </c>
      <c r="I23" s="20">
        <v>1019</v>
      </c>
      <c r="J23" s="20">
        <v>280</v>
      </c>
      <c r="K23" s="20">
        <v>1165</v>
      </c>
      <c r="L23" s="20">
        <v>265</v>
      </c>
      <c r="M23" s="20">
        <v>499</v>
      </c>
      <c r="N23" s="20">
        <v>61</v>
      </c>
      <c r="O23" s="20">
        <v>24</v>
      </c>
      <c r="P23" s="20">
        <v>64</v>
      </c>
      <c r="Q23" s="20">
        <v>10955</v>
      </c>
      <c r="R23" s="20">
        <v>6420</v>
      </c>
      <c r="S23" s="20">
        <v>2294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163395</v>
      </c>
      <c r="F24" s="20">
        <v>1264</v>
      </c>
      <c r="G24" s="20">
        <v>51375</v>
      </c>
      <c r="H24" s="20">
        <v>25569</v>
      </c>
      <c r="I24" s="20">
        <v>22408</v>
      </c>
      <c r="J24" s="20">
        <v>3133</v>
      </c>
      <c r="K24" s="20">
        <v>10718</v>
      </c>
      <c r="L24" s="20">
        <v>1982</v>
      </c>
      <c r="M24" s="20">
        <v>3039</v>
      </c>
      <c r="N24" s="20">
        <v>309</v>
      </c>
      <c r="O24" s="20">
        <v>109</v>
      </c>
      <c r="P24" s="20">
        <v>1403</v>
      </c>
      <c r="Q24" s="20">
        <v>42087</v>
      </c>
      <c r="R24" s="20">
        <v>78208</v>
      </c>
      <c r="S24" s="20">
        <v>19290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1152</v>
      </c>
      <c r="F26" s="20">
        <v>6</v>
      </c>
      <c r="G26" s="20">
        <v>995</v>
      </c>
      <c r="H26" s="20">
        <v>19</v>
      </c>
      <c r="I26" s="20">
        <v>59</v>
      </c>
      <c r="J26" s="20">
        <v>14</v>
      </c>
      <c r="K26" s="20">
        <v>23</v>
      </c>
      <c r="L26" s="20">
        <v>7</v>
      </c>
      <c r="M26" s="20">
        <v>10</v>
      </c>
      <c r="N26" s="20">
        <v>10</v>
      </c>
      <c r="O26" s="20">
        <v>1</v>
      </c>
      <c r="P26" s="20">
        <v>1</v>
      </c>
      <c r="Q26" s="20">
        <v>7</v>
      </c>
      <c r="R26" s="20">
        <v>1020</v>
      </c>
      <c r="S26" s="20">
        <v>65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4610</v>
      </c>
      <c r="F27" s="20">
        <v>82</v>
      </c>
      <c r="G27" s="20">
        <v>2372</v>
      </c>
      <c r="H27" s="20">
        <v>56</v>
      </c>
      <c r="I27" s="20">
        <v>1132</v>
      </c>
      <c r="J27" s="20">
        <v>148</v>
      </c>
      <c r="K27" s="20">
        <v>131</v>
      </c>
      <c r="L27" s="20">
        <v>89</v>
      </c>
      <c r="M27" s="20">
        <v>228</v>
      </c>
      <c r="N27" s="20">
        <v>7</v>
      </c>
      <c r="O27" s="20">
        <v>10</v>
      </c>
      <c r="P27" s="20">
        <v>3</v>
      </c>
      <c r="Q27" s="20">
        <v>351</v>
      </c>
      <c r="R27" s="20">
        <v>2510</v>
      </c>
      <c r="S27" s="20">
        <v>613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1466</v>
      </c>
      <c r="F28" s="20">
        <v>21</v>
      </c>
      <c r="G28" s="20">
        <v>488</v>
      </c>
      <c r="H28" s="20">
        <v>258</v>
      </c>
      <c r="I28" s="20">
        <v>195</v>
      </c>
      <c r="J28" s="20">
        <v>73</v>
      </c>
      <c r="K28" s="20">
        <v>287</v>
      </c>
      <c r="L28" s="20">
        <v>40</v>
      </c>
      <c r="M28" s="20">
        <v>54</v>
      </c>
      <c r="N28" s="20">
        <v>3</v>
      </c>
      <c r="O28" s="20">
        <v>3</v>
      </c>
      <c r="P28" s="20">
        <v>13</v>
      </c>
      <c r="Q28" s="20">
        <v>31</v>
      </c>
      <c r="R28" s="20">
        <v>767</v>
      </c>
      <c r="S28" s="20">
        <v>460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12801</v>
      </c>
      <c r="F29" s="20">
        <v>43</v>
      </c>
      <c r="G29" s="20">
        <v>2815</v>
      </c>
      <c r="H29" s="20">
        <v>2410</v>
      </c>
      <c r="I29" s="20">
        <v>4328</v>
      </c>
      <c r="J29" s="20">
        <v>590</v>
      </c>
      <c r="K29" s="20">
        <v>1656</v>
      </c>
      <c r="L29" s="20">
        <v>195</v>
      </c>
      <c r="M29" s="20">
        <v>211</v>
      </c>
      <c r="N29" s="20">
        <v>20</v>
      </c>
      <c r="O29" s="20">
        <v>9</v>
      </c>
      <c r="P29" s="20">
        <v>195</v>
      </c>
      <c r="Q29" s="20">
        <v>329</v>
      </c>
      <c r="R29" s="20">
        <v>5268</v>
      </c>
      <c r="S29" s="20">
        <v>2680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4410</v>
      </c>
      <c r="F30" s="20">
        <v>11</v>
      </c>
      <c r="G30" s="20">
        <v>101</v>
      </c>
      <c r="H30" s="20">
        <v>45</v>
      </c>
      <c r="I30" s="20">
        <v>24</v>
      </c>
      <c r="J30" s="20">
        <v>8</v>
      </c>
      <c r="K30" s="20">
        <v>16</v>
      </c>
      <c r="L30" s="20">
        <v>14</v>
      </c>
      <c r="M30" s="20">
        <v>59</v>
      </c>
      <c r="N30" s="20">
        <v>12</v>
      </c>
      <c r="O30" s="20">
        <v>2</v>
      </c>
      <c r="P30" s="20">
        <v>7</v>
      </c>
      <c r="Q30" s="20">
        <v>4111</v>
      </c>
      <c r="R30" s="20">
        <v>157</v>
      </c>
      <c r="S30" s="20">
        <v>111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21240</v>
      </c>
      <c r="F31" s="20">
        <v>32</v>
      </c>
      <c r="G31" s="20">
        <v>1622</v>
      </c>
      <c r="H31" s="20">
        <v>504</v>
      </c>
      <c r="I31" s="20">
        <v>1295</v>
      </c>
      <c r="J31" s="20">
        <v>26</v>
      </c>
      <c r="K31" s="20">
        <v>123</v>
      </c>
      <c r="L31" s="20">
        <v>84</v>
      </c>
      <c r="M31" s="20">
        <v>154</v>
      </c>
      <c r="N31" s="20">
        <v>44</v>
      </c>
      <c r="O31" s="20">
        <v>2</v>
      </c>
      <c r="P31" s="20">
        <v>21</v>
      </c>
      <c r="Q31" s="20">
        <v>17332</v>
      </c>
      <c r="R31" s="20">
        <v>2159</v>
      </c>
      <c r="S31" s="20">
        <v>433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11885</v>
      </c>
      <c r="F32" s="20">
        <v>148</v>
      </c>
      <c r="G32" s="20">
        <v>2393</v>
      </c>
      <c r="H32" s="20">
        <v>961</v>
      </c>
      <c r="I32" s="20">
        <v>440</v>
      </c>
      <c r="J32" s="20">
        <v>123</v>
      </c>
      <c r="K32" s="20">
        <v>646</v>
      </c>
      <c r="L32" s="20">
        <v>156</v>
      </c>
      <c r="M32" s="20">
        <v>306</v>
      </c>
      <c r="N32" s="20">
        <v>29</v>
      </c>
      <c r="O32" s="20">
        <v>11</v>
      </c>
      <c r="P32" s="20">
        <v>38</v>
      </c>
      <c r="Q32" s="20">
        <v>6634</v>
      </c>
      <c r="R32" s="20">
        <v>3502</v>
      </c>
      <c r="S32" s="20">
        <v>1271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114148</v>
      </c>
      <c r="F33" s="20">
        <v>1040</v>
      </c>
      <c r="G33" s="20">
        <v>41135</v>
      </c>
      <c r="H33" s="20">
        <v>21278</v>
      </c>
      <c r="I33" s="20">
        <v>12630</v>
      </c>
      <c r="J33" s="20">
        <v>1916</v>
      </c>
      <c r="K33" s="20">
        <v>7946</v>
      </c>
      <c r="L33" s="20">
        <v>1453</v>
      </c>
      <c r="M33" s="20">
        <v>2057</v>
      </c>
      <c r="N33" s="20">
        <v>198</v>
      </c>
      <c r="O33" s="20">
        <v>59</v>
      </c>
      <c r="P33" s="20">
        <v>1139</v>
      </c>
      <c r="Q33" s="20">
        <v>23298</v>
      </c>
      <c r="R33" s="20">
        <v>63453</v>
      </c>
      <c r="S33" s="20">
        <v>13628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2647</v>
      </c>
      <c r="F35" s="20">
        <v>61</v>
      </c>
      <c r="G35" s="20">
        <v>861</v>
      </c>
      <c r="H35" s="20">
        <v>340</v>
      </c>
      <c r="I35" s="20">
        <v>164</v>
      </c>
      <c r="J35" s="20">
        <v>49</v>
      </c>
      <c r="K35" s="20">
        <v>233</v>
      </c>
      <c r="L35" s="20">
        <v>55</v>
      </c>
      <c r="M35" s="20">
        <v>130</v>
      </c>
      <c r="N35" s="20">
        <v>15</v>
      </c>
      <c r="O35" s="20">
        <v>4</v>
      </c>
      <c r="P35" s="20">
        <v>16</v>
      </c>
      <c r="Q35" s="20">
        <v>719</v>
      </c>
      <c r="R35" s="20">
        <v>1262</v>
      </c>
      <c r="S35" s="20">
        <v>486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32584</v>
      </c>
      <c r="F36" s="20">
        <v>584</v>
      </c>
      <c r="G36" s="20">
        <v>11047</v>
      </c>
      <c r="H36" s="20">
        <v>6096</v>
      </c>
      <c r="I36" s="20">
        <v>5529</v>
      </c>
      <c r="J36" s="20">
        <v>985</v>
      </c>
      <c r="K36" s="20">
        <v>2745</v>
      </c>
      <c r="L36" s="20">
        <v>313</v>
      </c>
      <c r="M36" s="20">
        <v>896</v>
      </c>
      <c r="N36" s="20">
        <v>70</v>
      </c>
      <c r="O36" s="20">
        <v>27</v>
      </c>
      <c r="P36" s="20">
        <v>474</v>
      </c>
      <c r="Q36" s="20">
        <v>3817</v>
      </c>
      <c r="R36" s="20">
        <v>17726</v>
      </c>
      <c r="S36" s="20">
        <v>5037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1029</v>
      </c>
      <c r="F37" s="20">
        <v>23</v>
      </c>
      <c r="G37" s="20">
        <v>377</v>
      </c>
      <c r="H37" s="20">
        <v>207</v>
      </c>
      <c r="I37" s="20">
        <v>65</v>
      </c>
      <c r="J37" s="20">
        <v>27</v>
      </c>
      <c r="K37" s="20">
        <v>167</v>
      </c>
      <c r="L37" s="20">
        <v>33</v>
      </c>
      <c r="M37" s="20">
        <v>31</v>
      </c>
      <c r="N37" s="20">
        <v>2</v>
      </c>
      <c r="O37" s="20">
        <v>0</v>
      </c>
      <c r="P37" s="20">
        <v>12</v>
      </c>
      <c r="Q37" s="20">
        <v>85</v>
      </c>
      <c r="R37" s="20">
        <v>607</v>
      </c>
      <c r="S37" s="20">
        <v>260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12629</v>
      </c>
      <c r="F38" s="20">
        <v>113</v>
      </c>
      <c r="G38" s="20">
        <v>4575</v>
      </c>
      <c r="H38" s="20">
        <v>2515</v>
      </c>
      <c r="I38" s="20">
        <v>2273</v>
      </c>
      <c r="J38" s="20">
        <v>264</v>
      </c>
      <c r="K38" s="20">
        <v>1646</v>
      </c>
      <c r="L38" s="20">
        <v>188</v>
      </c>
      <c r="M38" s="20">
        <v>177</v>
      </c>
      <c r="N38" s="20">
        <v>4</v>
      </c>
      <c r="O38" s="20">
        <v>0</v>
      </c>
      <c r="P38" s="20">
        <v>551</v>
      </c>
      <c r="Q38" s="20">
        <v>323</v>
      </c>
      <c r="R38" s="20">
        <v>7203</v>
      </c>
      <c r="S38" s="20">
        <v>2279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4662</v>
      </c>
      <c r="F39" s="20">
        <v>36</v>
      </c>
      <c r="G39" s="20">
        <v>794</v>
      </c>
      <c r="H39" s="20">
        <v>294</v>
      </c>
      <c r="I39" s="20">
        <v>94</v>
      </c>
      <c r="J39" s="20">
        <v>35</v>
      </c>
      <c r="K39" s="20">
        <v>174</v>
      </c>
      <c r="L39" s="20">
        <v>40</v>
      </c>
      <c r="M39" s="20">
        <v>87</v>
      </c>
      <c r="N39" s="20">
        <v>3</v>
      </c>
      <c r="O39" s="20">
        <v>6</v>
      </c>
      <c r="P39" s="20">
        <v>5</v>
      </c>
      <c r="Q39" s="20">
        <v>3094</v>
      </c>
      <c r="R39" s="20">
        <v>1124</v>
      </c>
      <c r="S39" s="20">
        <v>345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56748</v>
      </c>
      <c r="F40" s="20">
        <v>233</v>
      </c>
      <c r="G40" s="20">
        <v>23584</v>
      </c>
      <c r="H40" s="20">
        <v>12129</v>
      </c>
      <c r="I40" s="20">
        <v>2263</v>
      </c>
      <c r="J40" s="20">
        <v>635</v>
      </c>
      <c r="K40" s="20">
        <v>3265</v>
      </c>
      <c r="L40" s="20">
        <v>785</v>
      </c>
      <c r="M40" s="20">
        <v>745</v>
      </c>
      <c r="N40" s="20">
        <v>86</v>
      </c>
      <c r="O40" s="20">
        <v>30</v>
      </c>
      <c r="P40" s="20">
        <v>33</v>
      </c>
      <c r="Q40" s="20">
        <v>12960</v>
      </c>
      <c r="R40" s="20">
        <v>35946</v>
      </c>
      <c r="S40" s="20">
        <v>5546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354</v>
      </c>
      <c r="F41" s="20">
        <v>13</v>
      </c>
      <c r="G41" s="20">
        <v>160</v>
      </c>
      <c r="H41" s="20">
        <v>35</v>
      </c>
      <c r="I41" s="20">
        <v>72</v>
      </c>
      <c r="J41" s="20">
        <v>4</v>
      </c>
      <c r="K41" s="20">
        <v>26</v>
      </c>
      <c r="L41" s="20">
        <v>9</v>
      </c>
      <c r="M41" s="20">
        <v>22</v>
      </c>
      <c r="N41" s="20">
        <v>4</v>
      </c>
      <c r="O41" s="20">
        <v>0</v>
      </c>
      <c r="P41" s="20">
        <v>3</v>
      </c>
      <c r="Q41" s="20">
        <v>6</v>
      </c>
      <c r="R41" s="20">
        <v>208</v>
      </c>
      <c r="S41" s="20">
        <v>65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2702</v>
      </c>
      <c r="F42" s="20">
        <v>79</v>
      </c>
      <c r="G42" s="20">
        <v>911</v>
      </c>
      <c r="H42" s="20">
        <v>104</v>
      </c>
      <c r="I42" s="20">
        <v>1240</v>
      </c>
      <c r="J42" s="20">
        <v>10</v>
      </c>
      <c r="K42" s="20">
        <v>75</v>
      </c>
      <c r="L42" s="20">
        <v>34</v>
      </c>
      <c r="M42" s="20">
        <v>101</v>
      </c>
      <c r="N42" s="20">
        <v>27</v>
      </c>
      <c r="O42" s="20">
        <v>0</v>
      </c>
      <c r="P42" s="20">
        <v>77</v>
      </c>
      <c r="Q42" s="20">
        <v>43</v>
      </c>
      <c r="R42" s="20">
        <v>1095</v>
      </c>
      <c r="S42" s="20">
        <v>247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1839</v>
      </c>
      <c r="F43" s="20">
        <v>26</v>
      </c>
      <c r="G43" s="20">
        <v>619</v>
      </c>
      <c r="H43" s="20">
        <v>329</v>
      </c>
      <c r="I43" s="20">
        <v>301</v>
      </c>
      <c r="J43" s="20">
        <v>62</v>
      </c>
      <c r="K43" s="20">
        <v>193</v>
      </c>
      <c r="L43" s="20">
        <v>48</v>
      </c>
      <c r="M43" s="20">
        <v>70</v>
      </c>
      <c r="N43" s="20">
        <v>7</v>
      </c>
      <c r="O43" s="20">
        <v>7</v>
      </c>
      <c r="P43" s="20">
        <v>5</v>
      </c>
      <c r="Q43" s="20">
        <v>172</v>
      </c>
      <c r="R43" s="20">
        <v>974</v>
      </c>
      <c r="S43" s="20">
        <v>387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10598</v>
      </c>
      <c r="F44" s="20">
        <v>66</v>
      </c>
      <c r="G44" s="20">
        <v>3431</v>
      </c>
      <c r="H44" s="20">
        <v>1321</v>
      </c>
      <c r="I44" s="20">
        <v>3022</v>
      </c>
      <c r="J44" s="20">
        <v>452</v>
      </c>
      <c r="K44" s="20">
        <v>863</v>
      </c>
      <c r="L44" s="20">
        <v>160</v>
      </c>
      <c r="M44" s="20">
        <v>390</v>
      </c>
      <c r="N44" s="20">
        <v>41</v>
      </c>
      <c r="O44" s="20">
        <v>29</v>
      </c>
      <c r="P44" s="20">
        <v>45</v>
      </c>
      <c r="Q44" s="20">
        <v>776</v>
      </c>
      <c r="R44" s="20">
        <v>4818</v>
      </c>
      <c r="S44" s="20">
        <v>1936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3274</v>
      </c>
      <c r="F46" s="20">
        <v>31</v>
      </c>
      <c r="G46" s="20">
        <v>1649</v>
      </c>
      <c r="H46" s="20">
        <v>394</v>
      </c>
      <c r="I46" s="20">
        <v>369</v>
      </c>
      <c r="J46" s="20">
        <v>73</v>
      </c>
      <c r="K46" s="20">
        <v>231</v>
      </c>
      <c r="L46" s="20">
        <v>50</v>
      </c>
      <c r="M46" s="20">
        <v>95</v>
      </c>
      <c r="N46" s="20">
        <v>20</v>
      </c>
      <c r="O46" s="20">
        <v>8</v>
      </c>
      <c r="P46" s="20">
        <v>5</v>
      </c>
      <c r="Q46" s="20">
        <v>349</v>
      </c>
      <c r="R46" s="20">
        <v>2074</v>
      </c>
      <c r="S46" s="20">
        <v>477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18585</v>
      </c>
      <c r="F47" s="20">
        <v>152</v>
      </c>
      <c r="G47" s="20">
        <v>6236</v>
      </c>
      <c r="H47" s="20">
        <v>1642</v>
      </c>
      <c r="I47" s="20">
        <v>6326</v>
      </c>
      <c r="J47" s="20">
        <v>528</v>
      </c>
      <c r="K47" s="20">
        <v>1064</v>
      </c>
      <c r="L47" s="20">
        <v>200</v>
      </c>
      <c r="M47" s="20">
        <v>712</v>
      </c>
      <c r="N47" s="20">
        <v>53</v>
      </c>
      <c r="O47" s="20">
        <v>40</v>
      </c>
      <c r="P47" s="20">
        <v>48</v>
      </c>
      <c r="Q47" s="20">
        <v>1584</v>
      </c>
      <c r="R47" s="20">
        <v>8031</v>
      </c>
      <c r="S47" s="20">
        <v>2597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2851562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339</v>
      </c>
      <c r="C3" s="115"/>
      <c r="D3" s="115"/>
      <c r="E3" s="115"/>
      <c r="F3" s="115"/>
      <c r="G3" s="115"/>
      <c r="H3" s="115"/>
      <c r="I3" s="115"/>
      <c r="K3" s="115" t="s">
        <v>339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245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7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264</v>
      </c>
      <c r="S7" s="427" t="s">
        <v>265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4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5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18330</v>
      </c>
      <c r="F10" s="20">
        <v>49</v>
      </c>
      <c r="G10" s="20">
        <v>6078</v>
      </c>
      <c r="H10" s="20">
        <v>324</v>
      </c>
      <c r="I10" s="20">
        <v>1672</v>
      </c>
      <c r="J10" s="20">
        <v>2026</v>
      </c>
      <c r="K10" s="20">
        <v>5027</v>
      </c>
      <c r="L10" s="20">
        <v>2572</v>
      </c>
      <c r="M10" s="20">
        <v>278</v>
      </c>
      <c r="N10" s="20">
        <v>18</v>
      </c>
      <c r="O10" s="20">
        <v>34</v>
      </c>
      <c r="P10" s="20">
        <v>71</v>
      </c>
      <c r="Q10" s="20">
        <v>181</v>
      </c>
      <c r="R10" s="20">
        <v>6451</v>
      </c>
      <c r="S10" s="20">
        <v>9955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43602</v>
      </c>
      <c r="F11" s="20">
        <v>50</v>
      </c>
      <c r="G11" s="20">
        <v>12027</v>
      </c>
      <c r="H11" s="20">
        <v>802</v>
      </c>
      <c r="I11" s="20">
        <v>17488</v>
      </c>
      <c r="J11" s="20">
        <v>2596</v>
      </c>
      <c r="K11" s="20">
        <v>5794</v>
      </c>
      <c r="L11" s="20">
        <v>3296</v>
      </c>
      <c r="M11" s="20">
        <v>758</v>
      </c>
      <c r="N11" s="20">
        <v>115</v>
      </c>
      <c r="O11" s="20">
        <v>250</v>
      </c>
      <c r="P11" s="20">
        <v>135</v>
      </c>
      <c r="Q11" s="20">
        <v>291</v>
      </c>
      <c r="R11" s="20">
        <v>12879</v>
      </c>
      <c r="S11" s="20">
        <v>12809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15787</v>
      </c>
      <c r="F13" s="20">
        <v>48</v>
      </c>
      <c r="G13" s="20">
        <v>5222</v>
      </c>
      <c r="H13" s="20">
        <v>268</v>
      </c>
      <c r="I13" s="20">
        <v>785</v>
      </c>
      <c r="J13" s="20">
        <v>1864</v>
      </c>
      <c r="K13" s="20">
        <v>4735</v>
      </c>
      <c r="L13" s="20">
        <v>2380</v>
      </c>
      <c r="M13" s="20">
        <v>231</v>
      </c>
      <c r="N13" s="20">
        <v>13</v>
      </c>
      <c r="O13" s="20">
        <v>26</v>
      </c>
      <c r="P13" s="20">
        <v>60</v>
      </c>
      <c r="Q13" s="20">
        <v>155</v>
      </c>
      <c r="R13" s="20">
        <v>5538</v>
      </c>
      <c r="S13" s="20">
        <v>9249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775</v>
      </c>
      <c r="F14" s="20">
        <v>1</v>
      </c>
      <c r="G14" s="20">
        <v>292</v>
      </c>
      <c r="H14" s="20">
        <v>17</v>
      </c>
      <c r="I14" s="20">
        <v>30</v>
      </c>
      <c r="J14" s="20">
        <v>104</v>
      </c>
      <c r="K14" s="20">
        <v>190</v>
      </c>
      <c r="L14" s="20">
        <v>109</v>
      </c>
      <c r="M14" s="20">
        <v>18</v>
      </c>
      <c r="N14" s="20">
        <v>1</v>
      </c>
      <c r="O14" s="20">
        <v>1</v>
      </c>
      <c r="P14" s="20">
        <v>0</v>
      </c>
      <c r="Q14" s="20">
        <v>12</v>
      </c>
      <c r="R14" s="20">
        <v>310</v>
      </c>
      <c r="S14" s="20">
        <v>423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1723</v>
      </c>
      <c r="F15" s="20">
        <v>0</v>
      </c>
      <c r="G15" s="20">
        <v>549</v>
      </c>
      <c r="H15" s="20">
        <v>36</v>
      </c>
      <c r="I15" s="20">
        <v>838</v>
      </c>
      <c r="J15" s="20">
        <v>58</v>
      </c>
      <c r="K15" s="20">
        <v>101</v>
      </c>
      <c r="L15" s="20">
        <v>82</v>
      </c>
      <c r="M15" s="20">
        <v>28</v>
      </c>
      <c r="N15" s="20">
        <v>3</v>
      </c>
      <c r="O15" s="20">
        <v>3</v>
      </c>
      <c r="P15" s="20">
        <v>11</v>
      </c>
      <c r="Q15" s="20">
        <v>14</v>
      </c>
      <c r="R15" s="20">
        <v>585</v>
      </c>
      <c r="S15" s="20">
        <v>275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23447</v>
      </c>
      <c r="F16" s="20">
        <v>0</v>
      </c>
      <c r="G16" s="20">
        <v>5871</v>
      </c>
      <c r="H16" s="20">
        <v>336</v>
      </c>
      <c r="I16" s="20">
        <v>14869</v>
      </c>
      <c r="J16" s="20">
        <v>524</v>
      </c>
      <c r="K16" s="20">
        <v>670</v>
      </c>
      <c r="L16" s="20">
        <v>672</v>
      </c>
      <c r="M16" s="20">
        <v>228</v>
      </c>
      <c r="N16" s="20">
        <v>34</v>
      </c>
      <c r="O16" s="20">
        <v>56</v>
      </c>
      <c r="P16" s="20">
        <v>75</v>
      </c>
      <c r="Q16" s="20">
        <v>112</v>
      </c>
      <c r="R16" s="20">
        <v>6207</v>
      </c>
      <c r="S16" s="20">
        <v>2184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45</v>
      </c>
      <c r="F17" s="20">
        <v>0</v>
      </c>
      <c r="G17" s="20">
        <v>15</v>
      </c>
      <c r="H17" s="20">
        <v>3</v>
      </c>
      <c r="I17" s="20">
        <v>19</v>
      </c>
      <c r="J17" s="20">
        <v>0</v>
      </c>
      <c r="K17" s="20">
        <v>1</v>
      </c>
      <c r="L17" s="20">
        <v>1</v>
      </c>
      <c r="M17" s="20">
        <v>1</v>
      </c>
      <c r="N17" s="20">
        <v>1</v>
      </c>
      <c r="O17" s="20">
        <v>4</v>
      </c>
      <c r="P17" s="20">
        <v>0</v>
      </c>
      <c r="Q17" s="20">
        <v>0</v>
      </c>
      <c r="R17" s="20">
        <v>18</v>
      </c>
      <c r="S17" s="20">
        <v>8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2818</v>
      </c>
      <c r="F18" s="20">
        <v>0</v>
      </c>
      <c r="G18" s="20">
        <v>350</v>
      </c>
      <c r="H18" s="20">
        <v>164</v>
      </c>
      <c r="I18" s="20">
        <v>1774</v>
      </c>
      <c r="J18" s="20">
        <v>0</v>
      </c>
      <c r="K18" s="20">
        <v>9</v>
      </c>
      <c r="L18" s="20">
        <v>26</v>
      </c>
      <c r="M18" s="20">
        <v>263</v>
      </c>
      <c r="N18" s="20">
        <v>66</v>
      </c>
      <c r="O18" s="20">
        <v>166</v>
      </c>
      <c r="P18" s="20">
        <v>0</v>
      </c>
      <c r="Q18" s="20">
        <v>0</v>
      </c>
      <c r="R18" s="20">
        <v>514</v>
      </c>
      <c r="S18" s="20">
        <v>530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614</v>
      </c>
      <c r="F20" s="20">
        <v>0</v>
      </c>
      <c r="G20" s="20">
        <v>249</v>
      </c>
      <c r="H20" s="20">
        <v>10</v>
      </c>
      <c r="I20" s="20">
        <v>239</v>
      </c>
      <c r="J20" s="20">
        <v>24</v>
      </c>
      <c r="K20" s="20">
        <v>38</v>
      </c>
      <c r="L20" s="20">
        <v>29</v>
      </c>
      <c r="M20" s="20">
        <v>8</v>
      </c>
      <c r="N20" s="20">
        <v>2</v>
      </c>
      <c r="O20" s="20">
        <v>3</v>
      </c>
      <c r="P20" s="20">
        <v>6</v>
      </c>
      <c r="Q20" s="20">
        <v>6</v>
      </c>
      <c r="R20" s="20">
        <v>259</v>
      </c>
      <c r="S20" s="20">
        <v>104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6893</v>
      </c>
      <c r="F21" s="20">
        <v>0</v>
      </c>
      <c r="G21" s="20">
        <v>2023</v>
      </c>
      <c r="H21" s="20">
        <v>68</v>
      </c>
      <c r="I21" s="20">
        <v>3959</v>
      </c>
      <c r="J21" s="20">
        <v>202</v>
      </c>
      <c r="K21" s="20">
        <v>209</v>
      </c>
      <c r="L21" s="20">
        <v>198</v>
      </c>
      <c r="M21" s="20">
        <v>63</v>
      </c>
      <c r="N21" s="20">
        <v>12</v>
      </c>
      <c r="O21" s="20">
        <v>56</v>
      </c>
      <c r="P21" s="20">
        <v>46</v>
      </c>
      <c r="Q21" s="20">
        <v>57</v>
      </c>
      <c r="R21" s="20">
        <v>2091</v>
      </c>
      <c r="S21" s="20">
        <v>740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3569</v>
      </c>
      <c r="F23" s="20">
        <v>26</v>
      </c>
      <c r="G23" s="20">
        <v>686</v>
      </c>
      <c r="H23" s="20">
        <v>462</v>
      </c>
      <c r="I23" s="20">
        <v>299</v>
      </c>
      <c r="J23" s="20">
        <v>38</v>
      </c>
      <c r="K23" s="20">
        <v>161</v>
      </c>
      <c r="L23" s="20">
        <v>48</v>
      </c>
      <c r="M23" s="20">
        <v>36</v>
      </c>
      <c r="N23" s="20">
        <v>10</v>
      </c>
      <c r="O23" s="20">
        <v>2</v>
      </c>
      <c r="P23" s="20">
        <v>23</v>
      </c>
      <c r="Q23" s="20">
        <v>1778</v>
      </c>
      <c r="R23" s="20">
        <v>1174</v>
      </c>
      <c r="S23" s="20">
        <v>295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24588</v>
      </c>
      <c r="F24" s="20">
        <v>103</v>
      </c>
      <c r="G24" s="20">
        <v>7368</v>
      </c>
      <c r="H24" s="20">
        <v>5223</v>
      </c>
      <c r="I24" s="20">
        <v>3583</v>
      </c>
      <c r="J24" s="20">
        <v>195</v>
      </c>
      <c r="K24" s="20">
        <v>708</v>
      </c>
      <c r="L24" s="20">
        <v>225</v>
      </c>
      <c r="M24" s="20">
        <v>140</v>
      </c>
      <c r="N24" s="20">
        <v>139</v>
      </c>
      <c r="O24" s="20">
        <v>22</v>
      </c>
      <c r="P24" s="20">
        <v>435</v>
      </c>
      <c r="Q24" s="20">
        <v>6449</v>
      </c>
      <c r="R24" s="20">
        <v>12693</v>
      </c>
      <c r="S24" s="20">
        <v>1429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221</v>
      </c>
      <c r="F26" s="20">
        <v>1</v>
      </c>
      <c r="G26" s="20">
        <v>77</v>
      </c>
      <c r="H26" s="20">
        <v>36</v>
      </c>
      <c r="I26" s="20">
        <v>64</v>
      </c>
      <c r="J26" s="20">
        <v>1</v>
      </c>
      <c r="K26" s="20">
        <v>29</v>
      </c>
      <c r="L26" s="20">
        <v>9</v>
      </c>
      <c r="M26" s="20">
        <v>0</v>
      </c>
      <c r="N26" s="20">
        <v>0</v>
      </c>
      <c r="O26" s="20">
        <v>0</v>
      </c>
      <c r="P26" s="20">
        <v>3</v>
      </c>
      <c r="Q26" s="20">
        <v>1</v>
      </c>
      <c r="R26" s="20">
        <v>114</v>
      </c>
      <c r="S26" s="20">
        <v>39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671</v>
      </c>
      <c r="F27" s="20">
        <v>6</v>
      </c>
      <c r="G27" s="20">
        <v>141</v>
      </c>
      <c r="H27" s="20">
        <v>17</v>
      </c>
      <c r="I27" s="20">
        <v>421</v>
      </c>
      <c r="J27" s="20">
        <v>1</v>
      </c>
      <c r="K27" s="20">
        <v>17</v>
      </c>
      <c r="L27" s="20">
        <v>4</v>
      </c>
      <c r="M27" s="20">
        <v>0</v>
      </c>
      <c r="N27" s="20">
        <v>0</v>
      </c>
      <c r="O27" s="20">
        <v>0</v>
      </c>
      <c r="P27" s="20">
        <v>8</v>
      </c>
      <c r="Q27" s="20">
        <v>55</v>
      </c>
      <c r="R27" s="20">
        <v>164</v>
      </c>
      <c r="S27" s="20">
        <v>23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249</v>
      </c>
      <c r="F28" s="20">
        <v>2</v>
      </c>
      <c r="G28" s="20">
        <v>77</v>
      </c>
      <c r="H28" s="20">
        <v>77</v>
      </c>
      <c r="I28" s="20">
        <v>51</v>
      </c>
      <c r="J28" s="20">
        <v>6</v>
      </c>
      <c r="K28" s="20">
        <v>19</v>
      </c>
      <c r="L28" s="20">
        <v>7</v>
      </c>
      <c r="M28" s="20">
        <v>1</v>
      </c>
      <c r="N28" s="20">
        <v>0</v>
      </c>
      <c r="O28" s="20">
        <v>0</v>
      </c>
      <c r="P28" s="20">
        <v>1</v>
      </c>
      <c r="Q28" s="20">
        <v>8</v>
      </c>
      <c r="R28" s="20">
        <v>156</v>
      </c>
      <c r="S28" s="20">
        <v>33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2403</v>
      </c>
      <c r="F29" s="20">
        <v>1</v>
      </c>
      <c r="G29" s="20">
        <v>222</v>
      </c>
      <c r="H29" s="20">
        <v>741</v>
      </c>
      <c r="I29" s="20">
        <v>1156</v>
      </c>
      <c r="J29" s="20">
        <v>8</v>
      </c>
      <c r="K29" s="20">
        <v>64</v>
      </c>
      <c r="L29" s="20">
        <v>11</v>
      </c>
      <c r="M29" s="20">
        <v>2</v>
      </c>
      <c r="N29" s="20">
        <v>0</v>
      </c>
      <c r="O29" s="20">
        <v>0</v>
      </c>
      <c r="P29" s="20">
        <v>3</v>
      </c>
      <c r="Q29" s="20">
        <v>195</v>
      </c>
      <c r="R29" s="20">
        <v>965</v>
      </c>
      <c r="S29" s="20">
        <v>85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287</v>
      </c>
      <c r="F30" s="20">
        <v>1</v>
      </c>
      <c r="G30" s="20">
        <v>12</v>
      </c>
      <c r="H30" s="20">
        <v>7</v>
      </c>
      <c r="I30" s="20">
        <v>3</v>
      </c>
      <c r="J30" s="20">
        <v>0</v>
      </c>
      <c r="K30" s="20">
        <v>4</v>
      </c>
      <c r="L30" s="20">
        <v>0</v>
      </c>
      <c r="M30" s="20">
        <v>1</v>
      </c>
      <c r="N30" s="20">
        <v>4</v>
      </c>
      <c r="O30" s="20">
        <v>2</v>
      </c>
      <c r="P30" s="20">
        <v>2</v>
      </c>
      <c r="Q30" s="20">
        <v>251</v>
      </c>
      <c r="R30" s="20">
        <v>20</v>
      </c>
      <c r="S30" s="20">
        <v>11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1923</v>
      </c>
      <c r="F31" s="20">
        <v>1</v>
      </c>
      <c r="G31" s="20">
        <v>82</v>
      </c>
      <c r="H31" s="20">
        <v>574</v>
      </c>
      <c r="I31" s="20">
        <v>15</v>
      </c>
      <c r="J31" s="20">
        <v>0</v>
      </c>
      <c r="K31" s="20">
        <v>13</v>
      </c>
      <c r="L31" s="20">
        <v>0</v>
      </c>
      <c r="M31" s="20">
        <v>1</v>
      </c>
      <c r="N31" s="20">
        <v>84</v>
      </c>
      <c r="O31" s="20">
        <v>22</v>
      </c>
      <c r="P31" s="20">
        <v>2</v>
      </c>
      <c r="Q31" s="20">
        <v>1129</v>
      </c>
      <c r="R31" s="20">
        <v>657</v>
      </c>
      <c r="S31" s="20">
        <v>120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2185</v>
      </c>
      <c r="F32" s="20">
        <v>17</v>
      </c>
      <c r="G32" s="20">
        <v>362</v>
      </c>
      <c r="H32" s="20">
        <v>214</v>
      </c>
      <c r="I32" s="20">
        <v>82</v>
      </c>
      <c r="J32" s="20">
        <v>19</v>
      </c>
      <c r="K32" s="20">
        <v>67</v>
      </c>
      <c r="L32" s="20">
        <v>17</v>
      </c>
      <c r="M32" s="20">
        <v>25</v>
      </c>
      <c r="N32" s="20">
        <v>5</v>
      </c>
      <c r="O32" s="20">
        <v>0</v>
      </c>
      <c r="P32" s="20">
        <v>13</v>
      </c>
      <c r="Q32" s="20">
        <v>1364</v>
      </c>
      <c r="R32" s="20">
        <v>593</v>
      </c>
      <c r="S32" s="20">
        <v>133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17191</v>
      </c>
      <c r="F33" s="20">
        <v>90</v>
      </c>
      <c r="G33" s="20">
        <v>6219</v>
      </c>
      <c r="H33" s="20">
        <v>3440</v>
      </c>
      <c r="I33" s="20">
        <v>1220</v>
      </c>
      <c r="J33" s="20">
        <v>142</v>
      </c>
      <c r="K33" s="20">
        <v>495</v>
      </c>
      <c r="L33" s="20">
        <v>129</v>
      </c>
      <c r="M33" s="20">
        <v>112</v>
      </c>
      <c r="N33" s="20">
        <v>53</v>
      </c>
      <c r="O33" s="20">
        <v>0</v>
      </c>
      <c r="P33" s="20">
        <v>404</v>
      </c>
      <c r="Q33" s="20">
        <v>4887</v>
      </c>
      <c r="R33" s="20">
        <v>9750</v>
      </c>
      <c r="S33" s="20">
        <v>931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478</v>
      </c>
      <c r="F35" s="20">
        <v>11</v>
      </c>
      <c r="G35" s="20">
        <v>153</v>
      </c>
      <c r="H35" s="20">
        <v>66</v>
      </c>
      <c r="I35" s="20">
        <v>24</v>
      </c>
      <c r="J35" s="20">
        <v>13</v>
      </c>
      <c r="K35" s="20">
        <v>24</v>
      </c>
      <c r="L35" s="20">
        <v>8</v>
      </c>
      <c r="M35" s="20">
        <v>15</v>
      </c>
      <c r="N35" s="20">
        <v>3</v>
      </c>
      <c r="O35" s="20">
        <v>0</v>
      </c>
      <c r="P35" s="20">
        <v>6</v>
      </c>
      <c r="Q35" s="20">
        <v>155</v>
      </c>
      <c r="R35" s="20">
        <v>230</v>
      </c>
      <c r="S35" s="20">
        <v>63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5656</v>
      </c>
      <c r="F36" s="20">
        <v>49</v>
      </c>
      <c r="G36" s="20">
        <v>2849</v>
      </c>
      <c r="H36" s="20">
        <v>1159</v>
      </c>
      <c r="I36" s="20">
        <v>150</v>
      </c>
      <c r="J36" s="20">
        <v>132</v>
      </c>
      <c r="K36" s="20">
        <v>156</v>
      </c>
      <c r="L36" s="20">
        <v>35</v>
      </c>
      <c r="M36" s="20">
        <v>49</v>
      </c>
      <c r="N36" s="20">
        <v>47</v>
      </c>
      <c r="O36" s="20">
        <v>0</v>
      </c>
      <c r="P36" s="20">
        <v>68</v>
      </c>
      <c r="Q36" s="20">
        <v>961</v>
      </c>
      <c r="R36" s="20">
        <v>4057</v>
      </c>
      <c r="S36" s="20">
        <v>420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196</v>
      </c>
      <c r="F37" s="20">
        <v>3</v>
      </c>
      <c r="G37" s="20">
        <v>62</v>
      </c>
      <c r="H37" s="20">
        <v>64</v>
      </c>
      <c r="I37" s="20">
        <v>17</v>
      </c>
      <c r="J37" s="20">
        <v>2</v>
      </c>
      <c r="K37" s="20">
        <v>22</v>
      </c>
      <c r="L37" s="20">
        <v>5</v>
      </c>
      <c r="M37" s="20">
        <v>1</v>
      </c>
      <c r="N37" s="20">
        <v>0</v>
      </c>
      <c r="O37" s="20">
        <v>0</v>
      </c>
      <c r="P37" s="20">
        <v>4</v>
      </c>
      <c r="Q37" s="20">
        <v>16</v>
      </c>
      <c r="R37" s="20">
        <v>129</v>
      </c>
      <c r="S37" s="20">
        <v>30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1882</v>
      </c>
      <c r="F38" s="20">
        <v>13</v>
      </c>
      <c r="G38" s="20">
        <v>636</v>
      </c>
      <c r="H38" s="20">
        <v>655</v>
      </c>
      <c r="I38" s="20">
        <v>302</v>
      </c>
      <c r="J38" s="20">
        <v>2</v>
      </c>
      <c r="K38" s="20">
        <v>156</v>
      </c>
      <c r="L38" s="20">
        <v>27</v>
      </c>
      <c r="M38" s="20">
        <v>1E-3</v>
      </c>
      <c r="N38" s="20">
        <v>0</v>
      </c>
      <c r="O38" s="20">
        <v>0</v>
      </c>
      <c r="P38" s="20">
        <v>31</v>
      </c>
      <c r="Q38" s="20">
        <v>58</v>
      </c>
      <c r="R38" s="20">
        <v>1304</v>
      </c>
      <c r="S38" s="20">
        <v>186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640</v>
      </c>
      <c r="F39" s="20">
        <v>2</v>
      </c>
      <c r="G39" s="20">
        <v>80</v>
      </c>
      <c r="H39" s="20">
        <v>34</v>
      </c>
      <c r="I39" s="20">
        <v>10</v>
      </c>
      <c r="J39" s="20">
        <v>2</v>
      </c>
      <c r="K39" s="20">
        <v>9</v>
      </c>
      <c r="L39" s="20">
        <v>0</v>
      </c>
      <c r="M39" s="20">
        <v>8</v>
      </c>
      <c r="N39" s="20">
        <v>0</v>
      </c>
      <c r="O39" s="20">
        <v>0</v>
      </c>
      <c r="P39" s="20">
        <v>2</v>
      </c>
      <c r="Q39" s="20">
        <v>493</v>
      </c>
      <c r="R39" s="20">
        <v>116</v>
      </c>
      <c r="S39" s="20">
        <v>19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7609</v>
      </c>
      <c r="F40" s="20">
        <v>1</v>
      </c>
      <c r="G40" s="20">
        <v>2467</v>
      </c>
      <c r="H40" s="20">
        <v>1456</v>
      </c>
      <c r="I40" s="20">
        <v>490</v>
      </c>
      <c r="J40" s="20">
        <v>5</v>
      </c>
      <c r="K40" s="20">
        <v>90</v>
      </c>
      <c r="L40" s="20">
        <v>0</v>
      </c>
      <c r="M40" s="20">
        <v>61</v>
      </c>
      <c r="N40" s="20">
        <v>0</v>
      </c>
      <c r="O40" s="20">
        <v>0</v>
      </c>
      <c r="P40" s="20">
        <v>301</v>
      </c>
      <c r="Q40" s="20">
        <v>2738</v>
      </c>
      <c r="R40" s="20">
        <v>3924</v>
      </c>
      <c r="S40" s="20">
        <v>155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85</v>
      </c>
      <c r="F41" s="20">
        <v>1</v>
      </c>
      <c r="G41" s="20">
        <v>32</v>
      </c>
      <c r="H41" s="20">
        <v>24</v>
      </c>
      <c r="I41" s="20">
        <v>13</v>
      </c>
      <c r="J41" s="20">
        <v>0</v>
      </c>
      <c r="K41" s="20">
        <v>5</v>
      </c>
      <c r="L41" s="20">
        <v>2</v>
      </c>
      <c r="M41" s="20">
        <v>1</v>
      </c>
      <c r="N41" s="20">
        <v>0</v>
      </c>
      <c r="O41" s="20">
        <v>0</v>
      </c>
      <c r="P41" s="20">
        <v>1</v>
      </c>
      <c r="Q41" s="20">
        <v>6</v>
      </c>
      <c r="R41" s="20">
        <v>57</v>
      </c>
      <c r="S41" s="20">
        <v>8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561</v>
      </c>
      <c r="F42" s="20">
        <v>27</v>
      </c>
      <c r="G42" s="20">
        <v>175</v>
      </c>
      <c r="H42" s="20">
        <v>19</v>
      </c>
      <c r="I42" s="20">
        <v>95</v>
      </c>
      <c r="J42" s="20">
        <v>0</v>
      </c>
      <c r="K42" s="20">
        <v>11</v>
      </c>
      <c r="L42" s="20">
        <v>62</v>
      </c>
      <c r="M42" s="20">
        <v>1</v>
      </c>
      <c r="N42" s="20">
        <v>0</v>
      </c>
      <c r="O42" s="20">
        <v>0</v>
      </c>
      <c r="P42" s="20">
        <v>3</v>
      </c>
      <c r="Q42" s="20">
        <v>168</v>
      </c>
      <c r="R42" s="20">
        <v>222</v>
      </c>
      <c r="S42" s="20">
        <v>74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627</v>
      </c>
      <c r="F43" s="20">
        <v>5</v>
      </c>
      <c r="G43" s="20">
        <v>158</v>
      </c>
      <c r="H43" s="20">
        <v>128</v>
      </c>
      <c r="I43" s="20">
        <v>99</v>
      </c>
      <c r="J43" s="20">
        <v>12</v>
      </c>
      <c r="K43" s="20">
        <v>42</v>
      </c>
      <c r="L43" s="20">
        <v>15</v>
      </c>
      <c r="M43" s="20">
        <v>9</v>
      </c>
      <c r="N43" s="20">
        <v>1</v>
      </c>
      <c r="O43" s="20">
        <v>0</v>
      </c>
      <c r="P43" s="20">
        <v>4</v>
      </c>
      <c r="Q43" s="20">
        <v>154</v>
      </c>
      <c r="R43" s="20">
        <v>291</v>
      </c>
      <c r="S43" s="20">
        <v>79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2399</v>
      </c>
      <c r="F44" s="20">
        <v>4</v>
      </c>
      <c r="G44" s="20">
        <v>703</v>
      </c>
      <c r="H44" s="20">
        <v>450</v>
      </c>
      <c r="I44" s="20">
        <v>771</v>
      </c>
      <c r="J44" s="20">
        <v>44</v>
      </c>
      <c r="K44" s="20">
        <v>119</v>
      </c>
      <c r="L44" s="20">
        <v>80</v>
      </c>
      <c r="M44" s="20">
        <v>26</v>
      </c>
      <c r="N44" s="20">
        <v>2</v>
      </c>
      <c r="O44" s="20">
        <v>0</v>
      </c>
      <c r="P44" s="20">
        <v>18</v>
      </c>
      <c r="Q44" s="20">
        <v>183</v>
      </c>
      <c r="R44" s="20">
        <v>1157</v>
      </c>
      <c r="S44" s="20">
        <v>270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777</v>
      </c>
      <c r="F46" s="20">
        <v>5</v>
      </c>
      <c r="G46" s="20">
        <v>229</v>
      </c>
      <c r="H46" s="20">
        <v>158</v>
      </c>
      <c r="I46" s="20">
        <v>162</v>
      </c>
      <c r="J46" s="20">
        <v>13</v>
      </c>
      <c r="K46" s="20">
        <v>74</v>
      </c>
      <c r="L46" s="20">
        <v>23</v>
      </c>
      <c r="M46" s="20">
        <v>6</v>
      </c>
      <c r="N46" s="20">
        <v>2</v>
      </c>
      <c r="O46" s="20">
        <v>0</v>
      </c>
      <c r="P46" s="20">
        <v>7</v>
      </c>
      <c r="Q46" s="20">
        <v>98</v>
      </c>
      <c r="R46" s="20">
        <v>392</v>
      </c>
      <c r="S46" s="20">
        <v>118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3580</v>
      </c>
      <c r="F47" s="20">
        <v>10</v>
      </c>
      <c r="G47" s="20">
        <v>968</v>
      </c>
      <c r="H47" s="20">
        <v>515</v>
      </c>
      <c r="I47" s="20">
        <v>1194</v>
      </c>
      <c r="J47" s="20">
        <v>45</v>
      </c>
      <c r="K47" s="20">
        <v>216</v>
      </c>
      <c r="L47" s="20">
        <v>83</v>
      </c>
      <c r="M47" s="20">
        <v>22</v>
      </c>
      <c r="N47" s="20">
        <v>6</v>
      </c>
      <c r="O47" s="20">
        <v>0</v>
      </c>
      <c r="P47" s="20">
        <v>75</v>
      </c>
      <c r="Q47" s="20">
        <v>447</v>
      </c>
      <c r="R47" s="20">
        <v>1492</v>
      </c>
      <c r="S47" s="20">
        <v>372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8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J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J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340</v>
      </c>
      <c r="C3" s="115"/>
      <c r="D3" s="115"/>
      <c r="E3" s="115"/>
      <c r="F3" s="115"/>
      <c r="G3" s="115"/>
      <c r="H3" s="115"/>
      <c r="J3" s="115"/>
      <c r="K3" s="115" t="s">
        <v>340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2</v>
      </c>
      <c r="C4" s="119"/>
      <c r="D4" s="119"/>
      <c r="E4" s="119"/>
      <c r="F4" s="119"/>
      <c r="G4" s="119"/>
      <c r="H4" s="119"/>
      <c r="J4" s="119"/>
      <c r="K4" s="119" t="s">
        <v>2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121"/>
      <c r="J6" s="120" t="s">
        <v>270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4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5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6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107581</v>
      </c>
      <c r="F10" s="20">
        <v>91</v>
      </c>
      <c r="G10" s="20">
        <v>8159</v>
      </c>
      <c r="H10" s="20">
        <v>10651</v>
      </c>
      <c r="I10" s="20">
        <v>102</v>
      </c>
      <c r="J10" s="20">
        <v>394</v>
      </c>
      <c r="K10" s="20">
        <v>1404</v>
      </c>
      <c r="L10" s="20">
        <v>27653</v>
      </c>
      <c r="M10" s="20">
        <v>1599</v>
      </c>
      <c r="N10" s="20">
        <v>56</v>
      </c>
      <c r="O10" s="20">
        <v>35</v>
      </c>
      <c r="P10" s="20">
        <v>339</v>
      </c>
      <c r="Q10" s="20">
        <v>57098</v>
      </c>
      <c r="R10" s="20">
        <v>18901</v>
      </c>
      <c r="S10" s="20">
        <v>31141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251338</v>
      </c>
      <c r="F11" s="20">
        <v>174</v>
      </c>
      <c r="G11" s="20">
        <v>15830</v>
      </c>
      <c r="H11" s="20">
        <v>17290</v>
      </c>
      <c r="I11" s="20">
        <v>543</v>
      </c>
      <c r="J11" s="20">
        <v>1222</v>
      </c>
      <c r="K11" s="20">
        <v>3276</v>
      </c>
      <c r="L11" s="20">
        <v>54921</v>
      </c>
      <c r="M11" s="20">
        <v>2856</v>
      </c>
      <c r="N11" s="20">
        <v>336</v>
      </c>
      <c r="O11" s="20">
        <v>82</v>
      </c>
      <c r="P11" s="20">
        <v>2813</v>
      </c>
      <c r="Q11" s="20">
        <v>151995</v>
      </c>
      <c r="R11" s="20">
        <v>33294</v>
      </c>
      <c r="S11" s="20">
        <v>62693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83503</v>
      </c>
      <c r="F13" s="20">
        <v>65</v>
      </c>
      <c r="G13" s="20">
        <v>6637</v>
      </c>
      <c r="H13" s="20">
        <v>9108</v>
      </c>
      <c r="I13" s="20">
        <v>64</v>
      </c>
      <c r="J13" s="20">
        <v>273</v>
      </c>
      <c r="K13" s="20">
        <v>1109</v>
      </c>
      <c r="L13" s="20">
        <v>21528</v>
      </c>
      <c r="M13" s="20">
        <v>1276</v>
      </c>
      <c r="N13" s="20">
        <v>36</v>
      </c>
      <c r="O13" s="20">
        <v>25</v>
      </c>
      <c r="P13" s="20">
        <v>177</v>
      </c>
      <c r="Q13" s="20">
        <v>43205</v>
      </c>
      <c r="R13" s="20">
        <v>15810</v>
      </c>
      <c r="S13" s="20">
        <v>24247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9930</v>
      </c>
      <c r="F14" s="20">
        <v>15</v>
      </c>
      <c r="G14" s="20">
        <v>632</v>
      </c>
      <c r="H14" s="20">
        <v>838</v>
      </c>
      <c r="I14" s="20">
        <v>3</v>
      </c>
      <c r="J14" s="20">
        <v>53</v>
      </c>
      <c r="K14" s="20">
        <v>123</v>
      </c>
      <c r="L14" s="20">
        <v>2610</v>
      </c>
      <c r="M14" s="20">
        <v>213</v>
      </c>
      <c r="N14" s="20">
        <v>4</v>
      </c>
      <c r="O14" s="20">
        <v>6</v>
      </c>
      <c r="P14" s="20">
        <v>19</v>
      </c>
      <c r="Q14" s="20">
        <v>5414</v>
      </c>
      <c r="R14" s="20">
        <v>1485</v>
      </c>
      <c r="S14" s="20">
        <v>3009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13814</v>
      </c>
      <c r="F15" s="20">
        <v>11</v>
      </c>
      <c r="G15" s="20">
        <v>884</v>
      </c>
      <c r="H15" s="20">
        <v>679</v>
      </c>
      <c r="I15" s="20">
        <v>35</v>
      </c>
      <c r="J15" s="20">
        <v>66</v>
      </c>
      <c r="K15" s="20">
        <v>171</v>
      </c>
      <c r="L15" s="20">
        <v>3463</v>
      </c>
      <c r="M15" s="20">
        <v>105</v>
      </c>
      <c r="N15" s="20">
        <v>14</v>
      </c>
      <c r="O15" s="20">
        <v>4</v>
      </c>
      <c r="P15" s="20">
        <v>133</v>
      </c>
      <c r="Q15" s="20">
        <v>8249</v>
      </c>
      <c r="R15" s="20">
        <v>1574</v>
      </c>
      <c r="S15" s="20">
        <v>3823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134954</v>
      </c>
      <c r="F16" s="20">
        <v>79</v>
      </c>
      <c r="G16" s="20">
        <v>7696</v>
      </c>
      <c r="H16" s="20">
        <v>5863</v>
      </c>
      <c r="I16" s="20">
        <v>473</v>
      </c>
      <c r="J16" s="20">
        <v>444</v>
      </c>
      <c r="K16" s="20">
        <v>1809</v>
      </c>
      <c r="L16" s="20">
        <v>26760</v>
      </c>
      <c r="M16" s="20">
        <v>741</v>
      </c>
      <c r="N16" s="20">
        <v>116</v>
      </c>
      <c r="O16" s="20">
        <v>45</v>
      </c>
      <c r="P16" s="20">
        <v>2152</v>
      </c>
      <c r="Q16" s="20">
        <v>88776</v>
      </c>
      <c r="R16" s="20">
        <v>13638</v>
      </c>
      <c r="S16" s="20">
        <v>29915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334</v>
      </c>
      <c r="F17" s="20">
        <v>0</v>
      </c>
      <c r="G17" s="20">
        <v>6</v>
      </c>
      <c r="H17" s="20">
        <v>26</v>
      </c>
      <c r="I17" s="20">
        <v>0</v>
      </c>
      <c r="J17" s="20">
        <v>2</v>
      </c>
      <c r="K17" s="20">
        <v>1</v>
      </c>
      <c r="L17" s="20">
        <v>52</v>
      </c>
      <c r="M17" s="20">
        <v>5</v>
      </c>
      <c r="N17" s="20">
        <v>2</v>
      </c>
      <c r="O17" s="20">
        <v>0</v>
      </c>
      <c r="P17" s="20">
        <v>10</v>
      </c>
      <c r="Q17" s="20">
        <v>230</v>
      </c>
      <c r="R17" s="20">
        <v>32</v>
      </c>
      <c r="S17" s="20">
        <v>62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13021</v>
      </c>
      <c r="F18" s="20">
        <v>0</v>
      </c>
      <c r="G18" s="20">
        <v>233</v>
      </c>
      <c r="H18" s="20">
        <v>643</v>
      </c>
      <c r="I18" s="20">
        <v>0</v>
      </c>
      <c r="J18" s="20">
        <v>399</v>
      </c>
      <c r="K18" s="20">
        <v>112</v>
      </c>
      <c r="L18" s="20">
        <v>1413</v>
      </c>
      <c r="M18" s="20">
        <v>413</v>
      </c>
      <c r="N18" s="20">
        <v>176</v>
      </c>
      <c r="O18" s="20">
        <v>0</v>
      </c>
      <c r="P18" s="20">
        <v>446</v>
      </c>
      <c r="Q18" s="20">
        <v>9186</v>
      </c>
      <c r="R18" s="20">
        <v>876</v>
      </c>
      <c r="S18" s="20">
        <v>2513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7406</v>
      </c>
      <c r="F20" s="20">
        <v>3</v>
      </c>
      <c r="G20" s="20">
        <v>486</v>
      </c>
      <c r="H20" s="20">
        <v>315</v>
      </c>
      <c r="I20" s="20">
        <v>20</v>
      </c>
      <c r="J20" s="20">
        <v>31</v>
      </c>
      <c r="K20" s="20">
        <v>73</v>
      </c>
      <c r="L20" s="20">
        <v>1745</v>
      </c>
      <c r="M20" s="20">
        <v>59</v>
      </c>
      <c r="N20" s="20">
        <v>9</v>
      </c>
      <c r="O20" s="20">
        <v>1</v>
      </c>
      <c r="P20" s="20">
        <v>70</v>
      </c>
      <c r="Q20" s="20">
        <v>4594</v>
      </c>
      <c r="R20" s="20">
        <v>804</v>
      </c>
      <c r="S20" s="20">
        <v>1918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64932</v>
      </c>
      <c r="F21" s="20">
        <v>18</v>
      </c>
      <c r="G21" s="20">
        <v>4103</v>
      </c>
      <c r="H21" s="20">
        <v>2529</v>
      </c>
      <c r="I21" s="20">
        <v>317</v>
      </c>
      <c r="J21" s="20">
        <v>194</v>
      </c>
      <c r="K21" s="20">
        <v>595</v>
      </c>
      <c r="L21" s="20">
        <v>12815</v>
      </c>
      <c r="M21" s="20">
        <v>435</v>
      </c>
      <c r="N21" s="20">
        <v>42</v>
      </c>
      <c r="O21" s="20">
        <v>12</v>
      </c>
      <c r="P21" s="20">
        <v>867</v>
      </c>
      <c r="Q21" s="20">
        <v>43005</v>
      </c>
      <c r="R21" s="20">
        <v>6650</v>
      </c>
      <c r="S21" s="20">
        <v>14093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24321</v>
      </c>
      <c r="F23" s="20">
        <v>15</v>
      </c>
      <c r="G23" s="20">
        <v>329</v>
      </c>
      <c r="H23" s="20">
        <v>813</v>
      </c>
      <c r="I23" s="20">
        <v>25</v>
      </c>
      <c r="J23" s="20">
        <v>26</v>
      </c>
      <c r="K23" s="20">
        <v>142</v>
      </c>
      <c r="L23" s="20">
        <v>1247</v>
      </c>
      <c r="M23" s="20">
        <v>99</v>
      </c>
      <c r="N23" s="20">
        <v>11</v>
      </c>
      <c r="O23" s="20">
        <v>7</v>
      </c>
      <c r="P23" s="20">
        <v>175</v>
      </c>
      <c r="Q23" s="20">
        <v>21432</v>
      </c>
      <c r="R23" s="20">
        <v>1157</v>
      </c>
      <c r="S23" s="20">
        <v>1532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187983</v>
      </c>
      <c r="F24" s="20">
        <v>82</v>
      </c>
      <c r="G24" s="20">
        <v>6594</v>
      </c>
      <c r="H24" s="20">
        <v>11276</v>
      </c>
      <c r="I24" s="20">
        <v>405</v>
      </c>
      <c r="J24" s="20">
        <v>309</v>
      </c>
      <c r="K24" s="20">
        <v>1888</v>
      </c>
      <c r="L24" s="20">
        <v>8597</v>
      </c>
      <c r="M24" s="20">
        <v>264</v>
      </c>
      <c r="N24" s="20">
        <v>720</v>
      </c>
      <c r="O24" s="20">
        <v>108</v>
      </c>
      <c r="P24" s="20">
        <v>2315</v>
      </c>
      <c r="Q24" s="20">
        <v>155424</v>
      </c>
      <c r="R24" s="20">
        <v>17953</v>
      </c>
      <c r="S24" s="20">
        <v>11887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1373</v>
      </c>
      <c r="F26" s="20">
        <v>0</v>
      </c>
      <c r="G26" s="20">
        <v>18</v>
      </c>
      <c r="H26" s="20">
        <v>40</v>
      </c>
      <c r="I26" s="20">
        <v>0</v>
      </c>
      <c r="J26" s="20">
        <v>1</v>
      </c>
      <c r="K26" s="20">
        <v>8</v>
      </c>
      <c r="L26" s="20">
        <v>87</v>
      </c>
      <c r="M26" s="20">
        <v>35</v>
      </c>
      <c r="N26" s="20">
        <v>0</v>
      </c>
      <c r="O26" s="20">
        <v>0</v>
      </c>
      <c r="P26" s="20">
        <v>8</v>
      </c>
      <c r="Q26" s="20">
        <v>1176</v>
      </c>
      <c r="R26" s="20">
        <v>58</v>
      </c>
      <c r="S26" s="20">
        <v>131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5281</v>
      </c>
      <c r="F27" s="20">
        <v>0</v>
      </c>
      <c r="G27" s="20">
        <v>137</v>
      </c>
      <c r="H27" s="20">
        <v>262</v>
      </c>
      <c r="I27" s="20">
        <v>0</v>
      </c>
      <c r="J27" s="20">
        <v>37</v>
      </c>
      <c r="K27" s="20">
        <v>24</v>
      </c>
      <c r="L27" s="20">
        <v>553</v>
      </c>
      <c r="M27" s="20">
        <v>12</v>
      </c>
      <c r="N27" s="20">
        <v>0</v>
      </c>
      <c r="O27" s="20">
        <v>0</v>
      </c>
      <c r="P27" s="20">
        <v>89</v>
      </c>
      <c r="Q27" s="20">
        <v>4167</v>
      </c>
      <c r="R27" s="20">
        <v>399</v>
      </c>
      <c r="S27" s="20">
        <v>626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1715</v>
      </c>
      <c r="F28" s="20">
        <v>1</v>
      </c>
      <c r="G28" s="20">
        <v>56</v>
      </c>
      <c r="H28" s="20">
        <v>165</v>
      </c>
      <c r="I28" s="20">
        <v>1</v>
      </c>
      <c r="J28" s="20">
        <v>7</v>
      </c>
      <c r="K28" s="20">
        <v>23</v>
      </c>
      <c r="L28" s="20">
        <v>197</v>
      </c>
      <c r="M28" s="20">
        <v>9</v>
      </c>
      <c r="N28" s="20">
        <v>0</v>
      </c>
      <c r="O28" s="20">
        <v>1</v>
      </c>
      <c r="P28" s="20">
        <v>23</v>
      </c>
      <c r="Q28" s="20">
        <v>1232</v>
      </c>
      <c r="R28" s="20">
        <v>222</v>
      </c>
      <c r="S28" s="20">
        <v>237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15204</v>
      </c>
      <c r="F29" s="20">
        <v>9</v>
      </c>
      <c r="G29" s="20">
        <v>491</v>
      </c>
      <c r="H29" s="20">
        <v>1332</v>
      </c>
      <c r="I29" s="20">
        <v>22</v>
      </c>
      <c r="J29" s="20">
        <v>113</v>
      </c>
      <c r="K29" s="20">
        <v>152</v>
      </c>
      <c r="L29" s="20">
        <v>755</v>
      </c>
      <c r="M29" s="20">
        <v>17</v>
      </c>
      <c r="N29" s="20">
        <v>0</v>
      </c>
      <c r="O29" s="20">
        <v>5</v>
      </c>
      <c r="P29" s="20">
        <v>548</v>
      </c>
      <c r="Q29" s="20">
        <v>11761</v>
      </c>
      <c r="R29" s="20">
        <v>1832</v>
      </c>
      <c r="S29" s="20">
        <v>1042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4697</v>
      </c>
      <c r="F30" s="20">
        <v>1</v>
      </c>
      <c r="G30" s="20">
        <v>8</v>
      </c>
      <c r="H30" s="20">
        <v>17</v>
      </c>
      <c r="I30" s="20">
        <v>0</v>
      </c>
      <c r="J30" s="20">
        <v>0</v>
      </c>
      <c r="K30" s="20">
        <v>2</v>
      </c>
      <c r="L30" s="20">
        <v>32</v>
      </c>
      <c r="M30" s="20">
        <v>8</v>
      </c>
      <c r="N30" s="20">
        <v>2</v>
      </c>
      <c r="O30" s="20">
        <v>2</v>
      </c>
      <c r="P30" s="20">
        <v>4</v>
      </c>
      <c r="Q30" s="20">
        <v>4621</v>
      </c>
      <c r="R30" s="20">
        <v>26</v>
      </c>
      <c r="S30" s="20">
        <v>46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23163</v>
      </c>
      <c r="F31" s="20">
        <v>1</v>
      </c>
      <c r="G31" s="20">
        <v>33</v>
      </c>
      <c r="H31" s="20">
        <v>168</v>
      </c>
      <c r="I31" s="20">
        <v>0</v>
      </c>
      <c r="J31" s="20">
        <v>0</v>
      </c>
      <c r="K31" s="20">
        <v>26</v>
      </c>
      <c r="L31" s="20">
        <v>124</v>
      </c>
      <c r="M31" s="20">
        <v>50</v>
      </c>
      <c r="N31" s="20">
        <v>17</v>
      </c>
      <c r="O31" s="20">
        <v>22</v>
      </c>
      <c r="P31" s="20">
        <v>49</v>
      </c>
      <c r="Q31" s="20">
        <v>22673</v>
      </c>
      <c r="R31" s="20">
        <v>202</v>
      </c>
      <c r="S31" s="20">
        <v>238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14070</v>
      </c>
      <c r="F32" s="20">
        <v>8</v>
      </c>
      <c r="G32" s="20">
        <v>158</v>
      </c>
      <c r="H32" s="20">
        <v>418</v>
      </c>
      <c r="I32" s="20">
        <v>13</v>
      </c>
      <c r="J32" s="20">
        <v>12</v>
      </c>
      <c r="K32" s="20">
        <v>84</v>
      </c>
      <c r="L32" s="20">
        <v>670</v>
      </c>
      <c r="M32" s="20">
        <v>39</v>
      </c>
      <c r="N32" s="20">
        <v>9</v>
      </c>
      <c r="O32" s="20">
        <v>1</v>
      </c>
      <c r="P32" s="20">
        <v>101</v>
      </c>
      <c r="Q32" s="20">
        <v>12557</v>
      </c>
      <c r="R32" s="20">
        <v>584</v>
      </c>
      <c r="S32" s="20">
        <v>815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131339</v>
      </c>
      <c r="F33" s="20">
        <v>52</v>
      </c>
      <c r="G33" s="20">
        <v>5543</v>
      </c>
      <c r="H33" s="20">
        <v>8449</v>
      </c>
      <c r="I33" s="20">
        <v>199</v>
      </c>
      <c r="J33" s="20">
        <v>63</v>
      </c>
      <c r="K33" s="20">
        <v>1546</v>
      </c>
      <c r="L33" s="20">
        <v>6041</v>
      </c>
      <c r="M33" s="20">
        <v>124</v>
      </c>
      <c r="N33" s="20">
        <v>704</v>
      </c>
      <c r="O33" s="20">
        <v>45</v>
      </c>
      <c r="P33" s="20">
        <v>1453</v>
      </c>
      <c r="Q33" s="20">
        <v>107120</v>
      </c>
      <c r="R33" s="20">
        <v>14044</v>
      </c>
      <c r="S33" s="20">
        <v>8523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3125</v>
      </c>
      <c r="F35" s="20">
        <v>4</v>
      </c>
      <c r="G35" s="20">
        <v>56</v>
      </c>
      <c r="H35" s="20">
        <v>141</v>
      </c>
      <c r="I35" s="20">
        <v>5</v>
      </c>
      <c r="J35" s="20">
        <v>4</v>
      </c>
      <c r="K35" s="20">
        <v>20</v>
      </c>
      <c r="L35" s="20">
        <v>244</v>
      </c>
      <c r="M35" s="20">
        <v>17</v>
      </c>
      <c r="N35" s="20">
        <v>6</v>
      </c>
      <c r="O35" s="20">
        <v>1</v>
      </c>
      <c r="P35" s="20">
        <v>52</v>
      </c>
      <c r="Q35" s="20">
        <v>2575</v>
      </c>
      <c r="R35" s="20">
        <v>201</v>
      </c>
      <c r="S35" s="20">
        <v>292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38240</v>
      </c>
      <c r="F36" s="20">
        <v>19</v>
      </c>
      <c r="G36" s="20">
        <v>1041</v>
      </c>
      <c r="H36" s="20">
        <v>2649</v>
      </c>
      <c r="I36" s="20">
        <v>106</v>
      </c>
      <c r="J36" s="20">
        <v>7</v>
      </c>
      <c r="K36" s="20">
        <v>188</v>
      </c>
      <c r="L36" s="20">
        <v>2191</v>
      </c>
      <c r="M36" s="20">
        <v>45</v>
      </c>
      <c r="N36" s="20">
        <v>675</v>
      </c>
      <c r="O36" s="20">
        <v>45</v>
      </c>
      <c r="P36" s="20">
        <v>765</v>
      </c>
      <c r="Q36" s="20">
        <v>30509</v>
      </c>
      <c r="R36" s="20">
        <v>3709</v>
      </c>
      <c r="S36" s="20">
        <v>3151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1225</v>
      </c>
      <c r="F37" s="20">
        <v>0</v>
      </c>
      <c r="G37" s="20">
        <v>31</v>
      </c>
      <c r="H37" s="20">
        <v>115</v>
      </c>
      <c r="I37" s="20">
        <v>4</v>
      </c>
      <c r="J37" s="20">
        <v>6</v>
      </c>
      <c r="K37" s="20">
        <v>32</v>
      </c>
      <c r="L37" s="20">
        <v>109</v>
      </c>
      <c r="M37" s="20">
        <v>2</v>
      </c>
      <c r="N37" s="20">
        <v>1</v>
      </c>
      <c r="O37" s="20">
        <v>0</v>
      </c>
      <c r="P37" s="20">
        <v>21</v>
      </c>
      <c r="Q37" s="20">
        <v>904</v>
      </c>
      <c r="R37" s="20">
        <v>146</v>
      </c>
      <c r="S37" s="20">
        <v>150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14511</v>
      </c>
      <c r="F38" s="20">
        <v>0</v>
      </c>
      <c r="G38" s="20">
        <v>225</v>
      </c>
      <c r="H38" s="20">
        <v>1540</v>
      </c>
      <c r="I38" s="20">
        <v>37</v>
      </c>
      <c r="J38" s="20">
        <v>53</v>
      </c>
      <c r="K38" s="20">
        <v>744</v>
      </c>
      <c r="L38" s="20">
        <v>833</v>
      </c>
      <c r="M38" s="20">
        <v>32</v>
      </c>
      <c r="N38" s="20">
        <v>9</v>
      </c>
      <c r="O38" s="20">
        <v>0</v>
      </c>
      <c r="P38" s="20">
        <v>159</v>
      </c>
      <c r="Q38" s="20">
        <v>10879</v>
      </c>
      <c r="R38" s="20">
        <v>1765</v>
      </c>
      <c r="S38" s="20">
        <v>1671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5302</v>
      </c>
      <c r="F39" s="20">
        <v>3</v>
      </c>
      <c r="G39" s="20">
        <v>42</v>
      </c>
      <c r="H39" s="20">
        <v>98</v>
      </c>
      <c r="I39" s="20">
        <v>3</v>
      </c>
      <c r="J39" s="20">
        <v>1</v>
      </c>
      <c r="K39" s="20">
        <v>22</v>
      </c>
      <c r="L39" s="20">
        <v>196</v>
      </c>
      <c r="M39" s="20">
        <v>12</v>
      </c>
      <c r="N39" s="20">
        <v>1</v>
      </c>
      <c r="O39" s="20">
        <v>0</v>
      </c>
      <c r="P39" s="20">
        <v>14</v>
      </c>
      <c r="Q39" s="20">
        <v>4910</v>
      </c>
      <c r="R39" s="20">
        <v>143</v>
      </c>
      <c r="S39" s="20">
        <v>232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64357</v>
      </c>
      <c r="F40" s="20">
        <v>31</v>
      </c>
      <c r="G40" s="20">
        <v>4038</v>
      </c>
      <c r="H40" s="20">
        <v>3682</v>
      </c>
      <c r="I40" s="20">
        <v>1</v>
      </c>
      <c r="J40" s="20">
        <v>2</v>
      </c>
      <c r="K40" s="20">
        <v>552</v>
      </c>
      <c r="L40" s="20">
        <v>2381</v>
      </c>
      <c r="M40" s="20">
        <v>35</v>
      </c>
      <c r="N40" s="20">
        <v>18</v>
      </c>
      <c r="O40" s="20">
        <v>0</v>
      </c>
      <c r="P40" s="20">
        <v>464</v>
      </c>
      <c r="Q40" s="20">
        <v>53152</v>
      </c>
      <c r="R40" s="20">
        <v>7751</v>
      </c>
      <c r="S40" s="20">
        <v>2989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439</v>
      </c>
      <c r="F41" s="20">
        <v>0</v>
      </c>
      <c r="G41" s="20">
        <v>10</v>
      </c>
      <c r="H41" s="20">
        <v>27</v>
      </c>
      <c r="I41" s="20">
        <v>1</v>
      </c>
      <c r="J41" s="20">
        <v>0</v>
      </c>
      <c r="K41" s="20">
        <v>8</v>
      </c>
      <c r="L41" s="20">
        <v>57</v>
      </c>
      <c r="M41" s="20">
        <v>4</v>
      </c>
      <c r="N41" s="20">
        <v>0</v>
      </c>
      <c r="O41" s="20">
        <v>0</v>
      </c>
      <c r="P41" s="20">
        <v>6</v>
      </c>
      <c r="Q41" s="20">
        <v>326</v>
      </c>
      <c r="R41" s="20">
        <v>37</v>
      </c>
      <c r="S41" s="20">
        <v>69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3263</v>
      </c>
      <c r="F42" s="20">
        <v>0</v>
      </c>
      <c r="G42" s="20">
        <v>155</v>
      </c>
      <c r="H42" s="20">
        <v>164</v>
      </c>
      <c r="I42" s="20">
        <v>56</v>
      </c>
      <c r="J42" s="20">
        <v>0</v>
      </c>
      <c r="K42" s="20">
        <v>45</v>
      </c>
      <c r="L42" s="20">
        <v>353</v>
      </c>
      <c r="M42" s="20">
        <v>9</v>
      </c>
      <c r="N42" s="20">
        <v>0</v>
      </c>
      <c r="O42" s="20">
        <v>0</v>
      </c>
      <c r="P42" s="20">
        <v>34</v>
      </c>
      <c r="Q42" s="20">
        <v>2447</v>
      </c>
      <c r="R42" s="20">
        <v>319</v>
      </c>
      <c r="S42" s="20">
        <v>407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2466</v>
      </c>
      <c r="F43" s="20">
        <v>5</v>
      </c>
      <c r="G43" s="20">
        <v>89</v>
      </c>
      <c r="H43" s="20">
        <v>173</v>
      </c>
      <c r="I43" s="20">
        <v>11</v>
      </c>
      <c r="J43" s="20">
        <v>6</v>
      </c>
      <c r="K43" s="20">
        <v>25</v>
      </c>
      <c r="L43" s="20">
        <v>261</v>
      </c>
      <c r="M43" s="20">
        <v>8</v>
      </c>
      <c r="N43" s="20">
        <v>0</v>
      </c>
      <c r="O43" s="20">
        <v>3</v>
      </c>
      <c r="P43" s="20">
        <v>39</v>
      </c>
      <c r="Q43" s="20">
        <v>1846</v>
      </c>
      <c r="R43" s="20">
        <v>267</v>
      </c>
      <c r="S43" s="20">
        <v>303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12997</v>
      </c>
      <c r="F44" s="20">
        <v>20</v>
      </c>
      <c r="G44" s="20">
        <v>390</v>
      </c>
      <c r="H44" s="20">
        <v>1065</v>
      </c>
      <c r="I44" s="20">
        <v>184</v>
      </c>
      <c r="J44" s="20">
        <v>96</v>
      </c>
      <c r="K44" s="20">
        <v>140</v>
      </c>
      <c r="L44" s="20">
        <v>1125</v>
      </c>
      <c r="M44" s="20">
        <v>61</v>
      </c>
      <c r="N44" s="20">
        <v>0</v>
      </c>
      <c r="O44" s="20">
        <v>36</v>
      </c>
      <c r="P44" s="20">
        <v>176</v>
      </c>
      <c r="Q44" s="20">
        <v>9703</v>
      </c>
      <c r="R44" s="20">
        <v>1475</v>
      </c>
      <c r="S44" s="20">
        <v>1458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4051</v>
      </c>
      <c r="F46" s="20">
        <v>7</v>
      </c>
      <c r="G46" s="20">
        <v>101</v>
      </c>
      <c r="H46" s="20">
        <v>214</v>
      </c>
      <c r="I46" s="20">
        <v>10</v>
      </c>
      <c r="J46" s="20">
        <v>7</v>
      </c>
      <c r="K46" s="20">
        <v>33</v>
      </c>
      <c r="L46" s="20">
        <v>354</v>
      </c>
      <c r="M46" s="20">
        <v>41</v>
      </c>
      <c r="N46" s="20">
        <v>1</v>
      </c>
      <c r="O46" s="20">
        <v>3</v>
      </c>
      <c r="P46" s="20">
        <v>49</v>
      </c>
      <c r="Q46" s="20">
        <v>3231</v>
      </c>
      <c r="R46" s="20">
        <v>322</v>
      </c>
      <c r="S46" s="20">
        <v>439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22165</v>
      </c>
      <c r="F47" s="20">
        <v>30</v>
      </c>
      <c r="G47" s="20">
        <v>494</v>
      </c>
      <c r="H47" s="20">
        <v>1725</v>
      </c>
      <c r="I47" s="20">
        <v>183</v>
      </c>
      <c r="J47" s="20">
        <v>134</v>
      </c>
      <c r="K47" s="20">
        <v>164</v>
      </c>
      <c r="L47" s="20">
        <v>1808</v>
      </c>
      <c r="M47" s="20">
        <v>73</v>
      </c>
      <c r="N47" s="20">
        <v>2</v>
      </c>
      <c r="O47" s="20">
        <v>36</v>
      </c>
      <c r="P47" s="20">
        <v>266</v>
      </c>
      <c r="Q47" s="20">
        <v>17251</v>
      </c>
      <c r="R47" s="20">
        <v>2249</v>
      </c>
      <c r="S47" s="20">
        <v>2216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T6:T9"/>
    <mergeCell ref="P7:P9"/>
    <mergeCell ref="H7:H9"/>
    <mergeCell ref="L7:L9"/>
    <mergeCell ref="M7:M9"/>
    <mergeCell ref="J7:J9"/>
    <mergeCell ref="K7:K9"/>
    <mergeCell ref="N7:N9"/>
    <mergeCell ref="O7:O9"/>
    <mergeCell ref="G6:H6"/>
    <mergeCell ref="R6:S6"/>
    <mergeCell ref="R7:R9"/>
    <mergeCell ref="S7:S9"/>
    <mergeCell ref="Q7:Q9"/>
    <mergeCell ref="I7:I9"/>
    <mergeCell ref="F7:F9"/>
    <mergeCell ref="A6:A9"/>
    <mergeCell ref="B6:D9"/>
    <mergeCell ref="E6:E9"/>
    <mergeCell ref="G7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340</v>
      </c>
      <c r="C3" s="115"/>
      <c r="D3" s="115"/>
      <c r="E3" s="115"/>
      <c r="F3" s="115"/>
      <c r="G3" s="115"/>
      <c r="H3" s="115"/>
      <c r="I3" s="115"/>
      <c r="K3" s="115" t="s">
        <v>340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48</v>
      </c>
      <c r="C4" s="119"/>
      <c r="D4" s="119"/>
      <c r="E4" s="119"/>
      <c r="F4" s="119"/>
      <c r="G4" s="119"/>
      <c r="H4" s="119"/>
      <c r="I4" s="119"/>
      <c r="K4" s="119" t="s">
        <v>48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89251</v>
      </c>
      <c r="F10" s="20">
        <v>83</v>
      </c>
      <c r="G10" s="20">
        <v>6014</v>
      </c>
      <c r="H10" s="20">
        <v>7539</v>
      </c>
      <c r="I10" s="20">
        <v>94</v>
      </c>
      <c r="J10" s="20">
        <v>305</v>
      </c>
      <c r="K10" s="20">
        <v>1187</v>
      </c>
      <c r="L10" s="20">
        <v>22943</v>
      </c>
      <c r="M10" s="20">
        <v>1329</v>
      </c>
      <c r="N10" s="20">
        <v>43</v>
      </c>
      <c r="O10" s="20">
        <v>26</v>
      </c>
      <c r="P10" s="20">
        <v>119</v>
      </c>
      <c r="Q10" s="20">
        <v>49569</v>
      </c>
      <c r="R10" s="20">
        <v>13636</v>
      </c>
      <c r="S10" s="20">
        <v>25833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207736</v>
      </c>
      <c r="F11" s="20">
        <v>166</v>
      </c>
      <c r="G11" s="20">
        <v>12762</v>
      </c>
      <c r="H11" s="20">
        <v>12547</v>
      </c>
      <c r="I11" s="20">
        <v>479</v>
      </c>
      <c r="J11" s="20">
        <v>709</v>
      </c>
      <c r="K11" s="20">
        <v>2757</v>
      </c>
      <c r="L11" s="20">
        <v>47969</v>
      </c>
      <c r="M11" s="20">
        <v>2530</v>
      </c>
      <c r="N11" s="20">
        <v>86</v>
      </c>
      <c r="O11" s="20">
        <v>62</v>
      </c>
      <c r="P11" s="20">
        <v>809</v>
      </c>
      <c r="Q11" s="20">
        <v>126860</v>
      </c>
      <c r="R11" s="20">
        <v>25475</v>
      </c>
      <c r="S11" s="20">
        <v>54113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67716</v>
      </c>
      <c r="F13" s="20">
        <v>57</v>
      </c>
      <c r="G13" s="20">
        <v>4686</v>
      </c>
      <c r="H13" s="20">
        <v>6234</v>
      </c>
      <c r="I13" s="20">
        <v>61</v>
      </c>
      <c r="J13" s="20">
        <v>197</v>
      </c>
      <c r="K13" s="20">
        <v>923</v>
      </c>
      <c r="L13" s="20">
        <v>17296</v>
      </c>
      <c r="M13" s="20">
        <v>1030</v>
      </c>
      <c r="N13" s="20">
        <v>34</v>
      </c>
      <c r="O13" s="20">
        <v>17</v>
      </c>
      <c r="P13" s="20">
        <v>63</v>
      </c>
      <c r="Q13" s="20">
        <v>37118</v>
      </c>
      <c r="R13" s="20">
        <v>10977</v>
      </c>
      <c r="S13" s="20">
        <v>19497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9155</v>
      </c>
      <c r="F14" s="20">
        <v>15</v>
      </c>
      <c r="G14" s="20">
        <v>539</v>
      </c>
      <c r="H14" s="20">
        <v>728</v>
      </c>
      <c r="I14" s="20">
        <v>3</v>
      </c>
      <c r="J14" s="20">
        <v>47</v>
      </c>
      <c r="K14" s="20">
        <v>114</v>
      </c>
      <c r="L14" s="20">
        <v>2384</v>
      </c>
      <c r="M14" s="20">
        <v>198</v>
      </c>
      <c r="N14" s="20">
        <v>3</v>
      </c>
      <c r="O14" s="20">
        <v>6</v>
      </c>
      <c r="P14" s="20">
        <v>14</v>
      </c>
      <c r="Q14" s="20">
        <v>5104</v>
      </c>
      <c r="R14" s="20">
        <v>1282</v>
      </c>
      <c r="S14" s="20">
        <v>2752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12091</v>
      </c>
      <c r="F15" s="20">
        <v>11</v>
      </c>
      <c r="G15" s="20">
        <v>783</v>
      </c>
      <c r="H15" s="20">
        <v>560</v>
      </c>
      <c r="I15" s="20">
        <v>30</v>
      </c>
      <c r="J15" s="20">
        <v>60</v>
      </c>
      <c r="K15" s="20">
        <v>149</v>
      </c>
      <c r="L15" s="20">
        <v>3216</v>
      </c>
      <c r="M15" s="20">
        <v>96</v>
      </c>
      <c r="N15" s="20">
        <v>6</v>
      </c>
      <c r="O15" s="20">
        <v>3</v>
      </c>
      <c r="P15" s="20">
        <v>39</v>
      </c>
      <c r="Q15" s="20">
        <v>7138</v>
      </c>
      <c r="R15" s="20">
        <v>1354</v>
      </c>
      <c r="S15" s="20">
        <v>3530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111507</v>
      </c>
      <c r="F16" s="20">
        <v>79</v>
      </c>
      <c r="G16" s="20">
        <v>6765</v>
      </c>
      <c r="H16" s="20">
        <v>4383</v>
      </c>
      <c r="I16" s="20">
        <v>412</v>
      </c>
      <c r="J16" s="20">
        <v>399</v>
      </c>
      <c r="K16" s="20">
        <v>1494</v>
      </c>
      <c r="L16" s="20">
        <v>24520</v>
      </c>
      <c r="M16" s="20">
        <v>691</v>
      </c>
      <c r="N16" s="20">
        <v>46</v>
      </c>
      <c r="O16" s="20">
        <v>33</v>
      </c>
      <c r="P16" s="20">
        <v>552</v>
      </c>
      <c r="Q16" s="20">
        <v>72133</v>
      </c>
      <c r="R16" s="20">
        <v>11227</v>
      </c>
      <c r="S16" s="20">
        <v>27183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289</v>
      </c>
      <c r="F17" s="20">
        <v>0</v>
      </c>
      <c r="G17" s="20">
        <v>6</v>
      </c>
      <c r="H17" s="20">
        <v>17</v>
      </c>
      <c r="I17" s="20">
        <v>0</v>
      </c>
      <c r="J17" s="20">
        <v>1</v>
      </c>
      <c r="K17" s="20">
        <v>1</v>
      </c>
      <c r="L17" s="20">
        <v>47</v>
      </c>
      <c r="M17" s="20">
        <v>5</v>
      </c>
      <c r="N17" s="20">
        <v>0</v>
      </c>
      <c r="O17" s="20">
        <v>0</v>
      </c>
      <c r="P17" s="20">
        <v>3</v>
      </c>
      <c r="Q17" s="20">
        <v>209</v>
      </c>
      <c r="R17" s="20">
        <v>23</v>
      </c>
      <c r="S17" s="20">
        <v>54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10203</v>
      </c>
      <c r="F18" s="20">
        <v>0</v>
      </c>
      <c r="G18" s="20">
        <v>233</v>
      </c>
      <c r="H18" s="20">
        <v>474</v>
      </c>
      <c r="I18" s="20">
        <v>0</v>
      </c>
      <c r="J18" s="20">
        <v>19</v>
      </c>
      <c r="K18" s="20">
        <v>112</v>
      </c>
      <c r="L18" s="20">
        <v>1385</v>
      </c>
      <c r="M18" s="20">
        <v>413</v>
      </c>
      <c r="N18" s="20">
        <v>0</v>
      </c>
      <c r="O18" s="20">
        <v>0</v>
      </c>
      <c r="P18" s="20">
        <v>166</v>
      </c>
      <c r="Q18" s="20">
        <v>7401</v>
      </c>
      <c r="R18" s="20">
        <v>707</v>
      </c>
      <c r="S18" s="20">
        <v>1929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6792</v>
      </c>
      <c r="F20" s="20">
        <v>3</v>
      </c>
      <c r="G20" s="20">
        <v>448</v>
      </c>
      <c r="H20" s="20">
        <v>272</v>
      </c>
      <c r="I20" s="20">
        <v>18</v>
      </c>
      <c r="J20" s="20">
        <v>27</v>
      </c>
      <c r="K20" s="20">
        <v>67</v>
      </c>
      <c r="L20" s="20">
        <v>1626</v>
      </c>
      <c r="M20" s="20">
        <v>54</v>
      </c>
      <c r="N20" s="20">
        <v>9</v>
      </c>
      <c r="O20" s="20">
        <v>0</v>
      </c>
      <c r="P20" s="20">
        <v>21</v>
      </c>
      <c r="Q20" s="20">
        <v>4247</v>
      </c>
      <c r="R20" s="20">
        <v>723</v>
      </c>
      <c r="S20" s="20">
        <v>1783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58039</v>
      </c>
      <c r="F21" s="20">
        <v>18</v>
      </c>
      <c r="G21" s="20">
        <v>3790</v>
      </c>
      <c r="H21" s="20">
        <v>2124</v>
      </c>
      <c r="I21" s="20">
        <v>293</v>
      </c>
      <c r="J21" s="20">
        <v>171</v>
      </c>
      <c r="K21" s="20">
        <v>558</v>
      </c>
      <c r="L21" s="20">
        <v>12136</v>
      </c>
      <c r="M21" s="20">
        <v>418</v>
      </c>
      <c r="N21" s="20">
        <v>42</v>
      </c>
      <c r="O21" s="20">
        <v>0</v>
      </c>
      <c r="P21" s="20">
        <v>210</v>
      </c>
      <c r="Q21" s="20">
        <v>38279</v>
      </c>
      <c r="R21" s="20">
        <v>5932</v>
      </c>
      <c r="S21" s="20">
        <v>13325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20752</v>
      </c>
      <c r="F23" s="20">
        <v>10</v>
      </c>
      <c r="G23" s="20">
        <v>256</v>
      </c>
      <c r="H23" s="20">
        <v>620</v>
      </c>
      <c r="I23" s="20">
        <v>7</v>
      </c>
      <c r="J23" s="20">
        <v>17</v>
      </c>
      <c r="K23" s="20">
        <v>100</v>
      </c>
      <c r="L23" s="20">
        <v>1024</v>
      </c>
      <c r="M23" s="20">
        <v>47</v>
      </c>
      <c r="N23" s="20">
        <v>10</v>
      </c>
      <c r="O23" s="20">
        <v>5</v>
      </c>
      <c r="P23" s="20">
        <v>55</v>
      </c>
      <c r="Q23" s="20">
        <v>18601</v>
      </c>
      <c r="R23" s="20">
        <v>886</v>
      </c>
      <c r="S23" s="20">
        <v>1203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163395</v>
      </c>
      <c r="F24" s="20">
        <v>56</v>
      </c>
      <c r="G24" s="20">
        <v>5968</v>
      </c>
      <c r="H24" s="20">
        <v>9995</v>
      </c>
      <c r="I24" s="20">
        <v>70</v>
      </c>
      <c r="J24" s="20">
        <v>283</v>
      </c>
      <c r="K24" s="20">
        <v>1626</v>
      </c>
      <c r="L24" s="20">
        <v>7545</v>
      </c>
      <c r="M24" s="20">
        <v>207</v>
      </c>
      <c r="N24" s="20">
        <v>67</v>
      </c>
      <c r="O24" s="20">
        <v>51</v>
      </c>
      <c r="P24" s="20">
        <v>1181</v>
      </c>
      <c r="Q24" s="20">
        <v>136346</v>
      </c>
      <c r="R24" s="20">
        <v>16020</v>
      </c>
      <c r="S24" s="20">
        <v>9778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1152</v>
      </c>
      <c r="F26" s="20">
        <v>0</v>
      </c>
      <c r="G26" s="20">
        <v>8</v>
      </c>
      <c r="H26" s="20">
        <v>15</v>
      </c>
      <c r="I26" s="20">
        <v>0</v>
      </c>
      <c r="J26" s="20">
        <v>1</v>
      </c>
      <c r="K26" s="20">
        <v>5</v>
      </c>
      <c r="L26" s="20">
        <v>40</v>
      </c>
      <c r="M26" s="20">
        <v>0</v>
      </c>
      <c r="N26" s="20">
        <v>0</v>
      </c>
      <c r="O26" s="20">
        <v>0</v>
      </c>
      <c r="P26" s="20">
        <v>5</v>
      </c>
      <c r="Q26" s="20">
        <v>1078</v>
      </c>
      <c r="R26" s="20">
        <v>23</v>
      </c>
      <c r="S26" s="20">
        <v>46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4610</v>
      </c>
      <c r="F27" s="20">
        <v>0</v>
      </c>
      <c r="G27" s="20">
        <v>129</v>
      </c>
      <c r="H27" s="20">
        <v>193</v>
      </c>
      <c r="I27" s="20">
        <v>0</v>
      </c>
      <c r="J27" s="20">
        <v>37</v>
      </c>
      <c r="K27" s="20">
        <v>23</v>
      </c>
      <c r="L27" s="20">
        <v>495</v>
      </c>
      <c r="M27" s="20">
        <v>0</v>
      </c>
      <c r="N27" s="20">
        <v>0</v>
      </c>
      <c r="O27" s="20">
        <v>0</v>
      </c>
      <c r="P27" s="20">
        <v>55</v>
      </c>
      <c r="Q27" s="20">
        <v>3677</v>
      </c>
      <c r="R27" s="20">
        <v>322</v>
      </c>
      <c r="S27" s="20">
        <v>556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1466</v>
      </c>
      <c r="F28" s="20">
        <v>1</v>
      </c>
      <c r="G28" s="20">
        <v>48</v>
      </c>
      <c r="H28" s="20">
        <v>145</v>
      </c>
      <c r="I28" s="20">
        <v>1</v>
      </c>
      <c r="J28" s="20">
        <v>4</v>
      </c>
      <c r="K28" s="20">
        <v>14</v>
      </c>
      <c r="L28" s="20">
        <v>166</v>
      </c>
      <c r="M28" s="20">
        <v>8</v>
      </c>
      <c r="N28" s="20">
        <v>0</v>
      </c>
      <c r="O28" s="20">
        <v>1</v>
      </c>
      <c r="P28" s="20">
        <v>11</v>
      </c>
      <c r="Q28" s="20">
        <v>1067</v>
      </c>
      <c r="R28" s="20">
        <v>194</v>
      </c>
      <c r="S28" s="20">
        <v>193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12801</v>
      </c>
      <c r="F29" s="20">
        <v>9</v>
      </c>
      <c r="G29" s="20">
        <v>443</v>
      </c>
      <c r="H29" s="20">
        <v>1134</v>
      </c>
      <c r="I29" s="20">
        <v>22</v>
      </c>
      <c r="J29" s="20">
        <v>102</v>
      </c>
      <c r="K29" s="20">
        <v>116</v>
      </c>
      <c r="L29" s="20">
        <v>684</v>
      </c>
      <c r="M29" s="20">
        <v>15</v>
      </c>
      <c r="N29" s="20">
        <v>0</v>
      </c>
      <c r="O29" s="20">
        <v>5</v>
      </c>
      <c r="P29" s="20">
        <v>130</v>
      </c>
      <c r="Q29" s="20">
        <v>10140</v>
      </c>
      <c r="R29" s="20">
        <v>1586</v>
      </c>
      <c r="S29" s="20">
        <v>923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4410</v>
      </c>
      <c r="F30" s="20">
        <v>1</v>
      </c>
      <c r="G30" s="20">
        <v>8</v>
      </c>
      <c r="H30" s="20">
        <v>13</v>
      </c>
      <c r="I30" s="20">
        <v>0</v>
      </c>
      <c r="J30" s="20">
        <v>0</v>
      </c>
      <c r="K30" s="20">
        <v>0</v>
      </c>
      <c r="L30" s="20">
        <v>28</v>
      </c>
      <c r="M30" s="20">
        <v>7</v>
      </c>
      <c r="N30" s="20">
        <v>2</v>
      </c>
      <c r="O30" s="20">
        <v>1</v>
      </c>
      <c r="P30" s="20">
        <v>1</v>
      </c>
      <c r="Q30" s="20">
        <v>4349</v>
      </c>
      <c r="R30" s="20">
        <v>22</v>
      </c>
      <c r="S30" s="20">
        <v>38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21240</v>
      </c>
      <c r="F31" s="20">
        <v>1</v>
      </c>
      <c r="G31" s="20">
        <v>33</v>
      </c>
      <c r="H31" s="20">
        <v>115</v>
      </c>
      <c r="I31" s="20">
        <v>0</v>
      </c>
      <c r="J31" s="20">
        <v>0</v>
      </c>
      <c r="K31" s="20">
        <v>0</v>
      </c>
      <c r="L31" s="20">
        <v>102</v>
      </c>
      <c r="M31" s="20">
        <v>50</v>
      </c>
      <c r="N31" s="20">
        <v>17</v>
      </c>
      <c r="O31" s="20">
        <v>10</v>
      </c>
      <c r="P31" s="20">
        <v>1</v>
      </c>
      <c r="Q31" s="20">
        <v>20911</v>
      </c>
      <c r="R31" s="20">
        <v>149</v>
      </c>
      <c r="S31" s="20">
        <v>178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11885</v>
      </c>
      <c r="F32" s="20">
        <v>4</v>
      </c>
      <c r="G32" s="20">
        <v>132</v>
      </c>
      <c r="H32" s="20">
        <v>329</v>
      </c>
      <c r="I32" s="20">
        <v>3</v>
      </c>
      <c r="J32" s="20">
        <v>9</v>
      </c>
      <c r="K32" s="20">
        <v>66</v>
      </c>
      <c r="L32" s="20">
        <v>597</v>
      </c>
      <c r="M32" s="20">
        <v>28</v>
      </c>
      <c r="N32" s="20">
        <v>8</v>
      </c>
      <c r="O32" s="20">
        <v>0</v>
      </c>
      <c r="P32" s="20">
        <v>33</v>
      </c>
      <c r="Q32" s="20">
        <v>10676</v>
      </c>
      <c r="R32" s="20">
        <v>465</v>
      </c>
      <c r="S32" s="20">
        <v>708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114148</v>
      </c>
      <c r="F33" s="20">
        <v>30</v>
      </c>
      <c r="G33" s="20">
        <v>5113</v>
      </c>
      <c r="H33" s="20">
        <v>7652</v>
      </c>
      <c r="I33" s="20">
        <v>30</v>
      </c>
      <c r="J33" s="20">
        <v>58</v>
      </c>
      <c r="K33" s="20">
        <v>1405</v>
      </c>
      <c r="L33" s="20">
        <v>5454</v>
      </c>
      <c r="M33" s="20">
        <v>83</v>
      </c>
      <c r="N33" s="20">
        <v>50</v>
      </c>
      <c r="O33" s="20">
        <v>0</v>
      </c>
      <c r="P33" s="20">
        <v>963</v>
      </c>
      <c r="Q33" s="20">
        <v>93311</v>
      </c>
      <c r="R33" s="20">
        <v>12795</v>
      </c>
      <c r="S33" s="20">
        <v>7049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2647</v>
      </c>
      <c r="F35" s="20">
        <v>2</v>
      </c>
      <c r="G35" s="20">
        <v>42</v>
      </c>
      <c r="H35" s="20">
        <v>108</v>
      </c>
      <c r="I35" s="20">
        <v>1</v>
      </c>
      <c r="J35" s="20">
        <v>2</v>
      </c>
      <c r="K35" s="20">
        <v>12</v>
      </c>
      <c r="L35" s="20">
        <v>214</v>
      </c>
      <c r="M35" s="20">
        <v>14</v>
      </c>
      <c r="N35" s="20">
        <v>5</v>
      </c>
      <c r="O35" s="20">
        <v>0</v>
      </c>
      <c r="P35" s="20">
        <v>17</v>
      </c>
      <c r="Q35" s="20">
        <v>2230</v>
      </c>
      <c r="R35" s="20">
        <v>152</v>
      </c>
      <c r="S35" s="20">
        <v>247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32584</v>
      </c>
      <c r="F36" s="20">
        <v>5</v>
      </c>
      <c r="G36" s="20">
        <v>953</v>
      </c>
      <c r="H36" s="20">
        <v>2385</v>
      </c>
      <c r="I36" s="20">
        <v>12</v>
      </c>
      <c r="J36" s="20">
        <v>3</v>
      </c>
      <c r="K36" s="20">
        <v>116</v>
      </c>
      <c r="L36" s="20">
        <v>1883</v>
      </c>
      <c r="M36" s="20">
        <v>42</v>
      </c>
      <c r="N36" s="20">
        <v>22</v>
      </c>
      <c r="O36" s="20">
        <v>0</v>
      </c>
      <c r="P36" s="20">
        <v>479</v>
      </c>
      <c r="Q36" s="20">
        <v>26684</v>
      </c>
      <c r="R36" s="20">
        <v>3343</v>
      </c>
      <c r="S36" s="20">
        <v>2066</v>
      </c>
      <c r="T36" s="98">
        <v>22</v>
      </c>
    </row>
    <row r="37" spans="1:20" ht="20.100000000000001" customHeight="1">
      <c r="A37" s="98">
        <v>23</v>
      </c>
      <c r="D37" s="112" t="s">
        <v>140</v>
      </c>
      <c r="E37" s="20">
        <v>1029</v>
      </c>
      <c r="F37" s="20">
        <v>0</v>
      </c>
      <c r="G37" s="20">
        <v>26</v>
      </c>
      <c r="H37" s="20">
        <v>93</v>
      </c>
      <c r="I37" s="20">
        <v>2</v>
      </c>
      <c r="J37" s="20">
        <v>6</v>
      </c>
      <c r="K37" s="20">
        <v>26</v>
      </c>
      <c r="L37" s="20">
        <v>94</v>
      </c>
      <c r="M37" s="20">
        <v>0</v>
      </c>
      <c r="N37" s="20">
        <v>1</v>
      </c>
      <c r="O37" s="20">
        <v>0</v>
      </c>
      <c r="P37" s="20">
        <v>5</v>
      </c>
      <c r="Q37" s="20">
        <v>776</v>
      </c>
      <c r="R37" s="20">
        <v>119</v>
      </c>
      <c r="S37" s="20">
        <v>127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12629</v>
      </c>
      <c r="F38" s="20">
        <v>0</v>
      </c>
      <c r="G38" s="20">
        <v>196</v>
      </c>
      <c r="H38" s="20">
        <v>1302</v>
      </c>
      <c r="I38" s="20">
        <v>18</v>
      </c>
      <c r="J38" s="20">
        <v>53</v>
      </c>
      <c r="K38" s="20">
        <v>688</v>
      </c>
      <c r="L38" s="20">
        <v>774</v>
      </c>
      <c r="M38" s="20">
        <v>0</v>
      </c>
      <c r="N38" s="20">
        <v>9</v>
      </c>
      <c r="O38" s="20">
        <v>0</v>
      </c>
      <c r="P38" s="20">
        <v>52</v>
      </c>
      <c r="Q38" s="20">
        <v>9538</v>
      </c>
      <c r="R38" s="20">
        <v>1498</v>
      </c>
      <c r="S38" s="20">
        <v>1524</v>
      </c>
      <c r="T38" s="98">
        <v>24</v>
      </c>
    </row>
    <row r="39" spans="1:20" ht="20.100000000000001" customHeight="1">
      <c r="A39" s="98">
        <v>25</v>
      </c>
      <c r="D39" s="112" t="s">
        <v>141</v>
      </c>
      <c r="E39" s="20">
        <v>4662</v>
      </c>
      <c r="F39" s="20">
        <v>1</v>
      </c>
      <c r="G39" s="20">
        <v>38</v>
      </c>
      <c r="H39" s="20">
        <v>86</v>
      </c>
      <c r="I39" s="20">
        <v>0</v>
      </c>
      <c r="J39" s="20">
        <v>1</v>
      </c>
      <c r="K39" s="20">
        <v>20</v>
      </c>
      <c r="L39" s="20">
        <v>184</v>
      </c>
      <c r="M39" s="20">
        <v>9</v>
      </c>
      <c r="N39" s="20">
        <v>1</v>
      </c>
      <c r="O39" s="20">
        <v>0</v>
      </c>
      <c r="P39" s="20">
        <v>6</v>
      </c>
      <c r="Q39" s="20">
        <v>4316</v>
      </c>
      <c r="R39" s="20">
        <v>125</v>
      </c>
      <c r="S39" s="20">
        <v>215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56748</v>
      </c>
      <c r="F40" s="20">
        <v>23</v>
      </c>
      <c r="G40" s="20">
        <v>3735</v>
      </c>
      <c r="H40" s="20">
        <v>3580</v>
      </c>
      <c r="I40" s="20">
        <v>0</v>
      </c>
      <c r="J40" s="20">
        <v>2</v>
      </c>
      <c r="K40" s="20">
        <v>543</v>
      </c>
      <c r="L40" s="20">
        <v>2261</v>
      </c>
      <c r="M40" s="20">
        <v>32</v>
      </c>
      <c r="N40" s="20">
        <v>18</v>
      </c>
      <c r="O40" s="20">
        <v>0</v>
      </c>
      <c r="P40" s="20">
        <v>398</v>
      </c>
      <c r="Q40" s="20">
        <v>46155</v>
      </c>
      <c r="R40" s="20">
        <v>7339</v>
      </c>
      <c r="S40" s="20">
        <v>2856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354</v>
      </c>
      <c r="F41" s="20">
        <v>0</v>
      </c>
      <c r="G41" s="20">
        <v>9</v>
      </c>
      <c r="H41" s="20">
        <v>18</v>
      </c>
      <c r="I41" s="20">
        <v>0</v>
      </c>
      <c r="J41" s="20">
        <v>0</v>
      </c>
      <c r="K41" s="20">
        <v>6</v>
      </c>
      <c r="L41" s="20">
        <v>50</v>
      </c>
      <c r="M41" s="20">
        <v>2</v>
      </c>
      <c r="N41" s="20">
        <v>0</v>
      </c>
      <c r="O41" s="20">
        <v>0</v>
      </c>
      <c r="P41" s="20">
        <v>2</v>
      </c>
      <c r="Q41" s="20">
        <v>267</v>
      </c>
      <c r="R41" s="20">
        <v>27</v>
      </c>
      <c r="S41" s="20">
        <v>58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2702</v>
      </c>
      <c r="F42" s="20">
        <v>0</v>
      </c>
      <c r="G42" s="20">
        <v>149</v>
      </c>
      <c r="H42" s="20">
        <v>120</v>
      </c>
      <c r="I42" s="20">
        <v>0</v>
      </c>
      <c r="J42" s="20">
        <v>0</v>
      </c>
      <c r="K42" s="20">
        <v>42</v>
      </c>
      <c r="L42" s="20">
        <v>293</v>
      </c>
      <c r="M42" s="20">
        <v>6</v>
      </c>
      <c r="N42" s="20">
        <v>0</v>
      </c>
      <c r="O42" s="20">
        <v>0</v>
      </c>
      <c r="P42" s="20">
        <v>25</v>
      </c>
      <c r="Q42" s="20">
        <v>2067</v>
      </c>
      <c r="R42" s="20">
        <v>269</v>
      </c>
      <c r="S42" s="20">
        <v>341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1839</v>
      </c>
      <c r="F43" s="20">
        <v>4</v>
      </c>
      <c r="G43" s="20">
        <v>60</v>
      </c>
      <c r="H43" s="20">
        <v>118</v>
      </c>
      <c r="I43" s="20">
        <v>3</v>
      </c>
      <c r="J43" s="20">
        <v>3</v>
      </c>
      <c r="K43" s="20">
        <v>15</v>
      </c>
      <c r="L43" s="20">
        <v>193</v>
      </c>
      <c r="M43" s="20">
        <v>4</v>
      </c>
      <c r="N43" s="20">
        <v>0</v>
      </c>
      <c r="O43" s="20">
        <v>3</v>
      </c>
      <c r="P43" s="20">
        <v>5</v>
      </c>
      <c r="Q43" s="20">
        <v>1431</v>
      </c>
      <c r="R43" s="20">
        <v>182</v>
      </c>
      <c r="S43" s="20">
        <v>218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10598</v>
      </c>
      <c r="F44" s="20">
        <v>17</v>
      </c>
      <c r="G44" s="20">
        <v>251</v>
      </c>
      <c r="H44" s="20">
        <v>901</v>
      </c>
      <c r="I44" s="20">
        <v>19</v>
      </c>
      <c r="J44" s="20">
        <v>86</v>
      </c>
      <c r="K44" s="20">
        <v>82</v>
      </c>
      <c r="L44" s="20">
        <v>809</v>
      </c>
      <c r="M44" s="20">
        <v>59</v>
      </c>
      <c r="N44" s="20">
        <v>0</v>
      </c>
      <c r="O44" s="20">
        <v>36</v>
      </c>
      <c r="P44" s="20">
        <v>32</v>
      </c>
      <c r="Q44" s="20">
        <v>8307</v>
      </c>
      <c r="R44" s="20">
        <v>1169</v>
      </c>
      <c r="S44" s="20">
        <v>1071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3274</v>
      </c>
      <c r="F46" s="20">
        <v>5</v>
      </c>
      <c r="G46" s="20">
        <v>64</v>
      </c>
      <c r="H46" s="20">
        <v>135</v>
      </c>
      <c r="I46" s="20">
        <v>3</v>
      </c>
      <c r="J46" s="20">
        <v>4</v>
      </c>
      <c r="K46" s="20">
        <v>20</v>
      </c>
      <c r="L46" s="20">
        <v>249</v>
      </c>
      <c r="M46" s="20">
        <v>5</v>
      </c>
      <c r="N46" s="20">
        <v>1</v>
      </c>
      <c r="O46" s="20">
        <v>3</v>
      </c>
      <c r="P46" s="20">
        <v>10</v>
      </c>
      <c r="Q46" s="20">
        <v>2775</v>
      </c>
      <c r="R46" s="20">
        <v>204</v>
      </c>
      <c r="S46" s="20">
        <v>282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18585</v>
      </c>
      <c r="F47" s="20">
        <v>26</v>
      </c>
      <c r="G47" s="20">
        <v>348</v>
      </c>
      <c r="H47" s="20">
        <v>1413</v>
      </c>
      <c r="I47" s="20">
        <v>19</v>
      </c>
      <c r="J47" s="20">
        <v>123</v>
      </c>
      <c r="K47" s="20">
        <v>105</v>
      </c>
      <c r="L47" s="20">
        <v>1415</v>
      </c>
      <c r="M47" s="20">
        <v>60</v>
      </c>
      <c r="N47" s="20">
        <v>2</v>
      </c>
      <c r="O47" s="20">
        <v>36</v>
      </c>
      <c r="P47" s="20">
        <v>84</v>
      </c>
      <c r="Q47" s="20">
        <v>14955</v>
      </c>
      <c r="R47" s="20">
        <v>1786</v>
      </c>
      <c r="S47" s="20">
        <v>1741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A6:A9"/>
    <mergeCell ref="E6:E9"/>
    <mergeCell ref="B6:D9"/>
    <mergeCell ref="G6:H6"/>
    <mergeCell ref="F7:F9"/>
    <mergeCell ref="G7:G9"/>
    <mergeCell ref="T6:T9"/>
    <mergeCell ref="P7:P9"/>
    <mergeCell ref="H7:H9"/>
    <mergeCell ref="L7:L9"/>
    <mergeCell ref="M7:M9"/>
    <mergeCell ref="N7:N9"/>
    <mergeCell ref="R6:S6"/>
    <mergeCell ref="R7:R9"/>
    <mergeCell ref="S7:S9"/>
    <mergeCell ref="O7:O9"/>
    <mergeCell ref="J7:J9"/>
    <mergeCell ref="K7:K9"/>
    <mergeCell ref="I7:I9"/>
    <mergeCell ref="Q7:Q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57" customWidth="1"/>
    <col min="2" max="2" width="2" style="57" customWidth="1"/>
    <col min="3" max="3" width="1.7109375" style="57" customWidth="1"/>
    <col min="4" max="4" width="39.7109375" style="57" customWidth="1"/>
    <col min="5" max="19" width="14.7109375" style="57" customWidth="1"/>
    <col min="20" max="20" width="13.7109375" style="57" customWidth="1"/>
    <col min="21" max="22" width="18.28515625" style="57" customWidth="1"/>
    <col min="23" max="16384" width="11.42578125" style="57"/>
  </cols>
  <sheetData>
    <row r="1" spans="1:20" ht="20.100000000000001" customHeight="1">
      <c r="A1" s="115" t="s">
        <v>310</v>
      </c>
      <c r="C1" s="115"/>
      <c r="D1" s="115"/>
      <c r="E1" s="115"/>
      <c r="F1" s="115"/>
      <c r="G1" s="115"/>
      <c r="H1" s="115"/>
      <c r="I1" s="115"/>
      <c r="K1" s="115" t="s">
        <v>310</v>
      </c>
      <c r="L1" s="115"/>
      <c r="M1" s="115"/>
      <c r="N1" s="115"/>
      <c r="O1" s="115"/>
      <c r="P1" s="115"/>
      <c r="Q1" s="115"/>
      <c r="R1" s="115"/>
      <c r="S1" s="115"/>
      <c r="T1" s="115"/>
    </row>
    <row r="2" spans="1:20" ht="20.100000000000001" customHeight="1">
      <c r="A2" s="115" t="s">
        <v>313</v>
      </c>
      <c r="C2" s="115"/>
      <c r="D2" s="115"/>
      <c r="E2" s="115"/>
      <c r="F2" s="115"/>
      <c r="G2" s="115"/>
      <c r="H2" s="115"/>
      <c r="I2" s="115"/>
      <c r="K2" s="115" t="s">
        <v>313</v>
      </c>
      <c r="L2" s="115"/>
      <c r="M2" s="115"/>
      <c r="N2" s="115"/>
      <c r="O2" s="115"/>
      <c r="P2" s="115"/>
      <c r="Q2" s="115"/>
      <c r="R2" s="115"/>
      <c r="S2" s="115"/>
      <c r="T2" s="115"/>
    </row>
    <row r="3" spans="1:20" ht="20.100000000000001" customHeight="1">
      <c r="A3" s="115" t="s">
        <v>340</v>
      </c>
      <c r="C3" s="115"/>
      <c r="D3" s="115"/>
      <c r="E3" s="115"/>
      <c r="F3" s="115"/>
      <c r="G3" s="115"/>
      <c r="H3" s="115"/>
      <c r="I3" s="115"/>
      <c r="K3" s="115" t="s">
        <v>340</v>
      </c>
      <c r="L3" s="115"/>
      <c r="M3" s="115"/>
      <c r="N3" s="115"/>
      <c r="O3" s="115"/>
      <c r="P3" s="115"/>
      <c r="Q3" s="115"/>
      <c r="R3" s="115"/>
      <c r="S3" s="115"/>
      <c r="T3" s="115"/>
    </row>
    <row r="4" spans="1:20" ht="20.100000000000001" customHeight="1">
      <c r="A4" s="119" t="s">
        <v>49</v>
      </c>
      <c r="C4" s="119"/>
      <c r="D4" s="119"/>
      <c r="E4" s="119"/>
      <c r="F4" s="119"/>
      <c r="G4" s="119"/>
      <c r="H4" s="119"/>
      <c r="I4" s="119"/>
      <c r="K4" s="119" t="s">
        <v>49</v>
      </c>
    </row>
    <row r="5" spans="1:20" ht="9.9499999999999993" customHeight="1">
      <c r="B5" s="108"/>
      <c r="C5" s="108"/>
      <c r="D5" s="108"/>
      <c r="E5" s="108"/>
      <c r="F5" s="108"/>
      <c r="G5" s="108"/>
      <c r="H5" s="108"/>
      <c r="I5" s="108"/>
    </row>
    <row r="6" spans="1:20" ht="24" customHeight="1">
      <c r="A6" s="419" t="s">
        <v>243</v>
      </c>
      <c r="B6" s="447" t="s">
        <v>171</v>
      </c>
      <c r="C6" s="447"/>
      <c r="D6" s="448"/>
      <c r="E6" s="453" t="s">
        <v>172</v>
      </c>
      <c r="F6" s="97"/>
      <c r="G6" s="457"/>
      <c r="H6" s="457"/>
      <c r="I6" s="97"/>
      <c r="J6" s="120" t="s">
        <v>270</v>
      </c>
      <c r="K6" s="97" t="s">
        <v>267</v>
      </c>
      <c r="L6" s="97"/>
      <c r="M6" s="97"/>
      <c r="N6" s="97"/>
      <c r="O6" s="97"/>
      <c r="P6" s="97"/>
      <c r="Q6" s="97"/>
      <c r="R6" s="471" t="s">
        <v>246</v>
      </c>
      <c r="S6" s="473"/>
      <c r="T6" s="458" t="s">
        <v>243</v>
      </c>
    </row>
    <row r="7" spans="1:20" ht="18" customHeight="1">
      <c r="A7" s="421"/>
      <c r="B7" s="449"/>
      <c r="C7" s="449"/>
      <c r="D7" s="450"/>
      <c r="E7" s="469"/>
      <c r="F7" s="427" t="s">
        <v>247</v>
      </c>
      <c r="G7" s="427" t="s">
        <v>248</v>
      </c>
      <c r="H7" s="424" t="s">
        <v>249</v>
      </c>
      <c r="I7" s="427" t="s">
        <v>250</v>
      </c>
      <c r="J7" s="458" t="s">
        <v>251</v>
      </c>
      <c r="K7" s="448" t="s">
        <v>252</v>
      </c>
      <c r="L7" s="427" t="s">
        <v>253</v>
      </c>
      <c r="M7" s="427" t="s">
        <v>181</v>
      </c>
      <c r="N7" s="427" t="s">
        <v>254</v>
      </c>
      <c r="O7" s="427" t="s">
        <v>255</v>
      </c>
      <c r="P7" s="424" t="s">
        <v>256</v>
      </c>
      <c r="Q7" s="427" t="s">
        <v>257</v>
      </c>
      <c r="R7" s="427" t="s">
        <v>258</v>
      </c>
      <c r="S7" s="427" t="s">
        <v>259</v>
      </c>
      <c r="T7" s="459"/>
    </row>
    <row r="8" spans="1:20" ht="12" customHeight="1">
      <c r="A8" s="421"/>
      <c r="B8" s="449"/>
      <c r="C8" s="449"/>
      <c r="D8" s="450"/>
      <c r="E8" s="469"/>
      <c r="F8" s="474"/>
      <c r="G8" s="474"/>
      <c r="H8" s="476"/>
      <c r="I8" s="428"/>
      <c r="J8" s="459"/>
      <c r="K8" s="450"/>
      <c r="L8" s="428"/>
      <c r="M8" s="428"/>
      <c r="N8" s="428"/>
      <c r="O8" s="428"/>
      <c r="P8" s="425"/>
      <c r="Q8" s="428"/>
      <c r="R8" s="428"/>
      <c r="S8" s="428"/>
      <c r="T8" s="459"/>
    </row>
    <row r="9" spans="1:20" ht="6" customHeight="1">
      <c r="A9" s="423"/>
      <c r="B9" s="451"/>
      <c r="C9" s="451"/>
      <c r="D9" s="452"/>
      <c r="E9" s="470"/>
      <c r="F9" s="475"/>
      <c r="G9" s="475"/>
      <c r="H9" s="477"/>
      <c r="I9" s="429"/>
      <c r="J9" s="460"/>
      <c r="K9" s="452"/>
      <c r="L9" s="429"/>
      <c r="M9" s="429"/>
      <c r="N9" s="429"/>
      <c r="O9" s="429"/>
      <c r="P9" s="426"/>
      <c r="Q9" s="429"/>
      <c r="R9" s="429"/>
      <c r="S9" s="429"/>
      <c r="T9" s="460"/>
    </row>
    <row r="10" spans="1:20" ht="54.95" customHeight="1">
      <c r="A10" s="98">
        <v>1</v>
      </c>
      <c r="B10" s="112" t="s">
        <v>126</v>
      </c>
      <c r="C10" s="110"/>
      <c r="D10" s="110"/>
      <c r="E10" s="20">
        <v>18330</v>
      </c>
      <c r="F10" s="20">
        <v>8</v>
      </c>
      <c r="G10" s="20">
        <v>2145</v>
      </c>
      <c r="H10" s="20">
        <v>3112</v>
      </c>
      <c r="I10" s="20">
        <v>8</v>
      </c>
      <c r="J10" s="20">
        <v>89</v>
      </c>
      <c r="K10" s="20">
        <v>217</v>
      </c>
      <c r="L10" s="20">
        <v>4710</v>
      </c>
      <c r="M10" s="20">
        <v>270</v>
      </c>
      <c r="N10" s="20">
        <v>13</v>
      </c>
      <c r="O10" s="20">
        <v>9</v>
      </c>
      <c r="P10" s="20">
        <v>220</v>
      </c>
      <c r="Q10" s="20">
        <v>7529</v>
      </c>
      <c r="R10" s="20">
        <v>5265</v>
      </c>
      <c r="S10" s="20">
        <v>5308</v>
      </c>
      <c r="T10" s="98">
        <v>1</v>
      </c>
    </row>
    <row r="11" spans="1:20" ht="15" customHeight="1">
      <c r="A11" s="98">
        <v>2</v>
      </c>
      <c r="B11" s="112" t="s">
        <v>236</v>
      </c>
      <c r="C11" s="110"/>
      <c r="D11" s="110"/>
      <c r="E11" s="20">
        <v>43602</v>
      </c>
      <c r="F11" s="20">
        <v>8</v>
      </c>
      <c r="G11" s="20">
        <v>3068</v>
      </c>
      <c r="H11" s="20">
        <v>4743</v>
      </c>
      <c r="I11" s="20">
        <v>64</v>
      </c>
      <c r="J11" s="20">
        <v>513</v>
      </c>
      <c r="K11" s="20">
        <v>519</v>
      </c>
      <c r="L11" s="20">
        <v>6952</v>
      </c>
      <c r="M11" s="20">
        <v>326</v>
      </c>
      <c r="N11" s="20">
        <v>250</v>
      </c>
      <c r="O11" s="20">
        <v>20</v>
      </c>
      <c r="P11" s="20">
        <v>2004</v>
      </c>
      <c r="Q11" s="20">
        <v>25135</v>
      </c>
      <c r="R11" s="20">
        <v>7819</v>
      </c>
      <c r="S11" s="20">
        <v>8580</v>
      </c>
      <c r="T11" s="98">
        <v>2</v>
      </c>
    </row>
    <row r="12" spans="1:20" ht="24.95" customHeight="1">
      <c r="A12" s="98"/>
      <c r="B12" s="112" t="s">
        <v>91</v>
      </c>
      <c r="C12" s="110"/>
      <c r="D12" s="11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98"/>
    </row>
    <row r="13" spans="1:20" ht="20.100000000000001" customHeight="1">
      <c r="A13" s="98">
        <v>3</v>
      </c>
      <c r="C13" s="112" t="s">
        <v>205</v>
      </c>
      <c r="D13" s="110"/>
      <c r="E13" s="20">
        <v>15787</v>
      </c>
      <c r="F13" s="20">
        <v>8</v>
      </c>
      <c r="G13" s="20">
        <v>1951</v>
      </c>
      <c r="H13" s="20">
        <v>2874</v>
      </c>
      <c r="I13" s="20">
        <v>3</v>
      </c>
      <c r="J13" s="20">
        <v>76</v>
      </c>
      <c r="K13" s="20">
        <v>186</v>
      </c>
      <c r="L13" s="20">
        <v>4232</v>
      </c>
      <c r="M13" s="20">
        <v>246</v>
      </c>
      <c r="N13" s="20">
        <v>2</v>
      </c>
      <c r="O13" s="20">
        <v>8</v>
      </c>
      <c r="P13" s="20">
        <v>114</v>
      </c>
      <c r="Q13" s="20">
        <v>6087</v>
      </c>
      <c r="R13" s="20">
        <v>4833</v>
      </c>
      <c r="S13" s="20">
        <v>4750</v>
      </c>
      <c r="T13" s="98">
        <v>3</v>
      </c>
    </row>
    <row r="14" spans="1:20" ht="20.100000000000001" customHeight="1">
      <c r="A14" s="98">
        <v>4</v>
      </c>
      <c r="C14" s="112" t="s">
        <v>206</v>
      </c>
      <c r="D14" s="110"/>
      <c r="E14" s="20">
        <v>775</v>
      </c>
      <c r="F14" s="20">
        <v>0</v>
      </c>
      <c r="G14" s="20">
        <v>93</v>
      </c>
      <c r="H14" s="20">
        <v>110</v>
      </c>
      <c r="I14" s="20">
        <v>0</v>
      </c>
      <c r="J14" s="20">
        <v>6</v>
      </c>
      <c r="K14" s="20">
        <v>9</v>
      </c>
      <c r="L14" s="20">
        <v>226</v>
      </c>
      <c r="M14" s="20">
        <v>15</v>
      </c>
      <c r="N14" s="20">
        <v>1</v>
      </c>
      <c r="O14" s="20">
        <v>0</v>
      </c>
      <c r="P14" s="20">
        <v>5</v>
      </c>
      <c r="Q14" s="20">
        <v>310</v>
      </c>
      <c r="R14" s="20">
        <v>203</v>
      </c>
      <c r="S14" s="20">
        <v>257</v>
      </c>
      <c r="T14" s="98">
        <v>4</v>
      </c>
    </row>
    <row r="15" spans="1:20" ht="20.100000000000001" customHeight="1">
      <c r="A15" s="98">
        <v>5</v>
      </c>
      <c r="C15" s="112" t="s">
        <v>260</v>
      </c>
      <c r="D15" s="110"/>
      <c r="E15" s="20">
        <v>1723</v>
      </c>
      <c r="F15" s="20">
        <v>0</v>
      </c>
      <c r="G15" s="20">
        <v>101</v>
      </c>
      <c r="H15" s="20">
        <v>119</v>
      </c>
      <c r="I15" s="20">
        <v>5</v>
      </c>
      <c r="J15" s="20">
        <v>6</v>
      </c>
      <c r="K15" s="20">
        <v>22</v>
      </c>
      <c r="L15" s="20">
        <v>247</v>
      </c>
      <c r="M15" s="20">
        <v>9</v>
      </c>
      <c r="N15" s="20">
        <v>8</v>
      </c>
      <c r="O15" s="20">
        <v>1</v>
      </c>
      <c r="P15" s="20">
        <v>94</v>
      </c>
      <c r="Q15" s="20">
        <v>1111</v>
      </c>
      <c r="R15" s="20">
        <v>220</v>
      </c>
      <c r="S15" s="20">
        <v>293</v>
      </c>
      <c r="T15" s="98">
        <v>5</v>
      </c>
    </row>
    <row r="16" spans="1:20" ht="15" customHeight="1">
      <c r="A16" s="98">
        <v>6</v>
      </c>
      <c r="C16" s="112" t="s">
        <v>236</v>
      </c>
      <c r="D16" s="110"/>
      <c r="E16" s="20">
        <v>23447</v>
      </c>
      <c r="F16" s="20">
        <v>0</v>
      </c>
      <c r="G16" s="20">
        <v>931</v>
      </c>
      <c r="H16" s="20">
        <v>1480</v>
      </c>
      <c r="I16" s="20">
        <v>61</v>
      </c>
      <c r="J16" s="20">
        <v>45</v>
      </c>
      <c r="K16" s="20">
        <v>315</v>
      </c>
      <c r="L16" s="20">
        <v>2240</v>
      </c>
      <c r="M16" s="20">
        <v>50</v>
      </c>
      <c r="N16" s="20">
        <v>70</v>
      </c>
      <c r="O16" s="20">
        <v>12</v>
      </c>
      <c r="P16" s="20">
        <v>1600</v>
      </c>
      <c r="Q16" s="20">
        <v>16643</v>
      </c>
      <c r="R16" s="20">
        <v>2411</v>
      </c>
      <c r="S16" s="20">
        <v>2732</v>
      </c>
      <c r="T16" s="98">
        <v>6</v>
      </c>
    </row>
    <row r="17" spans="1:20" ht="20.100000000000001" customHeight="1">
      <c r="A17" s="98">
        <v>7</v>
      </c>
      <c r="C17" s="112" t="s">
        <v>125</v>
      </c>
      <c r="D17" s="110"/>
      <c r="E17" s="20">
        <v>45</v>
      </c>
      <c r="F17" s="20">
        <v>0</v>
      </c>
      <c r="G17" s="20">
        <v>0</v>
      </c>
      <c r="H17" s="20">
        <v>9</v>
      </c>
      <c r="I17" s="20">
        <v>0</v>
      </c>
      <c r="J17" s="20">
        <v>1</v>
      </c>
      <c r="K17" s="20">
        <v>0</v>
      </c>
      <c r="L17" s="20">
        <v>5</v>
      </c>
      <c r="M17" s="20">
        <v>0</v>
      </c>
      <c r="N17" s="20">
        <v>2</v>
      </c>
      <c r="O17" s="20">
        <v>0</v>
      </c>
      <c r="P17" s="20">
        <v>7</v>
      </c>
      <c r="Q17" s="20">
        <v>21</v>
      </c>
      <c r="R17" s="20">
        <v>9</v>
      </c>
      <c r="S17" s="20">
        <v>8</v>
      </c>
      <c r="T17" s="98">
        <v>7</v>
      </c>
    </row>
    <row r="18" spans="1:20" ht="15" customHeight="1">
      <c r="A18" s="98">
        <v>8</v>
      </c>
      <c r="C18" s="112" t="s">
        <v>236</v>
      </c>
      <c r="D18" s="110"/>
      <c r="E18" s="20">
        <v>2818</v>
      </c>
      <c r="F18" s="20">
        <v>0</v>
      </c>
      <c r="G18" s="20">
        <v>0</v>
      </c>
      <c r="H18" s="20">
        <v>169</v>
      </c>
      <c r="I18" s="20">
        <v>0</v>
      </c>
      <c r="J18" s="20">
        <v>380</v>
      </c>
      <c r="K18" s="20">
        <v>0</v>
      </c>
      <c r="L18" s="20">
        <v>28</v>
      </c>
      <c r="M18" s="20">
        <v>0</v>
      </c>
      <c r="N18" s="20">
        <v>176</v>
      </c>
      <c r="O18" s="20">
        <v>0</v>
      </c>
      <c r="P18" s="20">
        <v>280</v>
      </c>
      <c r="Q18" s="20">
        <v>1785</v>
      </c>
      <c r="R18" s="20">
        <v>169</v>
      </c>
      <c r="S18" s="20">
        <v>584</v>
      </c>
      <c r="T18" s="98">
        <v>8</v>
      </c>
    </row>
    <row r="19" spans="1:20" ht="24.95" customHeight="1">
      <c r="A19" s="98"/>
      <c r="B19" s="112" t="s">
        <v>127</v>
      </c>
      <c r="C19" s="110"/>
      <c r="D19" s="11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98"/>
    </row>
    <row r="20" spans="1:20" ht="20.100000000000001" customHeight="1">
      <c r="A20" s="98">
        <v>9</v>
      </c>
      <c r="C20" s="112" t="s">
        <v>238</v>
      </c>
      <c r="D20" s="110"/>
      <c r="E20" s="20">
        <v>614</v>
      </c>
      <c r="F20" s="20">
        <v>0</v>
      </c>
      <c r="G20" s="20">
        <v>38</v>
      </c>
      <c r="H20" s="20">
        <v>43</v>
      </c>
      <c r="I20" s="20">
        <v>2</v>
      </c>
      <c r="J20" s="20">
        <v>4</v>
      </c>
      <c r="K20" s="20">
        <v>6</v>
      </c>
      <c r="L20" s="20">
        <v>119</v>
      </c>
      <c r="M20" s="20">
        <v>5</v>
      </c>
      <c r="N20" s="20">
        <v>0</v>
      </c>
      <c r="O20" s="20">
        <v>1</v>
      </c>
      <c r="P20" s="20">
        <v>49</v>
      </c>
      <c r="Q20" s="20">
        <v>347</v>
      </c>
      <c r="R20" s="20">
        <v>81</v>
      </c>
      <c r="S20" s="20">
        <v>135</v>
      </c>
      <c r="T20" s="98">
        <v>9</v>
      </c>
    </row>
    <row r="21" spans="1:20" ht="15" customHeight="1">
      <c r="A21" s="98">
        <v>10</v>
      </c>
      <c r="C21" s="112" t="s">
        <v>236</v>
      </c>
      <c r="D21" s="110"/>
      <c r="E21" s="20">
        <v>6893</v>
      </c>
      <c r="F21" s="20">
        <v>0</v>
      </c>
      <c r="G21" s="20">
        <v>313</v>
      </c>
      <c r="H21" s="20">
        <v>405</v>
      </c>
      <c r="I21" s="20">
        <v>24</v>
      </c>
      <c r="J21" s="20">
        <v>23</v>
      </c>
      <c r="K21" s="20">
        <v>37</v>
      </c>
      <c r="L21" s="20">
        <v>679</v>
      </c>
      <c r="M21" s="20">
        <v>17</v>
      </c>
      <c r="N21" s="20">
        <v>0</v>
      </c>
      <c r="O21" s="20">
        <v>12</v>
      </c>
      <c r="P21" s="20">
        <v>657</v>
      </c>
      <c r="Q21" s="20">
        <v>4726</v>
      </c>
      <c r="R21" s="20">
        <v>718</v>
      </c>
      <c r="S21" s="20">
        <v>768</v>
      </c>
      <c r="T21" s="98">
        <v>10</v>
      </c>
    </row>
    <row r="22" spans="1:20" ht="18" customHeight="1">
      <c r="A22" s="98"/>
      <c r="B22" s="112"/>
      <c r="C22" s="110"/>
      <c r="D22" s="11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98"/>
    </row>
    <row r="23" spans="1:20" ht="24.95" customHeight="1">
      <c r="A23" s="98">
        <v>11</v>
      </c>
      <c r="B23" s="112" t="s">
        <v>144</v>
      </c>
      <c r="C23" s="110"/>
      <c r="D23" s="110"/>
      <c r="E23" s="20">
        <v>3569</v>
      </c>
      <c r="F23" s="20">
        <v>5</v>
      </c>
      <c r="G23" s="20">
        <v>73</v>
      </c>
      <c r="H23" s="20">
        <v>193</v>
      </c>
      <c r="I23" s="20">
        <v>18</v>
      </c>
      <c r="J23" s="20">
        <v>9</v>
      </c>
      <c r="K23" s="20">
        <v>42</v>
      </c>
      <c r="L23" s="20">
        <v>223</v>
      </c>
      <c r="M23" s="20">
        <v>52</v>
      </c>
      <c r="N23" s="20">
        <v>1</v>
      </c>
      <c r="O23" s="20">
        <v>2</v>
      </c>
      <c r="P23" s="20">
        <v>120</v>
      </c>
      <c r="Q23" s="20">
        <v>2831</v>
      </c>
      <c r="R23" s="20">
        <v>271</v>
      </c>
      <c r="S23" s="20">
        <v>329</v>
      </c>
      <c r="T23" s="98">
        <v>11</v>
      </c>
    </row>
    <row r="24" spans="1:20" ht="15.95" customHeight="1">
      <c r="A24" s="98">
        <v>12</v>
      </c>
      <c r="B24" s="112" t="s">
        <v>239</v>
      </c>
      <c r="C24" s="110"/>
      <c r="D24" s="110"/>
      <c r="E24" s="20">
        <v>24588</v>
      </c>
      <c r="F24" s="20">
        <v>26</v>
      </c>
      <c r="G24" s="20">
        <v>626</v>
      </c>
      <c r="H24" s="20">
        <v>1281</v>
      </c>
      <c r="I24" s="20">
        <v>335</v>
      </c>
      <c r="J24" s="20">
        <v>26</v>
      </c>
      <c r="K24" s="20">
        <v>262</v>
      </c>
      <c r="L24" s="20">
        <v>1053</v>
      </c>
      <c r="M24" s="20">
        <v>57</v>
      </c>
      <c r="N24" s="20">
        <v>654</v>
      </c>
      <c r="O24" s="20">
        <v>57</v>
      </c>
      <c r="P24" s="20">
        <v>1133</v>
      </c>
      <c r="Q24" s="20">
        <v>19078</v>
      </c>
      <c r="R24" s="20">
        <v>1933</v>
      </c>
      <c r="S24" s="20">
        <v>2109</v>
      </c>
      <c r="T24" s="98">
        <v>12</v>
      </c>
    </row>
    <row r="25" spans="1:20" ht="24.95" customHeight="1">
      <c r="A25" s="98"/>
      <c r="B25" s="112" t="s">
        <v>91</v>
      </c>
      <c r="C25" s="110"/>
      <c r="D25" s="11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98"/>
    </row>
    <row r="26" spans="1:20" ht="20.100000000000001" customHeight="1">
      <c r="A26" s="98">
        <v>13</v>
      </c>
      <c r="C26" s="112" t="s">
        <v>135</v>
      </c>
      <c r="D26" s="110"/>
      <c r="E26" s="20">
        <v>221</v>
      </c>
      <c r="F26" s="20">
        <v>0</v>
      </c>
      <c r="G26" s="20">
        <v>10</v>
      </c>
      <c r="H26" s="20">
        <v>25</v>
      </c>
      <c r="I26" s="20">
        <v>0</v>
      </c>
      <c r="J26" s="20">
        <v>0</v>
      </c>
      <c r="K26" s="20">
        <v>3</v>
      </c>
      <c r="L26" s="20">
        <v>47</v>
      </c>
      <c r="M26" s="20">
        <v>35</v>
      </c>
      <c r="N26" s="20">
        <v>0</v>
      </c>
      <c r="O26" s="20">
        <v>0</v>
      </c>
      <c r="P26" s="20">
        <v>3</v>
      </c>
      <c r="Q26" s="20">
        <v>98</v>
      </c>
      <c r="R26" s="20">
        <v>35</v>
      </c>
      <c r="S26" s="20">
        <v>85</v>
      </c>
      <c r="T26" s="98">
        <v>13</v>
      </c>
    </row>
    <row r="27" spans="1:20" ht="15.95" customHeight="1">
      <c r="A27" s="98">
        <v>14</v>
      </c>
      <c r="C27" s="112" t="s">
        <v>239</v>
      </c>
      <c r="D27" s="110"/>
      <c r="E27" s="20">
        <v>671</v>
      </c>
      <c r="F27" s="20">
        <v>0</v>
      </c>
      <c r="G27" s="20">
        <v>9</v>
      </c>
      <c r="H27" s="20">
        <v>69</v>
      </c>
      <c r="I27" s="20">
        <v>0</v>
      </c>
      <c r="J27" s="20">
        <v>0</v>
      </c>
      <c r="K27" s="20">
        <v>1</v>
      </c>
      <c r="L27" s="20">
        <v>57</v>
      </c>
      <c r="M27" s="20">
        <v>12</v>
      </c>
      <c r="N27" s="20">
        <v>0</v>
      </c>
      <c r="O27" s="20">
        <v>0</v>
      </c>
      <c r="P27" s="20">
        <v>33</v>
      </c>
      <c r="Q27" s="20">
        <v>491</v>
      </c>
      <c r="R27" s="20">
        <v>77</v>
      </c>
      <c r="S27" s="20">
        <v>70</v>
      </c>
      <c r="T27" s="98">
        <v>14</v>
      </c>
    </row>
    <row r="28" spans="1:20" ht="20.100000000000001" customHeight="1">
      <c r="A28" s="98">
        <v>15</v>
      </c>
      <c r="C28" s="112" t="s">
        <v>136</v>
      </c>
      <c r="D28" s="110"/>
      <c r="E28" s="20">
        <v>249</v>
      </c>
      <c r="F28" s="20">
        <v>0</v>
      </c>
      <c r="G28" s="20">
        <v>8</v>
      </c>
      <c r="H28" s="20">
        <v>20</v>
      </c>
      <c r="I28" s="20">
        <v>0</v>
      </c>
      <c r="J28" s="20">
        <v>3</v>
      </c>
      <c r="K28" s="20">
        <v>9</v>
      </c>
      <c r="L28" s="20">
        <v>31</v>
      </c>
      <c r="M28" s="20">
        <v>1</v>
      </c>
      <c r="N28" s="20">
        <v>0</v>
      </c>
      <c r="O28" s="20">
        <v>0</v>
      </c>
      <c r="P28" s="20">
        <v>12</v>
      </c>
      <c r="Q28" s="20">
        <v>165</v>
      </c>
      <c r="R28" s="20">
        <v>28</v>
      </c>
      <c r="S28" s="20">
        <v>44</v>
      </c>
      <c r="T28" s="98">
        <v>15</v>
      </c>
    </row>
    <row r="29" spans="1:20" ht="15.95" customHeight="1">
      <c r="A29" s="98">
        <v>16</v>
      </c>
      <c r="C29" s="112" t="s">
        <v>239</v>
      </c>
      <c r="D29" s="110"/>
      <c r="E29" s="20">
        <v>2403</v>
      </c>
      <c r="F29" s="20">
        <v>0</v>
      </c>
      <c r="G29" s="20">
        <v>48</v>
      </c>
      <c r="H29" s="20">
        <v>198</v>
      </c>
      <c r="I29" s="20">
        <v>0</v>
      </c>
      <c r="J29" s="20">
        <v>11</v>
      </c>
      <c r="K29" s="20">
        <v>36</v>
      </c>
      <c r="L29" s="20">
        <v>70</v>
      </c>
      <c r="M29" s="20">
        <v>2</v>
      </c>
      <c r="N29" s="20">
        <v>0</v>
      </c>
      <c r="O29" s="20">
        <v>0</v>
      </c>
      <c r="P29" s="20">
        <v>418</v>
      </c>
      <c r="Q29" s="20">
        <v>1621</v>
      </c>
      <c r="R29" s="20">
        <v>246</v>
      </c>
      <c r="S29" s="20">
        <v>119</v>
      </c>
      <c r="T29" s="98">
        <v>16</v>
      </c>
    </row>
    <row r="30" spans="1:20" ht="20.100000000000001" customHeight="1">
      <c r="A30" s="98">
        <v>17</v>
      </c>
      <c r="C30" s="112" t="s">
        <v>240</v>
      </c>
      <c r="D30" s="110"/>
      <c r="E30" s="20">
        <v>287</v>
      </c>
      <c r="F30" s="20">
        <v>0</v>
      </c>
      <c r="G30" s="20">
        <v>0</v>
      </c>
      <c r="H30" s="20">
        <v>4</v>
      </c>
      <c r="I30" s="20">
        <v>0</v>
      </c>
      <c r="J30" s="20">
        <v>0</v>
      </c>
      <c r="K30" s="20">
        <v>2</v>
      </c>
      <c r="L30" s="20">
        <v>4</v>
      </c>
      <c r="M30" s="20">
        <v>1</v>
      </c>
      <c r="N30" s="20">
        <v>0</v>
      </c>
      <c r="O30" s="20">
        <v>1</v>
      </c>
      <c r="P30" s="20">
        <v>3</v>
      </c>
      <c r="Q30" s="20">
        <v>272</v>
      </c>
      <c r="R30" s="20">
        <v>4</v>
      </c>
      <c r="S30" s="20">
        <v>8</v>
      </c>
      <c r="T30" s="98">
        <v>17</v>
      </c>
    </row>
    <row r="31" spans="1:20" ht="15.95" customHeight="1">
      <c r="A31" s="98">
        <v>18</v>
      </c>
      <c r="C31" s="112" t="s">
        <v>239</v>
      </c>
      <c r="D31" s="110"/>
      <c r="E31" s="20">
        <v>1923</v>
      </c>
      <c r="F31" s="20">
        <v>0</v>
      </c>
      <c r="G31" s="20">
        <v>0</v>
      </c>
      <c r="H31" s="20">
        <v>53</v>
      </c>
      <c r="I31" s="20">
        <v>0</v>
      </c>
      <c r="J31" s="20">
        <v>0</v>
      </c>
      <c r="K31" s="20">
        <v>26</v>
      </c>
      <c r="L31" s="20">
        <v>22</v>
      </c>
      <c r="M31" s="20">
        <v>1</v>
      </c>
      <c r="N31" s="20">
        <v>0</v>
      </c>
      <c r="O31" s="20">
        <v>12</v>
      </c>
      <c r="P31" s="20">
        <v>48</v>
      </c>
      <c r="Q31" s="20">
        <v>1762</v>
      </c>
      <c r="R31" s="20">
        <v>53</v>
      </c>
      <c r="S31" s="20">
        <v>60</v>
      </c>
      <c r="T31" s="98">
        <v>18</v>
      </c>
    </row>
    <row r="32" spans="1:20" ht="20.100000000000001" customHeight="1">
      <c r="A32" s="98">
        <v>19</v>
      </c>
      <c r="C32" s="112" t="s">
        <v>261</v>
      </c>
      <c r="D32" s="110"/>
      <c r="E32" s="20">
        <v>2185</v>
      </c>
      <c r="F32" s="20">
        <v>4</v>
      </c>
      <c r="G32" s="20">
        <v>26</v>
      </c>
      <c r="H32" s="20">
        <v>89</v>
      </c>
      <c r="I32" s="20">
        <v>10</v>
      </c>
      <c r="J32" s="20">
        <v>3</v>
      </c>
      <c r="K32" s="20">
        <v>18</v>
      </c>
      <c r="L32" s="20">
        <v>73</v>
      </c>
      <c r="M32" s="20">
        <v>11</v>
      </c>
      <c r="N32" s="20">
        <v>1</v>
      </c>
      <c r="O32" s="20">
        <v>1</v>
      </c>
      <c r="P32" s="20">
        <v>68</v>
      </c>
      <c r="Q32" s="20">
        <v>1881</v>
      </c>
      <c r="R32" s="20">
        <v>119</v>
      </c>
      <c r="S32" s="20">
        <v>107</v>
      </c>
      <c r="T32" s="98">
        <v>19</v>
      </c>
    </row>
    <row r="33" spans="1:20" ht="15.95" customHeight="1">
      <c r="A33" s="98">
        <v>20</v>
      </c>
      <c r="C33" s="112" t="s">
        <v>239</v>
      </c>
      <c r="D33" s="110"/>
      <c r="E33" s="20">
        <v>17191</v>
      </c>
      <c r="F33" s="20">
        <v>22</v>
      </c>
      <c r="G33" s="20">
        <v>431</v>
      </c>
      <c r="H33" s="20">
        <v>797</v>
      </c>
      <c r="I33" s="20">
        <v>170</v>
      </c>
      <c r="J33" s="20">
        <v>5</v>
      </c>
      <c r="K33" s="20">
        <v>141</v>
      </c>
      <c r="L33" s="20">
        <v>587</v>
      </c>
      <c r="M33" s="20">
        <v>41</v>
      </c>
      <c r="N33" s="20">
        <v>654</v>
      </c>
      <c r="O33" s="20">
        <v>45</v>
      </c>
      <c r="P33" s="20">
        <v>490</v>
      </c>
      <c r="Q33" s="20">
        <v>13809</v>
      </c>
      <c r="R33" s="20">
        <v>1249</v>
      </c>
      <c r="S33" s="20">
        <v>1473</v>
      </c>
      <c r="T33" s="98">
        <v>20</v>
      </c>
    </row>
    <row r="34" spans="1:20" ht="24.95" customHeight="1">
      <c r="A34" s="98"/>
      <c r="C34" s="112" t="s">
        <v>127</v>
      </c>
      <c r="D34" s="11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98"/>
    </row>
    <row r="35" spans="1:20" ht="20.100000000000001" customHeight="1">
      <c r="A35" s="98">
        <v>21</v>
      </c>
      <c r="D35" s="112" t="s">
        <v>139</v>
      </c>
      <c r="E35" s="20">
        <v>478</v>
      </c>
      <c r="F35" s="20">
        <v>2</v>
      </c>
      <c r="G35" s="20">
        <v>14</v>
      </c>
      <c r="H35" s="20">
        <v>33</v>
      </c>
      <c r="I35" s="20">
        <v>4</v>
      </c>
      <c r="J35" s="20">
        <v>2</v>
      </c>
      <c r="K35" s="20">
        <v>8</v>
      </c>
      <c r="L35" s="20">
        <v>30</v>
      </c>
      <c r="M35" s="20">
        <v>3</v>
      </c>
      <c r="N35" s="20">
        <v>1</v>
      </c>
      <c r="O35" s="20">
        <v>1</v>
      </c>
      <c r="P35" s="20">
        <v>35</v>
      </c>
      <c r="Q35" s="20">
        <v>345</v>
      </c>
      <c r="R35" s="20">
        <v>49</v>
      </c>
      <c r="S35" s="20">
        <v>45</v>
      </c>
      <c r="T35" s="98">
        <v>21</v>
      </c>
    </row>
    <row r="36" spans="1:20" ht="15.95" customHeight="1">
      <c r="A36" s="98">
        <v>22</v>
      </c>
      <c r="D36" s="112" t="s">
        <v>239</v>
      </c>
      <c r="E36" s="20">
        <v>5656</v>
      </c>
      <c r="F36" s="20">
        <v>14</v>
      </c>
      <c r="G36" s="20">
        <v>88</v>
      </c>
      <c r="H36" s="20">
        <v>264</v>
      </c>
      <c r="I36" s="20">
        <v>94</v>
      </c>
      <c r="J36" s="20">
        <v>4</v>
      </c>
      <c r="K36" s="20">
        <v>72</v>
      </c>
      <c r="L36" s="20">
        <v>308</v>
      </c>
      <c r="M36" s="20">
        <v>3</v>
      </c>
      <c r="N36" s="20">
        <v>654</v>
      </c>
      <c r="O36" s="20">
        <v>45</v>
      </c>
      <c r="P36" s="20">
        <v>286</v>
      </c>
      <c r="Q36" s="20">
        <v>3825</v>
      </c>
      <c r="R36" s="20">
        <v>366</v>
      </c>
      <c r="S36" s="20">
        <v>1086</v>
      </c>
      <c r="T36" s="98">
        <v>22</v>
      </c>
    </row>
    <row r="37" spans="1:20" ht="20.100000000000001" customHeight="1">
      <c r="A37" s="98">
        <v>23</v>
      </c>
      <c r="D37" s="112" t="s">
        <v>268</v>
      </c>
      <c r="E37" s="20">
        <v>196</v>
      </c>
      <c r="F37" s="20">
        <v>0</v>
      </c>
      <c r="G37" s="20">
        <v>5</v>
      </c>
      <c r="H37" s="20">
        <v>22</v>
      </c>
      <c r="I37" s="20">
        <v>2</v>
      </c>
      <c r="J37" s="20">
        <v>0</v>
      </c>
      <c r="K37" s="20">
        <v>6</v>
      </c>
      <c r="L37" s="20">
        <v>15</v>
      </c>
      <c r="M37" s="20">
        <v>2</v>
      </c>
      <c r="N37" s="20">
        <v>0</v>
      </c>
      <c r="O37" s="20">
        <v>0</v>
      </c>
      <c r="P37" s="20">
        <v>16</v>
      </c>
      <c r="Q37" s="20">
        <v>128</v>
      </c>
      <c r="R37" s="20">
        <v>27</v>
      </c>
      <c r="S37" s="20">
        <v>23</v>
      </c>
      <c r="T37" s="98">
        <v>23</v>
      </c>
    </row>
    <row r="38" spans="1:20" ht="15.95" customHeight="1">
      <c r="A38" s="98">
        <v>24</v>
      </c>
      <c r="D38" s="112" t="s">
        <v>239</v>
      </c>
      <c r="E38" s="20">
        <v>1882</v>
      </c>
      <c r="F38" s="20">
        <v>0</v>
      </c>
      <c r="G38" s="20">
        <v>29</v>
      </c>
      <c r="H38" s="20">
        <v>237</v>
      </c>
      <c r="I38" s="20">
        <v>19</v>
      </c>
      <c r="J38" s="20">
        <v>0</v>
      </c>
      <c r="K38" s="20">
        <v>56</v>
      </c>
      <c r="L38" s="20">
        <v>59</v>
      </c>
      <c r="M38" s="20">
        <v>32</v>
      </c>
      <c r="N38" s="20">
        <v>0</v>
      </c>
      <c r="O38" s="20">
        <v>0</v>
      </c>
      <c r="P38" s="20">
        <v>108</v>
      </c>
      <c r="Q38" s="20">
        <v>1342</v>
      </c>
      <c r="R38" s="20">
        <v>266</v>
      </c>
      <c r="S38" s="20">
        <v>147</v>
      </c>
      <c r="T38" s="98">
        <v>24</v>
      </c>
    </row>
    <row r="39" spans="1:20" ht="20.100000000000001" customHeight="1">
      <c r="A39" s="98">
        <v>25</v>
      </c>
      <c r="D39" s="112" t="s">
        <v>268</v>
      </c>
      <c r="E39" s="20">
        <v>640</v>
      </c>
      <c r="F39" s="20">
        <v>2</v>
      </c>
      <c r="G39" s="20">
        <v>4</v>
      </c>
      <c r="H39" s="20">
        <v>12</v>
      </c>
      <c r="I39" s="20">
        <v>3</v>
      </c>
      <c r="J39" s="20">
        <v>0</v>
      </c>
      <c r="K39" s="20">
        <v>2</v>
      </c>
      <c r="L39" s="20">
        <v>12</v>
      </c>
      <c r="M39" s="20">
        <v>3</v>
      </c>
      <c r="N39" s="20">
        <v>0</v>
      </c>
      <c r="O39" s="20">
        <v>0</v>
      </c>
      <c r="P39" s="20">
        <v>8</v>
      </c>
      <c r="Q39" s="20">
        <v>594</v>
      </c>
      <c r="R39" s="20">
        <v>18</v>
      </c>
      <c r="S39" s="20">
        <v>17</v>
      </c>
      <c r="T39" s="98">
        <v>25</v>
      </c>
    </row>
    <row r="40" spans="1:20" ht="15.95" customHeight="1">
      <c r="A40" s="98">
        <v>26</v>
      </c>
      <c r="D40" s="112" t="s">
        <v>239</v>
      </c>
      <c r="E40" s="20">
        <v>7609</v>
      </c>
      <c r="F40" s="20">
        <v>8</v>
      </c>
      <c r="G40" s="20">
        <v>303</v>
      </c>
      <c r="H40" s="20">
        <v>102</v>
      </c>
      <c r="I40" s="20">
        <v>1</v>
      </c>
      <c r="J40" s="20">
        <v>0</v>
      </c>
      <c r="K40" s="20">
        <v>9</v>
      </c>
      <c r="L40" s="20">
        <v>121</v>
      </c>
      <c r="M40" s="20">
        <v>3</v>
      </c>
      <c r="N40" s="20">
        <v>0</v>
      </c>
      <c r="O40" s="20">
        <v>0</v>
      </c>
      <c r="P40" s="20">
        <v>66</v>
      </c>
      <c r="Q40" s="20">
        <v>6997</v>
      </c>
      <c r="R40" s="20">
        <v>412</v>
      </c>
      <c r="S40" s="20">
        <v>133</v>
      </c>
      <c r="T40" s="98">
        <v>26</v>
      </c>
    </row>
    <row r="41" spans="1:20" ht="20.100000000000001" customHeight="1">
      <c r="A41" s="98">
        <v>27</v>
      </c>
      <c r="D41" s="112" t="s">
        <v>142</v>
      </c>
      <c r="E41" s="20">
        <v>85</v>
      </c>
      <c r="F41" s="20">
        <v>0</v>
      </c>
      <c r="G41" s="20">
        <v>1</v>
      </c>
      <c r="H41" s="20">
        <v>9</v>
      </c>
      <c r="I41" s="20">
        <v>1</v>
      </c>
      <c r="J41" s="20">
        <v>0</v>
      </c>
      <c r="K41" s="20">
        <v>2</v>
      </c>
      <c r="L41" s="20">
        <v>7</v>
      </c>
      <c r="M41" s="20">
        <v>2</v>
      </c>
      <c r="N41" s="20">
        <v>0</v>
      </c>
      <c r="O41" s="20">
        <v>0</v>
      </c>
      <c r="P41" s="20">
        <v>4</v>
      </c>
      <c r="Q41" s="20">
        <v>59</v>
      </c>
      <c r="R41" s="20">
        <v>10</v>
      </c>
      <c r="S41" s="20">
        <v>11</v>
      </c>
      <c r="T41" s="98">
        <v>27</v>
      </c>
    </row>
    <row r="42" spans="1:20" ht="15.95" customHeight="1">
      <c r="A42" s="98">
        <v>28</v>
      </c>
      <c r="D42" s="112" t="s">
        <v>239</v>
      </c>
      <c r="E42" s="20">
        <v>561</v>
      </c>
      <c r="F42" s="20">
        <v>0</v>
      </c>
      <c r="G42" s="20">
        <v>6</v>
      </c>
      <c r="H42" s="20">
        <v>44</v>
      </c>
      <c r="I42" s="20">
        <v>56</v>
      </c>
      <c r="J42" s="20">
        <v>0</v>
      </c>
      <c r="K42" s="20">
        <v>3</v>
      </c>
      <c r="L42" s="20">
        <v>60</v>
      </c>
      <c r="M42" s="20">
        <v>3</v>
      </c>
      <c r="N42" s="20">
        <v>0</v>
      </c>
      <c r="O42" s="20">
        <v>0</v>
      </c>
      <c r="P42" s="20">
        <v>10</v>
      </c>
      <c r="Q42" s="20">
        <v>379</v>
      </c>
      <c r="R42" s="20">
        <v>50</v>
      </c>
      <c r="S42" s="20">
        <v>66</v>
      </c>
      <c r="T42" s="98">
        <v>28</v>
      </c>
    </row>
    <row r="43" spans="1:20" ht="24.95" customHeight="1">
      <c r="A43" s="98">
        <v>29</v>
      </c>
      <c r="C43" s="112" t="s">
        <v>143</v>
      </c>
      <c r="D43" s="110"/>
      <c r="E43" s="20">
        <v>627</v>
      </c>
      <c r="F43" s="20">
        <v>1</v>
      </c>
      <c r="G43" s="20">
        <v>29</v>
      </c>
      <c r="H43" s="20">
        <v>55</v>
      </c>
      <c r="I43" s="20">
        <v>8</v>
      </c>
      <c r="J43" s="20">
        <v>3</v>
      </c>
      <c r="K43" s="20">
        <v>10</v>
      </c>
      <c r="L43" s="20">
        <v>68</v>
      </c>
      <c r="M43" s="20">
        <v>4</v>
      </c>
      <c r="N43" s="20">
        <v>0</v>
      </c>
      <c r="O43" s="20">
        <v>0</v>
      </c>
      <c r="P43" s="20">
        <v>34</v>
      </c>
      <c r="Q43" s="20">
        <v>415</v>
      </c>
      <c r="R43" s="20">
        <v>85</v>
      </c>
      <c r="S43" s="20">
        <v>85</v>
      </c>
      <c r="T43" s="98">
        <v>29</v>
      </c>
    </row>
    <row r="44" spans="1:20" ht="15.95" customHeight="1">
      <c r="A44" s="98">
        <v>30</v>
      </c>
      <c r="C44" s="112" t="s">
        <v>239</v>
      </c>
      <c r="D44" s="110"/>
      <c r="E44" s="20">
        <v>2399</v>
      </c>
      <c r="F44" s="20">
        <v>4</v>
      </c>
      <c r="G44" s="20">
        <v>139</v>
      </c>
      <c r="H44" s="20">
        <v>164</v>
      </c>
      <c r="I44" s="20">
        <v>165</v>
      </c>
      <c r="J44" s="20">
        <v>11</v>
      </c>
      <c r="K44" s="20">
        <v>58</v>
      </c>
      <c r="L44" s="20">
        <v>316</v>
      </c>
      <c r="M44" s="20">
        <v>2</v>
      </c>
      <c r="N44" s="20">
        <v>0</v>
      </c>
      <c r="O44" s="20">
        <v>0</v>
      </c>
      <c r="P44" s="20">
        <v>144</v>
      </c>
      <c r="Q44" s="20">
        <v>1397</v>
      </c>
      <c r="R44" s="20">
        <v>307</v>
      </c>
      <c r="S44" s="20">
        <v>387</v>
      </c>
      <c r="T44" s="98">
        <v>30</v>
      </c>
    </row>
    <row r="45" spans="1:20" ht="24.95" customHeight="1">
      <c r="A45" s="98"/>
      <c r="C45" s="112" t="s">
        <v>127</v>
      </c>
      <c r="D45" s="11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98"/>
    </row>
    <row r="46" spans="1:20" ht="20.100000000000001" customHeight="1">
      <c r="A46" s="98">
        <v>31</v>
      </c>
      <c r="C46" s="112" t="s">
        <v>223</v>
      </c>
      <c r="D46" s="110"/>
      <c r="E46" s="20">
        <v>777</v>
      </c>
      <c r="F46" s="20">
        <v>2</v>
      </c>
      <c r="G46" s="20">
        <v>37</v>
      </c>
      <c r="H46" s="20">
        <v>79</v>
      </c>
      <c r="I46" s="20">
        <v>7</v>
      </c>
      <c r="J46" s="20">
        <v>3</v>
      </c>
      <c r="K46" s="20">
        <v>13</v>
      </c>
      <c r="L46" s="20">
        <v>105</v>
      </c>
      <c r="M46" s="20">
        <v>36</v>
      </c>
      <c r="N46" s="20">
        <v>0</v>
      </c>
      <c r="O46" s="20">
        <v>0</v>
      </c>
      <c r="P46" s="20">
        <v>39</v>
      </c>
      <c r="Q46" s="20">
        <v>456</v>
      </c>
      <c r="R46" s="20">
        <v>118</v>
      </c>
      <c r="S46" s="20">
        <v>157</v>
      </c>
      <c r="T46" s="98">
        <v>31</v>
      </c>
    </row>
    <row r="47" spans="1:20" ht="15.95" customHeight="1">
      <c r="A47" s="98">
        <v>32</v>
      </c>
      <c r="C47" s="112" t="s">
        <v>239</v>
      </c>
      <c r="D47" s="110"/>
      <c r="E47" s="20">
        <v>3580</v>
      </c>
      <c r="F47" s="20">
        <v>4</v>
      </c>
      <c r="G47" s="20">
        <v>146</v>
      </c>
      <c r="H47" s="20">
        <v>312</v>
      </c>
      <c r="I47" s="20">
        <v>164</v>
      </c>
      <c r="J47" s="20">
        <v>11</v>
      </c>
      <c r="K47" s="20">
        <v>59</v>
      </c>
      <c r="L47" s="20">
        <v>393</v>
      </c>
      <c r="M47" s="20">
        <v>13</v>
      </c>
      <c r="N47" s="20">
        <v>0</v>
      </c>
      <c r="O47" s="20">
        <v>0</v>
      </c>
      <c r="P47" s="20">
        <v>182</v>
      </c>
      <c r="Q47" s="20">
        <v>2296</v>
      </c>
      <c r="R47" s="20">
        <v>463</v>
      </c>
      <c r="S47" s="20">
        <v>475</v>
      </c>
      <c r="T47" s="98">
        <v>32</v>
      </c>
    </row>
    <row r="48" spans="1:20" ht="38.1" customHeight="1">
      <c r="A48" s="110" t="s">
        <v>105</v>
      </c>
      <c r="C48" s="65"/>
      <c r="D48" s="110"/>
      <c r="E48" s="68"/>
      <c r="F48" s="68"/>
      <c r="G48" s="68"/>
      <c r="H48" s="68"/>
      <c r="I48" s="68"/>
    </row>
    <row r="49" spans="1:11" ht="15.95" customHeight="1">
      <c r="A49" s="110" t="s">
        <v>106</v>
      </c>
      <c r="C49" s="110"/>
      <c r="D49" s="110"/>
      <c r="E49" s="110"/>
      <c r="F49" s="110"/>
      <c r="G49" s="110"/>
      <c r="H49" s="110"/>
      <c r="I49" s="110"/>
    </row>
    <row r="50" spans="1:11" ht="15.95" customHeight="1">
      <c r="A50" s="110" t="s">
        <v>262</v>
      </c>
      <c r="C50" s="110"/>
      <c r="D50" s="110"/>
      <c r="E50" s="110"/>
      <c r="F50" s="110"/>
      <c r="G50" s="110"/>
      <c r="H50" s="110"/>
      <c r="I50" s="110"/>
    </row>
    <row r="51" spans="1:11" ht="15.95" customHeight="1">
      <c r="A51" s="110" t="s">
        <v>263</v>
      </c>
      <c r="C51" s="110"/>
      <c r="D51" s="110"/>
      <c r="E51" s="110"/>
      <c r="F51" s="110"/>
      <c r="G51" s="110"/>
      <c r="H51" s="110"/>
      <c r="I51" s="110"/>
    </row>
    <row r="52" spans="1:11" ht="204" customHeight="1">
      <c r="A52" s="100" t="s">
        <v>47</v>
      </c>
      <c r="C52" s="101"/>
      <c r="D52" s="101"/>
      <c r="E52" s="101"/>
      <c r="F52" s="101"/>
      <c r="G52" s="101"/>
      <c r="K52" s="101" t="s">
        <v>47</v>
      </c>
    </row>
    <row r="53" spans="1:11" ht="17.45" customHeight="1">
      <c r="E53" s="68"/>
      <c r="F53" s="68"/>
      <c r="G53" s="68"/>
      <c r="H53" s="67"/>
      <c r="I53" s="65"/>
    </row>
  </sheetData>
  <mergeCells count="20">
    <mergeCell ref="J7:J9"/>
    <mergeCell ref="K7:K9"/>
    <mergeCell ref="I7:I9"/>
    <mergeCell ref="R6:S6"/>
    <mergeCell ref="R7:R9"/>
    <mergeCell ref="S7:S9"/>
    <mergeCell ref="T6:T9"/>
    <mergeCell ref="P7:P9"/>
    <mergeCell ref="L7:L9"/>
    <mergeCell ref="M7:M9"/>
    <mergeCell ref="N7:N9"/>
    <mergeCell ref="O7:O9"/>
    <mergeCell ref="Q7:Q9"/>
    <mergeCell ref="F7:F9"/>
    <mergeCell ref="G7:G9"/>
    <mergeCell ref="A6:A9"/>
    <mergeCell ref="E6:E9"/>
    <mergeCell ref="B6:D9"/>
    <mergeCell ref="G6:H6"/>
    <mergeCell ref="H7:H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34.5703125" style="57" customWidth="1"/>
    <col min="4" max="9" width="15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341</v>
      </c>
      <c r="B3" s="467"/>
      <c r="C3" s="467"/>
      <c r="D3" s="467"/>
      <c r="E3" s="467"/>
      <c r="F3" s="467"/>
      <c r="G3" s="467"/>
      <c r="H3" s="467"/>
      <c r="I3" s="467"/>
    </row>
    <row r="4" spans="1:10" ht="9.9499999999999993" customHeight="1">
      <c r="A4" s="270"/>
      <c r="B4" s="270"/>
      <c r="C4" s="270"/>
      <c r="D4" s="270"/>
      <c r="E4" s="270"/>
      <c r="F4" s="270"/>
      <c r="G4" s="270"/>
      <c r="H4" s="270"/>
      <c r="I4" s="122"/>
    </row>
    <row r="5" spans="1:10" ht="3.95" customHeight="1">
      <c r="A5" s="447" t="s">
        <v>274</v>
      </c>
      <c r="B5" s="478"/>
      <c r="C5" s="479"/>
      <c r="D5" s="427" t="s">
        <v>112</v>
      </c>
      <c r="E5" s="427" t="s">
        <v>275</v>
      </c>
      <c r="F5" s="427" t="s">
        <v>76</v>
      </c>
      <c r="G5" s="271"/>
      <c r="H5" s="275"/>
      <c r="I5" s="271"/>
    </row>
    <row r="6" spans="1:10" ht="6" customHeight="1">
      <c r="A6" s="480"/>
      <c r="B6" s="480"/>
      <c r="C6" s="481"/>
      <c r="D6" s="463"/>
      <c r="E6" s="463"/>
      <c r="F6" s="463"/>
      <c r="G6" s="425" t="s">
        <v>82</v>
      </c>
      <c r="H6" s="484"/>
      <c r="I6" s="425" t="s">
        <v>276</v>
      </c>
    </row>
    <row r="7" spans="1:10" ht="6" customHeight="1">
      <c r="A7" s="480"/>
      <c r="B7" s="480"/>
      <c r="C7" s="481"/>
      <c r="D7" s="463"/>
      <c r="E7" s="463"/>
      <c r="F7" s="463"/>
      <c r="G7" s="485"/>
      <c r="H7" s="484"/>
      <c r="I7" s="485"/>
      <c r="J7" s="65"/>
    </row>
    <row r="8" spans="1:10" ht="3.95" customHeight="1">
      <c r="A8" s="480"/>
      <c r="B8" s="480"/>
      <c r="C8" s="481"/>
      <c r="D8" s="463"/>
      <c r="E8" s="463"/>
      <c r="F8" s="463"/>
      <c r="G8" s="272"/>
      <c r="H8" s="276"/>
      <c r="I8" s="425" t="s">
        <v>277</v>
      </c>
      <c r="J8" s="65"/>
    </row>
    <row r="9" spans="1:10" ht="6" customHeight="1">
      <c r="A9" s="480"/>
      <c r="B9" s="480"/>
      <c r="C9" s="481"/>
      <c r="D9" s="463"/>
      <c r="E9" s="463"/>
      <c r="F9" s="463"/>
      <c r="G9" s="427" t="s">
        <v>200</v>
      </c>
      <c r="H9" s="273"/>
      <c r="I9" s="425"/>
      <c r="J9" s="65"/>
    </row>
    <row r="10" spans="1:10" ht="6" customHeight="1">
      <c r="A10" s="480"/>
      <c r="B10" s="480"/>
      <c r="C10" s="481"/>
      <c r="D10" s="463"/>
      <c r="E10" s="463"/>
      <c r="F10" s="463"/>
      <c r="G10" s="428"/>
      <c r="H10" s="428" t="s">
        <v>83</v>
      </c>
      <c r="I10" s="425" t="s">
        <v>84</v>
      </c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/>
      <c r="I11" s="425"/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 t="s">
        <v>86</v>
      </c>
      <c r="I12" s="425" t="s">
        <v>87</v>
      </c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/>
      <c r="I13" s="425"/>
      <c r="J13" s="65"/>
    </row>
    <row r="14" spans="1:10" ht="6" customHeight="1">
      <c r="A14" s="480"/>
      <c r="B14" s="480"/>
      <c r="C14" s="481"/>
      <c r="D14" s="464"/>
      <c r="E14" s="464"/>
      <c r="F14" s="464"/>
      <c r="G14" s="429"/>
      <c r="H14" s="274"/>
      <c r="I14" s="128"/>
      <c r="J14" s="65"/>
    </row>
    <row r="15" spans="1:10" ht="20.100000000000001" customHeight="1">
      <c r="A15" s="482"/>
      <c r="B15" s="482"/>
      <c r="C15" s="483"/>
      <c r="D15" s="277" t="s">
        <v>8</v>
      </c>
      <c r="E15" s="105" t="s">
        <v>202</v>
      </c>
      <c r="F15" s="105" t="s">
        <v>203</v>
      </c>
      <c r="G15" s="105" t="s">
        <v>8</v>
      </c>
      <c r="H15" s="105" t="s">
        <v>203</v>
      </c>
      <c r="I15" s="106" t="s">
        <v>88</v>
      </c>
      <c r="J15" s="65"/>
    </row>
    <row r="16" spans="1:10" ht="33.950000000000003" customHeight="1">
      <c r="A16" s="487" t="s">
        <v>2</v>
      </c>
      <c r="B16" s="487"/>
      <c r="C16" s="487"/>
      <c r="D16" s="487"/>
      <c r="E16" s="487"/>
      <c r="F16" s="487"/>
      <c r="G16" s="487"/>
      <c r="H16" s="487"/>
      <c r="I16" s="487"/>
      <c r="J16" s="65"/>
    </row>
    <row r="17" spans="1:50" ht="20.100000000000001" customHeight="1">
      <c r="A17" s="112" t="s">
        <v>126</v>
      </c>
      <c r="D17" s="20">
        <v>107581</v>
      </c>
      <c r="E17" s="20">
        <v>138783</v>
      </c>
      <c r="F17" s="20">
        <v>6549.7699999999995</v>
      </c>
      <c r="G17" s="20">
        <v>251338</v>
      </c>
      <c r="H17" s="20">
        <v>25776.170000000002</v>
      </c>
      <c r="I17" s="20">
        <v>42413385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</row>
    <row r="18" spans="1:50" ht="18" customHeight="1">
      <c r="A18" s="112" t="s">
        <v>278</v>
      </c>
      <c r="D18" s="20"/>
      <c r="E18" s="20"/>
      <c r="F18" s="20"/>
      <c r="G18" s="20"/>
      <c r="H18" s="20"/>
      <c r="I18" s="20"/>
      <c r="J18" s="65"/>
    </row>
    <row r="19" spans="1:50" ht="14.1" customHeight="1">
      <c r="B19" s="112" t="s">
        <v>279</v>
      </c>
      <c r="D19" s="20">
        <v>37241</v>
      </c>
      <c r="E19" s="20">
        <v>29363</v>
      </c>
      <c r="F19" s="20">
        <v>1240.21</v>
      </c>
      <c r="G19" s="20">
        <v>43083</v>
      </c>
      <c r="H19" s="20">
        <v>5523.8099999999995</v>
      </c>
      <c r="I19" s="20">
        <v>8572034</v>
      </c>
    </row>
    <row r="20" spans="1:50" ht="14.1" customHeight="1">
      <c r="B20" s="112" t="s">
        <v>280</v>
      </c>
      <c r="D20" s="20">
        <v>60638</v>
      </c>
      <c r="E20" s="20">
        <v>65886</v>
      </c>
      <c r="F20" s="20">
        <v>3319.31</v>
      </c>
      <c r="G20" s="20">
        <v>99594</v>
      </c>
      <c r="H20" s="20">
        <v>12248.960000000001</v>
      </c>
      <c r="I20" s="20">
        <v>20432828</v>
      </c>
    </row>
    <row r="21" spans="1:50" ht="14.1" customHeight="1">
      <c r="B21" s="112" t="s">
        <v>281</v>
      </c>
      <c r="D21" s="20">
        <v>6331</v>
      </c>
      <c r="E21" s="20">
        <v>19255</v>
      </c>
      <c r="F21" s="20">
        <v>976.95</v>
      </c>
      <c r="G21" s="20">
        <v>43133</v>
      </c>
      <c r="H21" s="20">
        <v>3560.8599999999997</v>
      </c>
      <c r="I21" s="20">
        <v>5927346</v>
      </c>
      <c r="J21" s="65"/>
    </row>
    <row r="22" spans="1:50" ht="14.1" customHeight="1">
      <c r="B22" s="112" t="s">
        <v>282</v>
      </c>
      <c r="D22" s="20">
        <v>2662</v>
      </c>
      <c r="E22" s="20">
        <v>17257</v>
      </c>
      <c r="F22" s="20">
        <v>754.56000000000006</v>
      </c>
      <c r="G22" s="20">
        <v>45811</v>
      </c>
      <c r="H22" s="20">
        <v>3141.21</v>
      </c>
      <c r="I22" s="20">
        <v>5272768</v>
      </c>
      <c r="J22" s="65"/>
    </row>
    <row r="23" spans="1:50" ht="14.1" customHeight="1">
      <c r="B23" s="112" t="s">
        <v>283</v>
      </c>
      <c r="D23" s="20">
        <v>594</v>
      </c>
      <c r="E23" s="20">
        <v>5515</v>
      </c>
      <c r="F23" s="20">
        <v>200.14000000000001</v>
      </c>
      <c r="G23" s="20">
        <v>15262</v>
      </c>
      <c r="H23" s="20">
        <v>1019.49</v>
      </c>
      <c r="I23" s="20">
        <v>1694433</v>
      </c>
      <c r="J23" s="65"/>
    </row>
    <row r="24" spans="1:50" ht="14.1" customHeight="1">
      <c r="B24" s="112" t="s">
        <v>284</v>
      </c>
      <c r="D24" s="20">
        <v>108</v>
      </c>
      <c r="E24" s="20">
        <v>1271</v>
      </c>
      <c r="F24" s="20">
        <v>45</v>
      </c>
      <c r="G24" s="20">
        <v>3876</v>
      </c>
      <c r="H24" s="20">
        <v>242.31</v>
      </c>
      <c r="I24" s="20">
        <v>424750</v>
      </c>
      <c r="J24" s="65"/>
    </row>
    <row r="25" spans="1:50" ht="14.1" customHeight="1">
      <c r="B25" s="112" t="s">
        <v>285</v>
      </c>
      <c r="D25" s="20">
        <v>7</v>
      </c>
      <c r="E25" s="20">
        <v>237</v>
      </c>
      <c r="F25" s="20">
        <v>13.6</v>
      </c>
      <c r="G25" s="20">
        <v>579</v>
      </c>
      <c r="H25" s="20">
        <v>39.549999999999997</v>
      </c>
      <c r="I25" s="20">
        <v>89226</v>
      </c>
    </row>
    <row r="26" spans="1:50" ht="20.100000000000001" customHeight="1">
      <c r="A26" s="112" t="s">
        <v>144</v>
      </c>
      <c r="D26" s="20">
        <v>24321</v>
      </c>
      <c r="E26" s="20">
        <v>187983</v>
      </c>
      <c r="F26" s="20">
        <v>25887.55</v>
      </c>
      <c r="G26" s="20">
        <v>4467</v>
      </c>
      <c r="H26" s="20">
        <v>331.05</v>
      </c>
      <c r="I26" s="20">
        <v>25269295</v>
      </c>
    </row>
    <row r="27" spans="1:50" ht="18" customHeight="1">
      <c r="A27" s="112" t="s">
        <v>286</v>
      </c>
      <c r="D27" s="20"/>
      <c r="E27" s="20"/>
      <c r="F27" s="20"/>
      <c r="G27" s="20"/>
      <c r="H27" s="20"/>
      <c r="I27" s="20"/>
    </row>
    <row r="28" spans="1:50" ht="14.1" customHeight="1">
      <c r="B28" s="112" t="s">
        <v>279</v>
      </c>
      <c r="D28" s="20">
        <v>17913</v>
      </c>
      <c r="E28" s="20">
        <v>106377</v>
      </c>
      <c r="F28" s="20">
        <v>13693.34</v>
      </c>
      <c r="G28" s="20">
        <v>260</v>
      </c>
      <c r="H28" s="20">
        <v>24.86</v>
      </c>
      <c r="I28" s="20">
        <v>8602473</v>
      </c>
    </row>
    <row r="29" spans="1:50" ht="14.1" customHeight="1">
      <c r="B29" s="112" t="s">
        <v>280</v>
      </c>
      <c r="D29" s="20">
        <v>4644</v>
      </c>
      <c r="E29" s="20">
        <v>36525</v>
      </c>
      <c r="F29" s="20">
        <v>5078.4400000000005</v>
      </c>
      <c r="G29" s="20">
        <v>1348</v>
      </c>
      <c r="H29" s="20">
        <v>118.55999999999999</v>
      </c>
      <c r="I29" s="20">
        <v>5320823</v>
      </c>
    </row>
    <row r="30" spans="1:50" ht="14.1" customHeight="1">
      <c r="B30" s="112" t="s">
        <v>281</v>
      </c>
      <c r="D30" s="20">
        <v>1029</v>
      </c>
      <c r="E30" s="20">
        <v>21305</v>
      </c>
      <c r="F30" s="20">
        <v>2881.6400000000003</v>
      </c>
      <c r="G30" s="20">
        <v>1388</v>
      </c>
      <c r="H30" s="20">
        <v>92.44</v>
      </c>
      <c r="I30" s="20">
        <v>4098035</v>
      </c>
    </row>
    <row r="31" spans="1:50" ht="14.1" customHeight="1">
      <c r="B31" s="112" t="s">
        <v>282</v>
      </c>
      <c r="D31" s="20">
        <v>530</v>
      </c>
      <c r="E31" s="20">
        <v>14784</v>
      </c>
      <c r="F31" s="20">
        <v>2565.5700000000002</v>
      </c>
      <c r="G31" s="20">
        <v>958</v>
      </c>
      <c r="H31" s="20">
        <v>62.04</v>
      </c>
      <c r="I31" s="20">
        <v>4286164</v>
      </c>
    </row>
    <row r="32" spans="1:50" ht="14.1" customHeight="1">
      <c r="B32" s="112" t="s">
        <v>283</v>
      </c>
      <c r="D32" s="20">
        <v>146</v>
      </c>
      <c r="E32" s="20">
        <v>5781</v>
      </c>
      <c r="F32" s="20">
        <v>1094.1100000000001</v>
      </c>
      <c r="G32" s="20">
        <v>339</v>
      </c>
      <c r="H32" s="20">
        <v>19.25</v>
      </c>
      <c r="I32" s="20">
        <v>1921685</v>
      </c>
    </row>
    <row r="33" spans="1:9" ht="14.1" customHeight="1">
      <c r="B33" s="112" t="s">
        <v>284</v>
      </c>
      <c r="D33" s="20">
        <v>34</v>
      </c>
      <c r="E33" s="20">
        <v>2230</v>
      </c>
      <c r="F33" s="20">
        <v>407.31</v>
      </c>
      <c r="G33" s="20">
        <v>69</v>
      </c>
      <c r="H33" s="20">
        <v>3.56</v>
      </c>
      <c r="I33" s="20">
        <v>689599</v>
      </c>
    </row>
    <row r="34" spans="1:9" ht="14.1" customHeight="1">
      <c r="B34" s="112" t="s">
        <v>285</v>
      </c>
      <c r="D34" s="20">
        <v>12</v>
      </c>
      <c r="E34" s="20">
        <v>965</v>
      </c>
      <c r="F34" s="20">
        <v>163.18</v>
      </c>
      <c r="G34" s="20">
        <v>104</v>
      </c>
      <c r="H34" s="20">
        <v>10.11</v>
      </c>
      <c r="I34" s="20">
        <v>348630</v>
      </c>
    </row>
    <row r="35" spans="1:9" ht="33.950000000000003" customHeight="1">
      <c r="A35" s="486" t="s">
        <v>48</v>
      </c>
      <c r="B35" s="486"/>
      <c r="C35" s="486"/>
      <c r="D35" s="486"/>
      <c r="E35" s="486"/>
      <c r="F35" s="486"/>
      <c r="G35" s="486"/>
      <c r="H35" s="486"/>
      <c r="I35" s="486"/>
    </row>
    <row r="36" spans="1:9" ht="20.100000000000001" customHeight="1">
      <c r="A36" s="57" t="s">
        <v>126</v>
      </c>
      <c r="D36" s="20">
        <v>89251</v>
      </c>
      <c r="E36" s="20">
        <v>117097</v>
      </c>
      <c r="F36" s="20">
        <v>5814.8</v>
      </c>
      <c r="G36" s="20">
        <v>207736</v>
      </c>
      <c r="H36" s="20">
        <v>21635.69</v>
      </c>
      <c r="I36" s="20">
        <v>36396764</v>
      </c>
    </row>
    <row r="37" spans="1:9" ht="18" customHeight="1">
      <c r="A37" s="57" t="s">
        <v>278</v>
      </c>
      <c r="D37" s="20"/>
      <c r="E37" s="20"/>
      <c r="F37" s="20"/>
      <c r="G37" s="20"/>
      <c r="H37" s="20"/>
      <c r="I37" s="20"/>
    </row>
    <row r="38" spans="1:9" ht="14.1" customHeight="1">
      <c r="B38" s="57" t="s">
        <v>279</v>
      </c>
      <c r="D38" s="20">
        <v>29207</v>
      </c>
      <c r="E38" s="20">
        <v>23937</v>
      </c>
      <c r="F38" s="20">
        <v>1102.69</v>
      </c>
      <c r="G38" s="20">
        <v>34340</v>
      </c>
      <c r="H38" s="20">
        <v>4486.05</v>
      </c>
      <c r="I38" s="20">
        <v>7105463</v>
      </c>
    </row>
    <row r="39" spans="1:9" ht="14.1" customHeight="1">
      <c r="B39" s="57" t="s">
        <v>280</v>
      </c>
      <c r="D39" s="20">
        <v>52321</v>
      </c>
      <c r="E39" s="20">
        <v>59187</v>
      </c>
      <c r="F39" s="20">
        <v>3081.41</v>
      </c>
      <c r="G39" s="20">
        <v>89519</v>
      </c>
      <c r="H39" s="20">
        <v>10914.210000000001</v>
      </c>
      <c r="I39" s="20">
        <v>18514968</v>
      </c>
    </row>
    <row r="40" spans="1:9" ht="14.1" customHeight="1">
      <c r="B40" s="57" t="s">
        <v>281</v>
      </c>
      <c r="D40" s="20">
        <v>5404</v>
      </c>
      <c r="E40" s="20">
        <v>17404</v>
      </c>
      <c r="F40" s="20">
        <v>902.65</v>
      </c>
      <c r="G40" s="20">
        <v>38820</v>
      </c>
      <c r="H40" s="20">
        <v>3196.41</v>
      </c>
      <c r="I40" s="20">
        <v>5404477</v>
      </c>
    </row>
    <row r="41" spans="1:9" ht="14.1" customHeight="1">
      <c r="B41" s="57" t="s">
        <v>282</v>
      </c>
      <c r="D41" s="20">
        <v>1974</v>
      </c>
      <c r="E41" s="20">
        <v>12826</v>
      </c>
      <c r="F41" s="20">
        <v>579.13</v>
      </c>
      <c r="G41" s="20">
        <v>34272</v>
      </c>
      <c r="H41" s="20">
        <v>2355.1099999999997</v>
      </c>
      <c r="I41" s="20">
        <v>4122821</v>
      </c>
    </row>
    <row r="42" spans="1:9" ht="14.1" customHeight="1">
      <c r="B42" s="57" t="s">
        <v>283</v>
      </c>
      <c r="D42" s="20">
        <v>280</v>
      </c>
      <c r="E42" s="20">
        <v>2692</v>
      </c>
      <c r="F42" s="20">
        <v>105.9</v>
      </c>
      <c r="G42" s="20">
        <v>7641</v>
      </c>
      <c r="H42" s="20">
        <v>494.61</v>
      </c>
      <c r="I42" s="20">
        <v>881612</v>
      </c>
    </row>
    <row r="43" spans="1:9" ht="14.1" customHeight="1">
      <c r="B43" s="57" t="s">
        <v>284</v>
      </c>
      <c r="D43" s="20">
        <v>58</v>
      </c>
      <c r="E43" s="20">
        <v>815</v>
      </c>
      <c r="F43" s="20">
        <v>29.419999999999998</v>
      </c>
      <c r="G43" s="20">
        <v>2565</v>
      </c>
      <c r="H43" s="20">
        <v>149.76</v>
      </c>
      <c r="I43" s="20">
        <v>278197</v>
      </c>
    </row>
    <row r="44" spans="1:9" ht="14.1" customHeight="1">
      <c r="B44" s="57" t="s">
        <v>285</v>
      </c>
      <c r="D44" s="20">
        <v>7</v>
      </c>
      <c r="E44" s="20">
        <v>237</v>
      </c>
      <c r="F44" s="20">
        <v>13.6</v>
      </c>
      <c r="G44" s="20">
        <v>579</v>
      </c>
      <c r="H44" s="20">
        <v>39.549999999999997</v>
      </c>
      <c r="I44" s="20">
        <v>89226</v>
      </c>
    </row>
    <row r="45" spans="1:9" ht="20.100000000000001" customHeight="1">
      <c r="A45" s="57" t="s">
        <v>144</v>
      </c>
      <c r="D45" s="20">
        <v>20752</v>
      </c>
      <c r="E45" s="20">
        <v>163395</v>
      </c>
      <c r="F45" s="20">
        <v>22540.23</v>
      </c>
      <c r="G45" s="20">
        <v>3904</v>
      </c>
      <c r="H45" s="20">
        <v>291.73</v>
      </c>
      <c r="I45" s="20">
        <v>22034455</v>
      </c>
    </row>
    <row r="46" spans="1:9" ht="18" customHeight="1">
      <c r="A46" s="112" t="s">
        <v>286</v>
      </c>
      <c r="D46" s="20"/>
      <c r="E46" s="20"/>
      <c r="F46" s="20"/>
      <c r="G46" s="20"/>
      <c r="H46" s="20"/>
      <c r="I46" s="20"/>
    </row>
    <row r="47" spans="1:9" ht="14.1" customHeight="1">
      <c r="B47" s="57" t="s">
        <v>279</v>
      </c>
      <c r="D47" s="20">
        <v>15121</v>
      </c>
      <c r="E47" s="20">
        <v>92345</v>
      </c>
      <c r="F47" s="20">
        <v>11988.35</v>
      </c>
      <c r="G47" s="20">
        <v>230</v>
      </c>
      <c r="H47" s="20">
        <v>22.619999999999997</v>
      </c>
      <c r="I47" s="20">
        <v>7499283</v>
      </c>
    </row>
    <row r="48" spans="1:9" ht="14.1" customHeight="1">
      <c r="B48" s="57" t="s">
        <v>280</v>
      </c>
      <c r="D48" s="20">
        <v>4124</v>
      </c>
      <c r="E48" s="20">
        <v>32329</v>
      </c>
      <c r="F48" s="20">
        <v>4457.54</v>
      </c>
      <c r="G48" s="20">
        <v>1194</v>
      </c>
      <c r="H48" s="20">
        <v>111.58</v>
      </c>
      <c r="I48" s="20">
        <v>4736913</v>
      </c>
    </row>
    <row r="49" spans="1:9" ht="14.1" customHeight="1">
      <c r="B49" s="57" t="s">
        <v>281</v>
      </c>
      <c r="D49" s="20">
        <v>896</v>
      </c>
      <c r="E49" s="20">
        <v>18414</v>
      </c>
      <c r="F49" s="20">
        <v>2493.6799999999998</v>
      </c>
      <c r="G49" s="20">
        <v>1284</v>
      </c>
      <c r="H49" s="20">
        <v>84.15</v>
      </c>
      <c r="I49" s="20">
        <v>3634792</v>
      </c>
    </row>
    <row r="50" spans="1:9" ht="14.1" customHeight="1">
      <c r="B50" s="57" t="s">
        <v>282</v>
      </c>
      <c r="D50" s="20">
        <v>458</v>
      </c>
      <c r="E50" s="20">
        <v>13356</v>
      </c>
      <c r="F50" s="20">
        <v>2283.1099999999997</v>
      </c>
      <c r="G50" s="20">
        <v>829</v>
      </c>
      <c r="H50" s="20">
        <v>51.370000000000005</v>
      </c>
      <c r="I50" s="20">
        <v>3872409</v>
      </c>
    </row>
    <row r="51" spans="1:9" ht="14.1" customHeight="1">
      <c r="B51" s="57" t="s">
        <v>283</v>
      </c>
      <c r="D51" s="20">
        <v>105</v>
      </c>
      <c r="E51" s="20">
        <v>4528</v>
      </c>
      <c r="F51" s="20">
        <v>859.66000000000008</v>
      </c>
      <c r="G51" s="20">
        <v>262</v>
      </c>
      <c r="H51" s="20">
        <v>11.84</v>
      </c>
      <c r="I51" s="20">
        <v>1475543</v>
      </c>
    </row>
    <row r="52" spans="1:9" ht="14.1" customHeight="1">
      <c r="B52" s="57" t="s">
        <v>284</v>
      </c>
      <c r="D52" s="20">
        <v>29</v>
      </c>
      <c r="E52" s="20">
        <v>1733</v>
      </c>
      <c r="F52" s="20">
        <v>341.59000000000003</v>
      </c>
      <c r="G52" s="20">
        <v>1</v>
      </c>
      <c r="H52" s="20">
        <v>6.9999999999999993E-2</v>
      </c>
      <c r="I52" s="20">
        <v>546564</v>
      </c>
    </row>
    <row r="53" spans="1:9" ht="14.1" customHeight="1">
      <c r="B53" s="57" t="s">
        <v>285</v>
      </c>
      <c r="D53" s="20">
        <v>10</v>
      </c>
      <c r="E53" s="20">
        <v>680</v>
      </c>
      <c r="F53" s="20">
        <v>114.02000000000001</v>
      </c>
      <c r="G53" s="20">
        <v>104</v>
      </c>
      <c r="H53" s="20">
        <v>10.11</v>
      </c>
      <c r="I53" s="20">
        <v>267776</v>
      </c>
    </row>
    <row r="54" spans="1:9" ht="33.950000000000003" customHeight="1">
      <c r="A54" s="486" t="s">
        <v>49</v>
      </c>
      <c r="B54" s="486"/>
      <c r="C54" s="486"/>
      <c r="D54" s="486"/>
      <c r="E54" s="486"/>
      <c r="F54" s="486"/>
      <c r="G54" s="486"/>
      <c r="H54" s="486"/>
      <c r="I54" s="486"/>
    </row>
    <row r="55" spans="1:9" ht="20.100000000000001" customHeight="1">
      <c r="A55" s="112" t="s">
        <v>126</v>
      </c>
      <c r="D55" s="20">
        <v>18330</v>
      </c>
      <c r="E55" s="20">
        <v>21686</v>
      </c>
      <c r="F55" s="20">
        <v>734.98</v>
      </c>
      <c r="G55" s="20">
        <v>43602</v>
      </c>
      <c r="H55" s="20">
        <v>4140.4800000000005</v>
      </c>
      <c r="I55" s="20">
        <v>6016621</v>
      </c>
    </row>
    <row r="56" spans="1:9" ht="18" customHeight="1">
      <c r="A56" s="112" t="s">
        <v>278</v>
      </c>
      <c r="D56" s="20"/>
      <c r="E56" s="20"/>
      <c r="F56" s="20"/>
      <c r="G56" s="20"/>
      <c r="H56" s="20"/>
      <c r="I56" s="20"/>
    </row>
    <row r="57" spans="1:9" ht="14.1" customHeight="1">
      <c r="B57" s="112" t="s">
        <v>279</v>
      </c>
      <c r="D57" s="20">
        <v>8034</v>
      </c>
      <c r="E57" s="20">
        <v>5426</v>
      </c>
      <c r="F57" s="20">
        <v>137.52000000000001</v>
      </c>
      <c r="G57" s="20">
        <v>8743</v>
      </c>
      <c r="H57" s="20">
        <v>1037.76</v>
      </c>
      <c r="I57" s="20">
        <v>1466571</v>
      </c>
    </row>
    <row r="58" spans="1:9" ht="14.1" customHeight="1">
      <c r="B58" s="112" t="s">
        <v>280</v>
      </c>
      <c r="D58" s="20">
        <v>8317</v>
      </c>
      <c r="E58" s="20">
        <v>6699</v>
      </c>
      <c r="F58" s="20">
        <v>237.9</v>
      </c>
      <c r="G58" s="20">
        <v>10075</v>
      </c>
      <c r="H58" s="20">
        <v>1334.75</v>
      </c>
      <c r="I58" s="20">
        <v>1917860</v>
      </c>
    </row>
    <row r="59" spans="1:9" ht="14.1" customHeight="1">
      <c r="B59" s="112" t="s">
        <v>281</v>
      </c>
      <c r="D59" s="20">
        <v>927</v>
      </c>
      <c r="E59" s="20">
        <v>1851</v>
      </c>
      <c r="F59" s="20">
        <v>74.3</v>
      </c>
      <c r="G59" s="20">
        <v>4313</v>
      </c>
      <c r="H59" s="20">
        <v>364.45</v>
      </c>
      <c r="I59" s="20">
        <v>522869</v>
      </c>
    </row>
    <row r="60" spans="1:9" ht="14.1" customHeight="1">
      <c r="B60" s="112" t="s">
        <v>282</v>
      </c>
      <c r="D60" s="20">
        <v>688</v>
      </c>
      <c r="E60" s="20">
        <v>4431</v>
      </c>
      <c r="F60" s="20">
        <v>175.43</v>
      </c>
      <c r="G60" s="20">
        <v>11539</v>
      </c>
      <c r="H60" s="20">
        <v>786.08999999999992</v>
      </c>
      <c r="I60" s="20">
        <v>1149947</v>
      </c>
    </row>
    <row r="61" spans="1:9" ht="14.1" customHeight="1">
      <c r="B61" s="112" t="s">
        <v>283</v>
      </c>
      <c r="D61" s="20">
        <v>314</v>
      </c>
      <c r="E61" s="20">
        <v>2823</v>
      </c>
      <c r="F61" s="20">
        <v>94.24</v>
      </c>
      <c r="G61" s="20">
        <v>7621</v>
      </c>
      <c r="H61" s="20">
        <v>524.88</v>
      </c>
      <c r="I61" s="20">
        <v>812821</v>
      </c>
    </row>
    <row r="62" spans="1:9" ht="14.1" customHeight="1">
      <c r="B62" s="112" t="s">
        <v>284</v>
      </c>
      <c r="D62" s="20">
        <v>50</v>
      </c>
      <c r="E62" s="20">
        <v>456</v>
      </c>
      <c r="F62" s="20">
        <v>15.580000000000002</v>
      </c>
      <c r="G62" s="20">
        <v>1311</v>
      </c>
      <c r="H62" s="20">
        <v>92.55</v>
      </c>
      <c r="I62" s="20">
        <v>146553</v>
      </c>
    </row>
    <row r="63" spans="1:9" ht="14.1" customHeight="1">
      <c r="B63" s="112" t="s">
        <v>285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</row>
    <row r="64" spans="1:9" ht="20.100000000000001" customHeight="1">
      <c r="A64" s="112" t="s">
        <v>144</v>
      </c>
      <c r="D64" s="20">
        <v>3569</v>
      </c>
      <c r="E64" s="20">
        <v>24588</v>
      </c>
      <c r="F64" s="20">
        <v>3347.3199999999997</v>
      </c>
      <c r="G64" s="20">
        <v>563</v>
      </c>
      <c r="H64" s="20">
        <v>39.32</v>
      </c>
      <c r="I64" s="20">
        <v>3234840</v>
      </c>
    </row>
    <row r="65" spans="1:9" ht="18" customHeight="1">
      <c r="A65" s="112" t="s">
        <v>286</v>
      </c>
      <c r="D65" s="20"/>
      <c r="E65" s="20"/>
      <c r="F65" s="20"/>
      <c r="G65" s="20"/>
      <c r="H65" s="20"/>
      <c r="I65" s="20"/>
    </row>
    <row r="66" spans="1:9" ht="14.1" customHeight="1">
      <c r="B66" s="112" t="s">
        <v>279</v>
      </c>
      <c r="D66" s="20">
        <v>2792</v>
      </c>
      <c r="E66" s="20">
        <v>14031</v>
      </c>
      <c r="F66" s="20">
        <v>1704.9900000000002</v>
      </c>
      <c r="G66" s="20">
        <v>30</v>
      </c>
      <c r="H66" s="20">
        <v>2.25</v>
      </c>
      <c r="I66" s="20">
        <v>1103190</v>
      </c>
    </row>
    <row r="67" spans="1:9" ht="14.1" customHeight="1">
      <c r="B67" s="112" t="s">
        <v>280</v>
      </c>
      <c r="D67" s="20">
        <v>520</v>
      </c>
      <c r="E67" s="20">
        <v>4196</v>
      </c>
      <c r="F67" s="20">
        <v>620.91000000000008</v>
      </c>
      <c r="G67" s="20">
        <v>154</v>
      </c>
      <c r="H67" s="20">
        <v>6.99</v>
      </c>
      <c r="I67" s="20">
        <v>583910</v>
      </c>
    </row>
    <row r="68" spans="1:9" ht="14.1" customHeight="1">
      <c r="B68" s="112" t="s">
        <v>281</v>
      </c>
      <c r="D68" s="20">
        <v>133</v>
      </c>
      <c r="E68" s="20">
        <v>2891</v>
      </c>
      <c r="F68" s="20">
        <v>387.96</v>
      </c>
      <c r="G68" s="20">
        <v>104</v>
      </c>
      <c r="H68" s="20">
        <v>8.2799999999999994</v>
      </c>
      <c r="I68" s="20">
        <v>463243</v>
      </c>
    </row>
    <row r="69" spans="1:9" ht="14.1" customHeight="1">
      <c r="B69" s="112" t="s">
        <v>282</v>
      </c>
      <c r="D69" s="20">
        <v>72</v>
      </c>
      <c r="E69" s="20">
        <v>1428</v>
      </c>
      <c r="F69" s="20">
        <v>282.45999999999998</v>
      </c>
      <c r="G69" s="20">
        <v>129</v>
      </c>
      <c r="H69" s="20">
        <v>10.68</v>
      </c>
      <c r="I69" s="20">
        <v>413755</v>
      </c>
    </row>
    <row r="70" spans="1:9" ht="14.1" customHeight="1">
      <c r="B70" s="112" t="s">
        <v>283</v>
      </c>
      <c r="D70" s="20">
        <v>41</v>
      </c>
      <c r="E70" s="20">
        <v>1253</v>
      </c>
      <c r="F70" s="20">
        <v>234.45</v>
      </c>
      <c r="G70" s="20">
        <v>77</v>
      </c>
      <c r="H70" s="20">
        <v>7.4099999999999993</v>
      </c>
      <c r="I70" s="20">
        <v>446142</v>
      </c>
    </row>
    <row r="71" spans="1:9" ht="14.1" customHeight="1">
      <c r="B71" s="112" t="s">
        <v>284</v>
      </c>
      <c r="D71" s="20">
        <v>5</v>
      </c>
      <c r="E71" s="20">
        <v>497</v>
      </c>
      <c r="F71" s="20">
        <v>65.72</v>
      </c>
      <c r="G71" s="20">
        <v>68</v>
      </c>
      <c r="H71" s="20">
        <v>3.4899999999999998</v>
      </c>
      <c r="I71" s="20">
        <v>143035</v>
      </c>
    </row>
    <row r="72" spans="1:9" ht="14.1" customHeight="1">
      <c r="B72" s="112" t="s">
        <v>285</v>
      </c>
      <c r="D72" s="20">
        <v>2</v>
      </c>
      <c r="E72" s="20">
        <v>285</v>
      </c>
      <c r="F72" s="20">
        <v>49.17</v>
      </c>
      <c r="G72" s="20">
        <v>0</v>
      </c>
      <c r="H72" s="20">
        <v>0</v>
      </c>
      <c r="I72" s="20">
        <v>80854</v>
      </c>
    </row>
    <row r="73" spans="1:9" ht="24.95" customHeight="1">
      <c r="A73" s="110" t="s">
        <v>105</v>
      </c>
      <c r="B73" s="65"/>
      <c r="D73" s="68"/>
      <c r="E73" s="68"/>
      <c r="F73" s="68"/>
      <c r="G73" s="68"/>
      <c r="H73" s="68"/>
      <c r="I73" s="68"/>
    </row>
    <row r="74" spans="1:9" ht="20.100000000000001" customHeight="1">
      <c r="A74" s="110" t="s">
        <v>106</v>
      </c>
      <c r="D74" s="68"/>
      <c r="E74" s="68"/>
      <c r="F74" s="68"/>
      <c r="G74" s="68"/>
      <c r="H74" s="68"/>
      <c r="I74" s="68"/>
    </row>
    <row r="75" spans="1:9" s="15" customFormat="1" ht="69" customHeight="1">
      <c r="A75" s="416" t="s">
        <v>47</v>
      </c>
      <c r="B75" s="416"/>
      <c r="C75" s="416"/>
      <c r="D75" s="416"/>
      <c r="E75" s="416"/>
      <c r="F75" s="416"/>
      <c r="G75" s="416"/>
      <c r="H75" s="416"/>
      <c r="I75" s="416"/>
    </row>
    <row r="76" spans="1:9" s="15" customFormat="1" ht="24.95" customHeight="1"/>
    <row r="77" spans="1:9" s="15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28.7109375" style="57" customWidth="1"/>
    <col min="4" max="9" width="17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342</v>
      </c>
      <c r="B3" s="467"/>
      <c r="C3" s="467"/>
      <c r="D3" s="467"/>
      <c r="E3" s="467"/>
      <c r="F3" s="467"/>
      <c r="G3" s="467"/>
      <c r="H3" s="467"/>
      <c r="I3" s="467"/>
    </row>
    <row r="4" spans="1:10" ht="20.100000000000001" customHeight="1">
      <c r="A4" s="468" t="s">
        <v>2</v>
      </c>
      <c r="B4" s="468"/>
      <c r="C4" s="468"/>
      <c r="D4" s="468"/>
      <c r="E4" s="468"/>
      <c r="F4" s="468"/>
      <c r="G4" s="468"/>
      <c r="H4" s="468"/>
      <c r="I4" s="468"/>
    </row>
    <row r="5" spans="1:10" ht="9.9499999999999993" customHeight="1">
      <c r="A5" s="261"/>
      <c r="B5" s="261"/>
      <c r="C5" s="261"/>
      <c r="D5" s="261"/>
      <c r="E5" s="261"/>
      <c r="F5" s="261"/>
      <c r="G5" s="261"/>
      <c r="H5" s="261"/>
      <c r="I5" s="122"/>
    </row>
    <row r="6" spans="1:10" ht="6" customHeight="1">
      <c r="A6" s="447" t="s">
        <v>288</v>
      </c>
      <c r="B6" s="478"/>
      <c r="C6" s="479"/>
      <c r="D6" s="427" t="s">
        <v>112</v>
      </c>
      <c r="E6" s="427" t="s">
        <v>275</v>
      </c>
      <c r="F6" s="427" t="s">
        <v>76</v>
      </c>
      <c r="G6" s="262"/>
      <c r="H6" s="266"/>
      <c r="I6" s="262"/>
    </row>
    <row r="7" spans="1:10" ht="6" customHeight="1">
      <c r="A7" s="480"/>
      <c r="B7" s="480"/>
      <c r="C7" s="481"/>
      <c r="D7" s="463"/>
      <c r="E7" s="463"/>
      <c r="F7" s="463"/>
      <c r="G7" s="425" t="s">
        <v>82</v>
      </c>
      <c r="H7" s="484"/>
      <c r="I7" s="425" t="s">
        <v>276</v>
      </c>
    </row>
    <row r="8" spans="1:10" ht="6" customHeight="1">
      <c r="A8" s="480"/>
      <c r="B8" s="480"/>
      <c r="C8" s="481"/>
      <c r="D8" s="463"/>
      <c r="E8" s="463"/>
      <c r="F8" s="463"/>
      <c r="G8" s="485"/>
      <c r="H8" s="484"/>
      <c r="I8" s="485"/>
      <c r="J8" s="65"/>
    </row>
    <row r="9" spans="1:10" ht="6" customHeight="1">
      <c r="A9" s="480"/>
      <c r="B9" s="480"/>
      <c r="C9" s="481"/>
      <c r="D9" s="463"/>
      <c r="E9" s="463"/>
      <c r="F9" s="463"/>
      <c r="G9" s="263"/>
      <c r="H9" s="267"/>
      <c r="I9" s="425" t="s">
        <v>277</v>
      </c>
      <c r="J9" s="65"/>
    </row>
    <row r="10" spans="1:10" ht="6" customHeight="1">
      <c r="A10" s="480"/>
      <c r="B10" s="480"/>
      <c r="C10" s="481"/>
      <c r="D10" s="463"/>
      <c r="E10" s="463"/>
      <c r="F10" s="463"/>
      <c r="G10" s="427" t="s">
        <v>200</v>
      </c>
      <c r="H10" s="264"/>
      <c r="I10" s="425"/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 t="s">
        <v>83</v>
      </c>
      <c r="I11" s="425" t="s">
        <v>84</v>
      </c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/>
      <c r="I12" s="425"/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 t="s">
        <v>86</v>
      </c>
      <c r="I13" s="425" t="s">
        <v>87</v>
      </c>
      <c r="J13" s="65"/>
    </row>
    <row r="14" spans="1:10" ht="6" customHeight="1">
      <c r="A14" s="480"/>
      <c r="B14" s="480"/>
      <c r="C14" s="481"/>
      <c r="D14" s="463"/>
      <c r="E14" s="463"/>
      <c r="F14" s="463"/>
      <c r="G14" s="428"/>
      <c r="H14" s="428"/>
      <c r="I14" s="425"/>
      <c r="J14" s="65"/>
    </row>
    <row r="15" spans="1:10" ht="6" customHeight="1">
      <c r="A15" s="480"/>
      <c r="B15" s="480"/>
      <c r="C15" s="481"/>
      <c r="D15" s="464"/>
      <c r="E15" s="464"/>
      <c r="F15" s="464"/>
      <c r="G15" s="429"/>
      <c r="H15" s="265"/>
      <c r="I15" s="128"/>
      <c r="J15" s="65"/>
    </row>
    <row r="16" spans="1:10" ht="24" customHeight="1">
      <c r="A16" s="482"/>
      <c r="B16" s="482"/>
      <c r="C16" s="483"/>
      <c r="D16" s="269" t="s">
        <v>8</v>
      </c>
      <c r="E16" s="105" t="s">
        <v>202</v>
      </c>
      <c r="F16" s="105" t="s">
        <v>203</v>
      </c>
      <c r="G16" s="105" t="s">
        <v>8</v>
      </c>
      <c r="H16" s="105" t="s">
        <v>203</v>
      </c>
      <c r="I16" s="106" t="s">
        <v>88</v>
      </c>
      <c r="J16" s="65"/>
    </row>
    <row r="17" spans="1:50" ht="20.100000000000001" customHeight="1">
      <c r="J17" s="65"/>
    </row>
    <row r="18" spans="1:50" ht="39.950000000000003" customHeight="1">
      <c r="A18" s="112" t="s">
        <v>126</v>
      </c>
      <c r="D18" s="20">
        <v>107581</v>
      </c>
      <c r="E18" s="20">
        <v>138783</v>
      </c>
      <c r="F18" s="20">
        <v>6549.7699999999995</v>
      </c>
      <c r="G18" s="20">
        <v>251338</v>
      </c>
      <c r="H18" s="20">
        <v>25776.170000000002</v>
      </c>
      <c r="I18" s="20">
        <v>42413385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21.95" customHeight="1">
      <c r="A19" s="112" t="s">
        <v>91</v>
      </c>
      <c r="D19" s="20"/>
      <c r="E19" s="20"/>
      <c r="F19" s="20"/>
      <c r="G19" s="20"/>
      <c r="H19" s="20"/>
      <c r="I19" s="20"/>
      <c r="J19" s="65"/>
    </row>
    <row r="20" spans="1:50" ht="18.95" customHeight="1">
      <c r="B20" s="112" t="s">
        <v>289</v>
      </c>
      <c r="D20" s="20">
        <v>82495</v>
      </c>
      <c r="E20" s="20">
        <v>102901</v>
      </c>
      <c r="F20" s="20">
        <v>5037.7</v>
      </c>
      <c r="G20" s="20">
        <v>176200</v>
      </c>
      <c r="H20" s="20">
        <v>18937.52</v>
      </c>
      <c r="I20" s="20">
        <v>31758664</v>
      </c>
    </row>
    <row r="21" spans="1:50" ht="18.95" customHeight="1">
      <c r="B21" s="112" t="s">
        <v>290</v>
      </c>
      <c r="D21" s="20">
        <v>12848</v>
      </c>
      <c r="E21" s="20">
        <v>10195</v>
      </c>
      <c r="F21" s="20">
        <v>449.68</v>
      </c>
      <c r="G21" s="20">
        <v>15605</v>
      </c>
      <c r="H21" s="20">
        <v>1965.44</v>
      </c>
      <c r="I21" s="20">
        <v>3117715</v>
      </c>
    </row>
    <row r="22" spans="1:50" ht="18.95" customHeight="1">
      <c r="B22" s="112" t="s">
        <v>291</v>
      </c>
      <c r="D22" s="20">
        <v>9237</v>
      </c>
      <c r="E22" s="20">
        <v>11232</v>
      </c>
      <c r="F22" s="20">
        <v>389.63</v>
      </c>
      <c r="G22" s="20">
        <v>23272</v>
      </c>
      <c r="H22" s="20">
        <v>2236.34</v>
      </c>
      <c r="I22" s="20">
        <v>3388404</v>
      </c>
      <c r="J22" s="65"/>
    </row>
    <row r="23" spans="1:50" ht="18.95" customHeight="1">
      <c r="B23" s="112" t="s">
        <v>292</v>
      </c>
      <c r="D23" s="20">
        <v>3001</v>
      </c>
      <c r="E23" s="20">
        <v>14455</v>
      </c>
      <c r="F23" s="20">
        <v>672.76</v>
      </c>
      <c r="G23" s="20">
        <v>36261</v>
      </c>
      <c r="H23" s="20">
        <v>2636.87</v>
      </c>
      <c r="I23" s="20">
        <v>4148602</v>
      </c>
      <c r="J23" s="65"/>
    </row>
    <row r="24" spans="1:50" ht="39.950000000000003" customHeight="1">
      <c r="A24" s="112" t="s">
        <v>91</v>
      </c>
      <c r="D24" s="20"/>
      <c r="E24" s="20"/>
      <c r="F24" s="20"/>
      <c r="G24" s="20"/>
      <c r="H24" s="20"/>
      <c r="I24" s="20"/>
      <c r="J24" s="65"/>
    </row>
    <row r="25" spans="1:50" ht="21.95" customHeight="1">
      <c r="A25" s="112" t="s">
        <v>205</v>
      </c>
      <c r="D25" s="20">
        <v>83503</v>
      </c>
      <c r="E25" s="20">
        <v>68230</v>
      </c>
      <c r="F25" s="20">
        <v>3219.16</v>
      </c>
      <c r="G25" s="20">
        <v>83503</v>
      </c>
      <c r="H25" s="20">
        <v>12614.619999999999</v>
      </c>
      <c r="I25" s="20">
        <v>20811204</v>
      </c>
      <c r="J25" s="65"/>
    </row>
    <row r="26" spans="1:50" ht="21.95" customHeight="1">
      <c r="A26" s="112" t="s">
        <v>91</v>
      </c>
      <c r="D26" s="20"/>
      <c r="E26" s="20"/>
      <c r="F26" s="20"/>
      <c r="G26" s="20"/>
      <c r="H26" s="20"/>
      <c r="I26" s="20"/>
    </row>
    <row r="27" spans="1:50" ht="18.95" customHeight="1">
      <c r="B27" s="112" t="s">
        <v>289</v>
      </c>
      <c r="D27" s="20">
        <v>64044</v>
      </c>
      <c r="E27" s="20">
        <v>54897</v>
      </c>
      <c r="F27" s="20">
        <v>2687.58</v>
      </c>
      <c r="G27" s="20">
        <v>64044</v>
      </c>
      <c r="H27" s="20">
        <v>9973.36</v>
      </c>
      <c r="I27" s="20">
        <v>16832153</v>
      </c>
    </row>
    <row r="28" spans="1:50" ht="18.95" customHeight="1">
      <c r="B28" s="112" t="s">
        <v>290</v>
      </c>
      <c r="D28" s="20">
        <v>11476</v>
      </c>
      <c r="E28" s="20">
        <v>8198</v>
      </c>
      <c r="F28" s="20">
        <v>359.43</v>
      </c>
      <c r="G28" s="20">
        <v>11476</v>
      </c>
      <c r="H28" s="20">
        <v>1573.3899999999999</v>
      </c>
      <c r="I28" s="20">
        <v>2513516</v>
      </c>
    </row>
    <row r="29" spans="1:50" ht="18.95" customHeight="1">
      <c r="B29" s="112" t="s">
        <v>291</v>
      </c>
      <c r="D29" s="20">
        <v>7624</v>
      </c>
      <c r="E29" s="20">
        <v>4864</v>
      </c>
      <c r="F29" s="20">
        <v>159.65</v>
      </c>
      <c r="G29" s="20">
        <v>7624</v>
      </c>
      <c r="H29" s="20">
        <v>1017.8299999999999</v>
      </c>
      <c r="I29" s="20">
        <v>1390458</v>
      </c>
    </row>
    <row r="30" spans="1:50" ht="18.95" customHeight="1">
      <c r="B30" s="112" t="s">
        <v>292</v>
      </c>
      <c r="D30" s="20">
        <v>359</v>
      </c>
      <c r="E30" s="20">
        <v>271</v>
      </c>
      <c r="F30" s="20">
        <v>12.5</v>
      </c>
      <c r="G30" s="20">
        <v>359</v>
      </c>
      <c r="H30" s="20">
        <v>50.04</v>
      </c>
      <c r="I30" s="20">
        <v>75077</v>
      </c>
    </row>
    <row r="31" spans="1:50" ht="50.1" customHeight="1">
      <c r="A31" s="488" t="s">
        <v>206</v>
      </c>
      <c r="B31" s="489"/>
      <c r="C31" s="489"/>
      <c r="D31" s="20">
        <v>9930</v>
      </c>
      <c r="E31" s="20">
        <v>11748</v>
      </c>
      <c r="F31" s="20">
        <v>572.5</v>
      </c>
      <c r="G31" s="20">
        <v>19860</v>
      </c>
      <c r="H31" s="20">
        <v>2207.4700000000003</v>
      </c>
      <c r="I31" s="20">
        <v>3605406</v>
      </c>
    </row>
    <row r="32" spans="1:50" ht="21.95" customHeight="1">
      <c r="A32" s="112" t="s">
        <v>91</v>
      </c>
      <c r="D32" s="20"/>
      <c r="E32" s="20"/>
      <c r="F32" s="20"/>
      <c r="G32" s="20"/>
      <c r="H32" s="20"/>
      <c r="I32" s="20"/>
    </row>
    <row r="33" spans="1:9" ht="18.95" customHeight="1">
      <c r="B33" s="112" t="s">
        <v>289</v>
      </c>
      <c r="D33" s="20">
        <v>8195</v>
      </c>
      <c r="E33" s="20">
        <v>9873</v>
      </c>
      <c r="F33" s="20">
        <v>494.3</v>
      </c>
      <c r="G33" s="20">
        <v>16390</v>
      </c>
      <c r="H33" s="20">
        <v>1834.98</v>
      </c>
      <c r="I33" s="20">
        <v>3041520</v>
      </c>
    </row>
    <row r="34" spans="1:9" ht="18.95" customHeight="1">
      <c r="B34" s="112" t="s">
        <v>290</v>
      </c>
      <c r="D34" s="20">
        <v>1027</v>
      </c>
      <c r="E34" s="20">
        <v>1082</v>
      </c>
      <c r="F34" s="20">
        <v>45.86</v>
      </c>
      <c r="G34" s="20">
        <v>2054</v>
      </c>
      <c r="H34" s="20">
        <v>215.67</v>
      </c>
      <c r="I34" s="20">
        <v>331151</v>
      </c>
    </row>
    <row r="35" spans="1:9" ht="18.95" customHeight="1">
      <c r="B35" s="112" t="s">
        <v>291</v>
      </c>
      <c r="D35" s="20">
        <v>329</v>
      </c>
      <c r="E35" s="20">
        <v>365</v>
      </c>
      <c r="F35" s="20">
        <v>15.27</v>
      </c>
      <c r="G35" s="20">
        <v>658</v>
      </c>
      <c r="H35" s="20">
        <v>69.58</v>
      </c>
      <c r="I35" s="20">
        <v>114255</v>
      </c>
    </row>
    <row r="36" spans="1:9" ht="18.95" customHeight="1">
      <c r="B36" s="112" t="s">
        <v>292</v>
      </c>
      <c r="D36" s="20">
        <v>379</v>
      </c>
      <c r="E36" s="20">
        <v>428</v>
      </c>
      <c r="F36" s="20">
        <v>17.059999999999999</v>
      </c>
      <c r="G36" s="20">
        <v>758</v>
      </c>
      <c r="H36" s="20">
        <v>87.22999999999999</v>
      </c>
      <c r="I36" s="20">
        <v>118480</v>
      </c>
    </row>
    <row r="37" spans="1:9" ht="50.1" customHeight="1">
      <c r="A37" s="488" t="s">
        <v>293</v>
      </c>
      <c r="B37" s="490"/>
      <c r="C37" s="490"/>
      <c r="D37" s="20">
        <v>13814</v>
      </c>
      <c r="E37" s="20">
        <v>56572</v>
      </c>
      <c r="F37" s="20">
        <v>2639.15</v>
      </c>
      <c r="G37" s="20">
        <v>134954</v>
      </c>
      <c r="H37" s="20">
        <v>10550.560000000001</v>
      </c>
      <c r="I37" s="20">
        <v>17201021</v>
      </c>
    </row>
    <row r="38" spans="1:9" ht="21.95" customHeight="1">
      <c r="A38" s="112" t="s">
        <v>91</v>
      </c>
      <c r="D38" s="20"/>
      <c r="E38" s="20"/>
      <c r="F38" s="20"/>
      <c r="G38" s="20"/>
      <c r="H38" s="20"/>
      <c r="I38" s="20"/>
    </row>
    <row r="39" spans="1:9" ht="18.95" customHeight="1">
      <c r="B39" s="112" t="s">
        <v>289</v>
      </c>
      <c r="D39" s="20">
        <v>10016</v>
      </c>
      <c r="E39" s="20">
        <v>36606</v>
      </c>
      <c r="F39" s="20">
        <v>1771.81</v>
      </c>
      <c r="G39" s="20">
        <v>86745</v>
      </c>
      <c r="H39" s="20">
        <v>6853.37</v>
      </c>
      <c r="I39" s="20">
        <v>11317442</v>
      </c>
    </row>
    <row r="40" spans="1:9" ht="18.95" customHeight="1">
      <c r="B40" s="112" t="s">
        <v>290</v>
      </c>
      <c r="D40" s="20">
        <v>344</v>
      </c>
      <c r="E40" s="20">
        <v>911</v>
      </c>
      <c r="F40" s="20">
        <v>44.14</v>
      </c>
      <c r="G40" s="20">
        <v>2063</v>
      </c>
      <c r="H40" s="20">
        <v>176.03</v>
      </c>
      <c r="I40" s="20">
        <v>270826</v>
      </c>
    </row>
    <row r="41" spans="1:9" ht="18.95" customHeight="1">
      <c r="B41" s="112" t="s">
        <v>291</v>
      </c>
      <c r="D41" s="20">
        <v>1252</v>
      </c>
      <c r="E41" s="20">
        <v>5838</v>
      </c>
      <c r="F41" s="20">
        <v>208.58</v>
      </c>
      <c r="G41" s="20">
        <v>14071</v>
      </c>
      <c r="H41" s="20">
        <v>1118.3200000000002</v>
      </c>
      <c r="I41" s="20">
        <v>1826548</v>
      </c>
    </row>
    <row r="42" spans="1:9" ht="18.95" customHeight="1">
      <c r="B42" s="112" t="s">
        <v>292</v>
      </c>
      <c r="D42" s="20">
        <v>2202</v>
      </c>
      <c r="E42" s="20">
        <v>13217</v>
      </c>
      <c r="F42" s="20">
        <v>614.62</v>
      </c>
      <c r="G42" s="20">
        <v>32075</v>
      </c>
      <c r="H42" s="20">
        <v>2402.84</v>
      </c>
      <c r="I42" s="20">
        <v>3786205</v>
      </c>
    </row>
    <row r="43" spans="1:9" ht="50.1" customHeight="1">
      <c r="A43" s="112" t="s">
        <v>125</v>
      </c>
      <c r="D43" s="20">
        <v>334</v>
      </c>
      <c r="E43" s="20">
        <v>2234</v>
      </c>
      <c r="F43" s="20">
        <v>118.96</v>
      </c>
      <c r="G43" s="20">
        <v>13021</v>
      </c>
      <c r="H43" s="20">
        <v>403.53000000000003</v>
      </c>
      <c r="I43" s="20">
        <v>795754</v>
      </c>
    </row>
    <row r="44" spans="1:9" ht="21.95" customHeight="1">
      <c r="A44" s="112" t="s">
        <v>91</v>
      </c>
      <c r="D44" s="20"/>
      <c r="E44" s="20"/>
      <c r="F44" s="20"/>
      <c r="G44" s="20"/>
      <c r="H44" s="20"/>
      <c r="I44" s="20"/>
    </row>
    <row r="45" spans="1:9" ht="18.95" customHeight="1">
      <c r="B45" s="112" t="s">
        <v>289</v>
      </c>
      <c r="D45" s="20">
        <v>240</v>
      </c>
      <c r="E45" s="20">
        <v>1525</v>
      </c>
      <c r="F45" s="20">
        <v>83.99</v>
      </c>
      <c r="G45" s="20">
        <v>9021</v>
      </c>
      <c r="H45" s="20">
        <v>275.81</v>
      </c>
      <c r="I45" s="20">
        <v>567549</v>
      </c>
    </row>
    <row r="46" spans="1:9" ht="18.95" customHeight="1">
      <c r="B46" s="112" t="s">
        <v>290</v>
      </c>
      <c r="D46" s="20">
        <v>1</v>
      </c>
      <c r="E46" s="20">
        <v>3</v>
      </c>
      <c r="F46" s="20">
        <v>0.25</v>
      </c>
      <c r="G46" s="20">
        <v>12</v>
      </c>
      <c r="H46" s="20">
        <v>0.35</v>
      </c>
      <c r="I46" s="20">
        <v>2222</v>
      </c>
    </row>
    <row r="47" spans="1:9" ht="18.95" customHeight="1">
      <c r="B47" s="112" t="s">
        <v>291</v>
      </c>
      <c r="D47" s="20">
        <v>32</v>
      </c>
      <c r="E47" s="20">
        <v>166</v>
      </c>
      <c r="F47" s="20">
        <v>6.14</v>
      </c>
      <c r="G47" s="20">
        <v>919</v>
      </c>
      <c r="H47" s="20">
        <v>30.610000000000003</v>
      </c>
      <c r="I47" s="20">
        <v>57143</v>
      </c>
    </row>
    <row r="48" spans="1:9" ht="18.95" customHeight="1">
      <c r="B48" s="112" t="s">
        <v>292</v>
      </c>
      <c r="D48" s="20">
        <v>61</v>
      </c>
      <c r="E48" s="20">
        <v>539</v>
      </c>
      <c r="F48" s="20">
        <v>28.580000000000002</v>
      </c>
      <c r="G48" s="20">
        <v>3069</v>
      </c>
      <c r="H48" s="20">
        <v>96.76</v>
      </c>
      <c r="I48" s="20">
        <v>168840</v>
      </c>
    </row>
    <row r="49" spans="1:9" ht="24.95" customHeight="1">
      <c r="A49" s="110" t="s">
        <v>105</v>
      </c>
      <c r="B49" s="65"/>
      <c r="D49" s="20"/>
      <c r="E49" s="20"/>
      <c r="F49" s="20"/>
      <c r="G49" s="20"/>
      <c r="H49" s="20"/>
      <c r="I49" s="20"/>
    </row>
    <row r="50" spans="1:9" ht="20.100000000000001" customHeight="1">
      <c r="A50" s="110" t="s">
        <v>106</v>
      </c>
      <c r="D50" s="68"/>
      <c r="E50" s="68"/>
      <c r="F50" s="68"/>
      <c r="G50" s="68"/>
      <c r="H50" s="68"/>
      <c r="I50" s="68"/>
    </row>
    <row r="51" spans="1:9" ht="20.100000000000001" customHeight="1">
      <c r="A51" s="110"/>
      <c r="D51" s="68"/>
      <c r="E51" s="68"/>
      <c r="F51" s="68"/>
      <c r="G51" s="68"/>
      <c r="H51" s="68"/>
      <c r="I51" s="68"/>
    </row>
    <row r="52" spans="1:9" s="15" customFormat="1" ht="201" customHeight="1">
      <c r="A52" s="416" t="s">
        <v>47</v>
      </c>
      <c r="B52" s="416"/>
      <c r="C52" s="416"/>
      <c r="D52" s="416"/>
      <c r="E52" s="416"/>
      <c r="F52" s="416"/>
      <c r="G52" s="416"/>
      <c r="H52" s="416"/>
      <c r="I52" s="416"/>
    </row>
    <row r="53" spans="1:9" s="1" customFormat="1" ht="24.95" customHeight="1"/>
    <row r="54" spans="1:9" s="15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28.7109375" style="57" customWidth="1"/>
    <col min="4" max="9" width="17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342</v>
      </c>
      <c r="B3" s="467"/>
      <c r="C3" s="467"/>
      <c r="D3" s="467"/>
      <c r="E3" s="467"/>
      <c r="F3" s="467"/>
      <c r="G3" s="467"/>
      <c r="H3" s="467"/>
      <c r="I3" s="467"/>
    </row>
    <row r="4" spans="1:10" ht="20.100000000000001" customHeight="1">
      <c r="A4" s="468" t="s">
        <v>48</v>
      </c>
      <c r="B4" s="468"/>
      <c r="C4" s="468"/>
      <c r="D4" s="468"/>
      <c r="E4" s="468"/>
      <c r="F4" s="468"/>
      <c r="G4" s="468"/>
      <c r="H4" s="468"/>
      <c r="I4" s="468"/>
    </row>
    <row r="5" spans="1:10" ht="9.9499999999999993" customHeight="1">
      <c r="A5" s="261"/>
      <c r="B5" s="261"/>
      <c r="C5" s="261"/>
      <c r="D5" s="261"/>
      <c r="E5" s="261"/>
      <c r="F5" s="261"/>
      <c r="G5" s="261"/>
      <c r="H5" s="261"/>
      <c r="I5" s="122"/>
    </row>
    <row r="6" spans="1:10" ht="6" customHeight="1">
      <c r="A6" s="447" t="s">
        <v>288</v>
      </c>
      <c r="B6" s="478"/>
      <c r="C6" s="479"/>
      <c r="D6" s="427" t="s">
        <v>112</v>
      </c>
      <c r="E6" s="427" t="s">
        <v>275</v>
      </c>
      <c r="F6" s="427" t="s">
        <v>76</v>
      </c>
      <c r="G6" s="262"/>
      <c r="H6" s="266"/>
      <c r="I6" s="262"/>
    </row>
    <row r="7" spans="1:10" ht="6" customHeight="1">
      <c r="A7" s="480"/>
      <c r="B7" s="480"/>
      <c r="C7" s="481"/>
      <c r="D7" s="463"/>
      <c r="E7" s="463"/>
      <c r="F7" s="463"/>
      <c r="G7" s="425" t="s">
        <v>82</v>
      </c>
      <c r="H7" s="484"/>
      <c r="I7" s="425" t="s">
        <v>276</v>
      </c>
    </row>
    <row r="8" spans="1:10" ht="6" customHeight="1">
      <c r="A8" s="480"/>
      <c r="B8" s="480"/>
      <c r="C8" s="481"/>
      <c r="D8" s="463"/>
      <c r="E8" s="463"/>
      <c r="F8" s="463"/>
      <c r="G8" s="485"/>
      <c r="H8" s="484"/>
      <c r="I8" s="485"/>
      <c r="J8" s="65"/>
    </row>
    <row r="9" spans="1:10" ht="6" customHeight="1">
      <c r="A9" s="480"/>
      <c r="B9" s="480"/>
      <c r="C9" s="481"/>
      <c r="D9" s="463"/>
      <c r="E9" s="463"/>
      <c r="F9" s="463"/>
      <c r="G9" s="263"/>
      <c r="H9" s="267"/>
      <c r="I9" s="425" t="s">
        <v>277</v>
      </c>
      <c r="J9" s="65"/>
    </row>
    <row r="10" spans="1:10" ht="6" customHeight="1">
      <c r="A10" s="480"/>
      <c r="B10" s="480"/>
      <c r="C10" s="481"/>
      <c r="D10" s="463"/>
      <c r="E10" s="463"/>
      <c r="F10" s="463"/>
      <c r="G10" s="427" t="s">
        <v>200</v>
      </c>
      <c r="H10" s="264"/>
      <c r="I10" s="425"/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 t="s">
        <v>83</v>
      </c>
      <c r="I11" s="425" t="s">
        <v>84</v>
      </c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/>
      <c r="I12" s="425"/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 t="s">
        <v>86</v>
      </c>
      <c r="I13" s="425" t="s">
        <v>87</v>
      </c>
      <c r="J13" s="65"/>
    </row>
    <row r="14" spans="1:10" ht="6" customHeight="1">
      <c r="A14" s="480"/>
      <c r="B14" s="480"/>
      <c r="C14" s="481"/>
      <c r="D14" s="463"/>
      <c r="E14" s="463"/>
      <c r="F14" s="463"/>
      <c r="G14" s="428"/>
      <c r="H14" s="428"/>
      <c r="I14" s="425"/>
      <c r="J14" s="65"/>
    </row>
    <row r="15" spans="1:10" ht="6" customHeight="1">
      <c r="A15" s="480"/>
      <c r="B15" s="480"/>
      <c r="C15" s="481"/>
      <c r="D15" s="464"/>
      <c r="E15" s="464"/>
      <c r="F15" s="464"/>
      <c r="G15" s="429"/>
      <c r="H15" s="265"/>
      <c r="I15" s="128"/>
      <c r="J15" s="65"/>
    </row>
    <row r="16" spans="1:10" ht="24" customHeight="1">
      <c r="A16" s="482"/>
      <c r="B16" s="482"/>
      <c r="C16" s="483"/>
      <c r="D16" s="269" t="s">
        <v>8</v>
      </c>
      <c r="E16" s="105" t="s">
        <v>202</v>
      </c>
      <c r="F16" s="105" t="s">
        <v>203</v>
      </c>
      <c r="G16" s="105" t="s">
        <v>8</v>
      </c>
      <c r="H16" s="105" t="s">
        <v>203</v>
      </c>
      <c r="I16" s="106" t="s">
        <v>88</v>
      </c>
      <c r="J16" s="65"/>
    </row>
    <row r="17" spans="1:50" ht="20.100000000000001" customHeight="1">
      <c r="J17" s="65"/>
    </row>
    <row r="18" spans="1:50" ht="39.950000000000003" customHeight="1">
      <c r="A18" s="112" t="s">
        <v>126</v>
      </c>
      <c r="D18" s="20">
        <v>89251</v>
      </c>
      <c r="E18" s="20">
        <v>117097</v>
      </c>
      <c r="F18" s="20">
        <v>5814.8</v>
      </c>
      <c r="G18" s="20">
        <v>207736</v>
      </c>
      <c r="H18" s="20">
        <v>21635.69</v>
      </c>
      <c r="I18" s="20">
        <v>36396764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21.95" customHeight="1">
      <c r="A19" s="112" t="s">
        <v>91</v>
      </c>
      <c r="D19" s="20"/>
      <c r="E19" s="20"/>
      <c r="F19" s="20"/>
      <c r="G19" s="20"/>
      <c r="H19" s="20"/>
      <c r="I19" s="20"/>
      <c r="J19" s="65"/>
    </row>
    <row r="20" spans="1:50" ht="18.95" customHeight="1">
      <c r="B20" s="112" t="s">
        <v>289</v>
      </c>
      <c r="D20" s="20">
        <v>67027</v>
      </c>
      <c r="E20" s="20">
        <v>88742</v>
      </c>
      <c r="F20" s="20">
        <v>4564.6499999999996</v>
      </c>
      <c r="G20" s="20">
        <v>151019</v>
      </c>
      <c r="H20" s="20">
        <v>16186.59</v>
      </c>
      <c r="I20" s="20">
        <v>27753381</v>
      </c>
    </row>
    <row r="21" spans="1:50" ht="18.95" customHeight="1">
      <c r="B21" s="112" t="s">
        <v>290</v>
      </c>
      <c r="D21" s="20">
        <v>11943</v>
      </c>
      <c r="E21" s="20">
        <v>9617</v>
      </c>
      <c r="F21" s="20">
        <v>430.03000000000003</v>
      </c>
      <c r="G21" s="20">
        <v>14553</v>
      </c>
      <c r="H21" s="20">
        <v>1844.47</v>
      </c>
      <c r="I21" s="20">
        <v>2960805</v>
      </c>
    </row>
    <row r="22" spans="1:50" ht="18.95" customHeight="1">
      <c r="B22" s="112" t="s">
        <v>291</v>
      </c>
      <c r="D22" s="20">
        <v>8019</v>
      </c>
      <c r="E22" s="20">
        <v>8723</v>
      </c>
      <c r="F22" s="20">
        <v>289.91999999999996</v>
      </c>
      <c r="G22" s="20">
        <v>17801</v>
      </c>
      <c r="H22" s="20">
        <v>1761.39</v>
      </c>
      <c r="I22" s="20">
        <v>2714088</v>
      </c>
      <c r="J22" s="65"/>
    </row>
    <row r="23" spans="1:50" ht="18.95" customHeight="1">
      <c r="B23" s="112" t="s">
        <v>292</v>
      </c>
      <c r="D23" s="20">
        <v>2262</v>
      </c>
      <c r="E23" s="20">
        <v>10015</v>
      </c>
      <c r="F23" s="20">
        <v>530.18999999999994</v>
      </c>
      <c r="G23" s="20">
        <v>24363</v>
      </c>
      <c r="H23" s="20">
        <v>1843.25</v>
      </c>
      <c r="I23" s="20">
        <v>2968490</v>
      </c>
      <c r="J23" s="65"/>
    </row>
    <row r="24" spans="1:50" ht="39.950000000000003" customHeight="1">
      <c r="A24" s="112" t="s">
        <v>91</v>
      </c>
      <c r="D24" s="20"/>
      <c r="E24" s="20"/>
      <c r="F24" s="20"/>
      <c r="G24" s="20"/>
      <c r="H24" s="20"/>
      <c r="I24" s="20"/>
      <c r="J24" s="65"/>
    </row>
    <row r="25" spans="1:50" ht="21.95" customHeight="1">
      <c r="A25" s="112" t="s">
        <v>205</v>
      </c>
      <c r="D25" s="20">
        <v>67716</v>
      </c>
      <c r="E25" s="20">
        <v>57189</v>
      </c>
      <c r="F25" s="20">
        <v>2881.37</v>
      </c>
      <c r="G25" s="20">
        <v>67716</v>
      </c>
      <c r="H25" s="20">
        <v>10457.939999999999</v>
      </c>
      <c r="I25" s="20">
        <v>17729321</v>
      </c>
      <c r="J25" s="65"/>
    </row>
    <row r="26" spans="1:50" ht="21.95" customHeight="1">
      <c r="A26" s="112" t="s">
        <v>91</v>
      </c>
      <c r="D26" s="20"/>
      <c r="E26" s="20"/>
      <c r="F26" s="20"/>
      <c r="G26" s="20"/>
      <c r="H26" s="20"/>
      <c r="I26" s="20"/>
    </row>
    <row r="27" spans="1:50" ht="18.95" customHeight="1">
      <c r="B27" s="112" t="s">
        <v>289</v>
      </c>
      <c r="D27" s="20">
        <v>50084</v>
      </c>
      <c r="E27" s="20">
        <v>44936</v>
      </c>
      <c r="F27" s="20">
        <v>2381.4299999999998</v>
      </c>
      <c r="G27" s="20">
        <v>50084</v>
      </c>
      <c r="H27" s="20">
        <v>8046.92</v>
      </c>
      <c r="I27" s="20">
        <v>14029890</v>
      </c>
    </row>
    <row r="28" spans="1:50" ht="18.95" customHeight="1">
      <c r="B28" s="112" t="s">
        <v>290</v>
      </c>
      <c r="D28" s="20">
        <v>10622</v>
      </c>
      <c r="E28" s="20">
        <v>7693</v>
      </c>
      <c r="F28" s="20">
        <v>342.08000000000004</v>
      </c>
      <c r="G28" s="20">
        <v>10622</v>
      </c>
      <c r="H28" s="20">
        <v>1468.47</v>
      </c>
      <c r="I28" s="20">
        <v>2378117</v>
      </c>
    </row>
    <row r="29" spans="1:50" ht="18.95" customHeight="1">
      <c r="B29" s="112" t="s">
        <v>291</v>
      </c>
      <c r="D29" s="20">
        <v>6752</v>
      </c>
      <c r="E29" s="20">
        <v>4354</v>
      </c>
      <c r="F29" s="20">
        <v>147.68</v>
      </c>
      <c r="G29" s="20">
        <v>6752</v>
      </c>
      <c r="H29" s="20">
        <v>905.4799999999999</v>
      </c>
      <c r="I29" s="20">
        <v>1261933</v>
      </c>
    </row>
    <row r="30" spans="1:50" ht="18.95" customHeight="1">
      <c r="B30" s="112" t="s">
        <v>292</v>
      </c>
      <c r="D30" s="20">
        <v>258</v>
      </c>
      <c r="E30" s="20">
        <v>206</v>
      </c>
      <c r="F30" s="20">
        <v>10.18</v>
      </c>
      <c r="G30" s="20">
        <v>258</v>
      </c>
      <c r="H30" s="20">
        <v>37.06</v>
      </c>
      <c r="I30" s="20">
        <v>59381</v>
      </c>
    </row>
    <row r="31" spans="1:50" ht="50.1" customHeight="1">
      <c r="A31" s="488" t="s">
        <v>206</v>
      </c>
      <c r="B31" s="490"/>
      <c r="C31" s="490"/>
      <c r="D31" s="20">
        <v>9155</v>
      </c>
      <c r="E31" s="20">
        <v>10932</v>
      </c>
      <c r="F31" s="20">
        <v>544.81000000000006</v>
      </c>
      <c r="G31" s="20">
        <v>18310</v>
      </c>
      <c r="H31" s="20">
        <v>2045.02</v>
      </c>
      <c r="I31" s="20">
        <v>3377572</v>
      </c>
    </row>
    <row r="32" spans="1:50" ht="21.95" customHeight="1">
      <c r="A32" s="112" t="s">
        <v>91</v>
      </c>
      <c r="D32" s="20"/>
      <c r="E32" s="20"/>
      <c r="F32" s="20"/>
      <c r="G32" s="20"/>
      <c r="H32" s="20"/>
      <c r="I32" s="20"/>
    </row>
    <row r="33" spans="1:9" ht="18.95" customHeight="1">
      <c r="B33" s="112" t="s">
        <v>289</v>
      </c>
      <c r="D33" s="20">
        <v>7500</v>
      </c>
      <c r="E33" s="20">
        <v>9126</v>
      </c>
      <c r="F33" s="20">
        <v>468.66</v>
      </c>
      <c r="G33" s="20">
        <v>15000</v>
      </c>
      <c r="H33" s="20">
        <v>1686.83</v>
      </c>
      <c r="I33" s="20">
        <v>2834077</v>
      </c>
    </row>
    <row r="34" spans="1:9" ht="18.95" customHeight="1">
      <c r="B34" s="112" t="s">
        <v>290</v>
      </c>
      <c r="D34" s="20">
        <v>992</v>
      </c>
      <c r="E34" s="20">
        <v>1055</v>
      </c>
      <c r="F34" s="20">
        <v>44.730000000000004</v>
      </c>
      <c r="G34" s="20">
        <v>1984</v>
      </c>
      <c r="H34" s="20">
        <v>209.65</v>
      </c>
      <c r="I34" s="20">
        <v>322189</v>
      </c>
    </row>
    <row r="35" spans="1:9" ht="18.95" customHeight="1">
      <c r="B35" s="112" t="s">
        <v>291</v>
      </c>
      <c r="D35" s="20">
        <v>310</v>
      </c>
      <c r="E35" s="20">
        <v>347</v>
      </c>
      <c r="F35" s="20">
        <v>14.540000000000001</v>
      </c>
      <c r="G35" s="20">
        <v>620</v>
      </c>
      <c r="H35" s="20">
        <v>66.11</v>
      </c>
      <c r="I35" s="20">
        <v>109610</v>
      </c>
    </row>
    <row r="36" spans="1:9" ht="18.95" customHeight="1">
      <c r="B36" s="112" t="s">
        <v>292</v>
      </c>
      <c r="D36" s="20">
        <v>353</v>
      </c>
      <c r="E36" s="20">
        <v>404</v>
      </c>
      <c r="F36" s="20">
        <v>16.880000000000003</v>
      </c>
      <c r="G36" s="20">
        <v>706</v>
      </c>
      <c r="H36" s="20">
        <v>82.44</v>
      </c>
      <c r="I36" s="20">
        <v>111696</v>
      </c>
    </row>
    <row r="37" spans="1:9" ht="50.1" customHeight="1">
      <c r="A37" s="488" t="s">
        <v>293</v>
      </c>
      <c r="B37" s="490"/>
      <c r="C37" s="490"/>
      <c r="D37" s="20">
        <v>12091</v>
      </c>
      <c r="E37" s="20">
        <v>47211</v>
      </c>
      <c r="F37" s="20">
        <v>2293.98</v>
      </c>
      <c r="G37" s="20">
        <v>111507</v>
      </c>
      <c r="H37" s="20">
        <v>8817.34</v>
      </c>
      <c r="I37" s="20">
        <v>14660464</v>
      </c>
    </row>
    <row r="38" spans="1:9" ht="21.95" customHeight="1">
      <c r="A38" s="112" t="s">
        <v>91</v>
      </c>
      <c r="B38" s="268"/>
      <c r="C38" s="268"/>
      <c r="D38" s="20"/>
      <c r="E38" s="20"/>
      <c r="F38" s="20"/>
      <c r="G38" s="20"/>
      <c r="H38" s="20"/>
      <c r="I38" s="20"/>
    </row>
    <row r="39" spans="1:9" ht="18.95" customHeight="1">
      <c r="B39" s="112" t="s">
        <v>289</v>
      </c>
      <c r="C39" s="268"/>
      <c r="D39" s="20">
        <v>9231</v>
      </c>
      <c r="E39" s="20">
        <v>33409</v>
      </c>
      <c r="F39" s="20">
        <v>1646.3400000000001</v>
      </c>
      <c r="G39" s="20">
        <v>78363</v>
      </c>
      <c r="H39" s="20">
        <v>6222.79</v>
      </c>
      <c r="I39" s="20">
        <v>10410642</v>
      </c>
    </row>
    <row r="40" spans="1:9" ht="18.95" customHeight="1">
      <c r="B40" s="112" t="s">
        <v>290</v>
      </c>
      <c r="C40" s="268"/>
      <c r="D40" s="20">
        <v>328</v>
      </c>
      <c r="E40" s="20">
        <v>865</v>
      </c>
      <c r="F40" s="20">
        <v>42.96</v>
      </c>
      <c r="G40" s="20">
        <v>1935</v>
      </c>
      <c r="H40" s="20">
        <v>166</v>
      </c>
      <c r="I40" s="20">
        <v>258277</v>
      </c>
    </row>
    <row r="41" spans="1:9" ht="18.95" customHeight="1">
      <c r="B41" s="112" t="s">
        <v>291</v>
      </c>
      <c r="C41" s="268"/>
      <c r="D41" s="20">
        <v>926</v>
      </c>
      <c r="E41" s="20">
        <v>3884</v>
      </c>
      <c r="F41" s="20">
        <v>121.72</v>
      </c>
      <c r="G41" s="20">
        <v>9630</v>
      </c>
      <c r="H41" s="20">
        <v>765.46</v>
      </c>
      <c r="I41" s="20">
        <v>1295869</v>
      </c>
    </row>
    <row r="42" spans="1:9" ht="18.95" customHeight="1">
      <c r="B42" s="112" t="s">
        <v>292</v>
      </c>
      <c r="C42" s="268"/>
      <c r="D42" s="20">
        <v>1606</v>
      </c>
      <c r="E42" s="20">
        <v>9053</v>
      </c>
      <c r="F42" s="20">
        <v>482.96000000000004</v>
      </c>
      <c r="G42" s="20">
        <v>21579</v>
      </c>
      <c r="H42" s="20">
        <v>1663.0900000000001</v>
      </c>
      <c r="I42" s="20">
        <v>2695676</v>
      </c>
    </row>
    <row r="43" spans="1:9" ht="50.1" customHeight="1">
      <c r="A43" s="112" t="s">
        <v>125</v>
      </c>
      <c r="C43" s="268"/>
      <c r="D43" s="20">
        <v>289</v>
      </c>
      <c r="E43" s="20">
        <v>1765</v>
      </c>
      <c r="F43" s="20">
        <v>94.63</v>
      </c>
      <c r="G43" s="20">
        <v>10203</v>
      </c>
      <c r="H43" s="20">
        <v>315.39</v>
      </c>
      <c r="I43" s="20">
        <v>629407</v>
      </c>
    </row>
    <row r="44" spans="1:9" ht="21.95" customHeight="1">
      <c r="A44" s="112" t="s">
        <v>91</v>
      </c>
      <c r="C44" s="268"/>
      <c r="D44" s="20"/>
      <c r="E44" s="20"/>
      <c r="F44" s="20"/>
      <c r="G44" s="20"/>
      <c r="H44" s="20"/>
      <c r="I44" s="20"/>
    </row>
    <row r="45" spans="1:9" ht="18.95" customHeight="1">
      <c r="B45" s="112" t="s">
        <v>289</v>
      </c>
      <c r="C45" s="268"/>
      <c r="D45" s="20">
        <v>212</v>
      </c>
      <c r="E45" s="20">
        <v>1271</v>
      </c>
      <c r="F45" s="20">
        <v>68.22</v>
      </c>
      <c r="G45" s="20">
        <v>7572</v>
      </c>
      <c r="H45" s="20">
        <v>230.04000000000002</v>
      </c>
      <c r="I45" s="20">
        <v>478772</v>
      </c>
    </row>
    <row r="46" spans="1:9" ht="18.95" customHeight="1">
      <c r="B46" s="112" t="s">
        <v>290</v>
      </c>
      <c r="C46" s="268"/>
      <c r="D46" s="20">
        <v>1</v>
      </c>
      <c r="E46" s="20">
        <v>3</v>
      </c>
      <c r="F46" s="20">
        <v>0.25</v>
      </c>
      <c r="G46" s="20">
        <v>12</v>
      </c>
      <c r="H46" s="20">
        <v>0.35</v>
      </c>
      <c r="I46" s="20">
        <v>2222</v>
      </c>
    </row>
    <row r="47" spans="1:9" ht="18.95" customHeight="1">
      <c r="B47" s="112" t="s">
        <v>291</v>
      </c>
      <c r="C47" s="268"/>
      <c r="D47" s="20">
        <v>31</v>
      </c>
      <c r="E47" s="20">
        <v>139</v>
      </c>
      <c r="F47" s="20">
        <v>5.99</v>
      </c>
      <c r="G47" s="20">
        <v>799</v>
      </c>
      <c r="H47" s="20">
        <v>24.35</v>
      </c>
      <c r="I47" s="20">
        <v>46676</v>
      </c>
    </row>
    <row r="48" spans="1:9" ht="18.95" customHeight="1">
      <c r="B48" s="112" t="s">
        <v>292</v>
      </c>
      <c r="C48" s="268"/>
      <c r="D48" s="20">
        <v>45</v>
      </c>
      <c r="E48" s="20">
        <v>352</v>
      </c>
      <c r="F48" s="20">
        <v>20.169999999999998</v>
      </c>
      <c r="G48" s="20">
        <v>1820</v>
      </c>
      <c r="H48" s="20">
        <v>60.660000000000004</v>
      </c>
      <c r="I48" s="20">
        <v>101737</v>
      </c>
    </row>
    <row r="49" spans="1:9" ht="24.95" customHeight="1">
      <c r="A49" s="110" t="s">
        <v>105</v>
      </c>
      <c r="B49" s="65"/>
      <c r="D49" s="20"/>
      <c r="E49" s="20"/>
      <c r="F49" s="20"/>
      <c r="G49" s="20"/>
      <c r="H49" s="20"/>
      <c r="I49" s="20"/>
    </row>
    <row r="50" spans="1:9" ht="20.100000000000001" customHeight="1">
      <c r="A50" s="110" t="s">
        <v>106</v>
      </c>
      <c r="D50" s="68"/>
      <c r="E50" s="68"/>
      <c r="F50" s="68"/>
      <c r="G50" s="68"/>
      <c r="H50" s="68"/>
      <c r="I50" s="68"/>
    </row>
    <row r="51" spans="1:9" ht="20.100000000000001" customHeight="1">
      <c r="A51" s="110"/>
      <c r="B51" s="110"/>
      <c r="C51" s="110"/>
      <c r="D51" s="110"/>
      <c r="E51" s="110"/>
      <c r="F51" s="110"/>
      <c r="G51" s="110"/>
      <c r="H51" s="110"/>
      <c r="I51" s="110"/>
    </row>
    <row r="52" spans="1:9" s="15" customFormat="1" ht="201" customHeight="1">
      <c r="A52" s="416" t="s">
        <v>47</v>
      </c>
      <c r="B52" s="416"/>
      <c r="C52" s="416"/>
      <c r="D52" s="416"/>
      <c r="E52" s="416"/>
      <c r="F52" s="416"/>
      <c r="G52" s="416"/>
      <c r="H52" s="416"/>
      <c r="I52" s="416"/>
    </row>
    <row r="53" spans="1:9" s="1" customFormat="1" ht="24.95" customHeight="1"/>
    <row r="54" spans="1:9" s="15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57" customWidth="1"/>
    <col min="2" max="2" width="5.7109375" style="57" customWidth="1"/>
    <col min="3" max="3" width="28.7109375" style="57" customWidth="1"/>
    <col min="4" max="9" width="17.7109375" style="57" customWidth="1"/>
    <col min="10" max="18" width="14.28515625" style="57" customWidth="1"/>
    <col min="19" max="19" width="8.140625" style="57" customWidth="1"/>
    <col min="20" max="16384" width="11.42578125" style="57"/>
  </cols>
  <sheetData>
    <row r="1" spans="1:10" ht="20.100000000000001" customHeight="1">
      <c r="A1" s="467" t="s">
        <v>310</v>
      </c>
      <c r="B1" s="467"/>
      <c r="C1" s="467"/>
      <c r="D1" s="467"/>
      <c r="E1" s="467"/>
      <c r="F1" s="467"/>
      <c r="G1" s="467"/>
      <c r="H1" s="467"/>
      <c r="I1" s="467"/>
    </row>
    <row r="2" spans="1:10" ht="20.100000000000001" customHeight="1">
      <c r="A2" s="467" t="s">
        <v>313</v>
      </c>
      <c r="B2" s="467"/>
      <c r="C2" s="467"/>
      <c r="D2" s="467"/>
      <c r="E2" s="467"/>
      <c r="F2" s="467"/>
      <c r="G2" s="467"/>
      <c r="H2" s="467"/>
      <c r="I2" s="467"/>
    </row>
    <row r="3" spans="1:10" ht="20.100000000000001" customHeight="1">
      <c r="A3" s="467" t="s">
        <v>342</v>
      </c>
      <c r="B3" s="467"/>
      <c r="C3" s="467"/>
      <c r="D3" s="467"/>
      <c r="E3" s="467"/>
      <c r="F3" s="467"/>
      <c r="G3" s="467"/>
      <c r="H3" s="467"/>
      <c r="I3" s="467"/>
    </row>
    <row r="4" spans="1:10" ht="20.100000000000001" customHeight="1">
      <c r="A4" s="468" t="s">
        <v>49</v>
      </c>
      <c r="B4" s="468"/>
      <c r="C4" s="468"/>
      <c r="D4" s="468"/>
      <c r="E4" s="468"/>
      <c r="F4" s="468"/>
      <c r="G4" s="468"/>
      <c r="H4" s="468"/>
      <c r="I4" s="468"/>
    </row>
    <row r="5" spans="1:10" ht="9.9499999999999993" customHeight="1">
      <c r="A5" s="261"/>
      <c r="B5" s="261"/>
      <c r="C5" s="261"/>
      <c r="D5" s="261"/>
      <c r="E5" s="261"/>
      <c r="F5" s="261"/>
      <c r="G5" s="261"/>
      <c r="H5" s="261"/>
      <c r="I5" s="122"/>
    </row>
    <row r="6" spans="1:10" ht="6" customHeight="1">
      <c r="A6" s="447" t="s">
        <v>288</v>
      </c>
      <c r="B6" s="478"/>
      <c r="C6" s="479"/>
      <c r="D6" s="427" t="s">
        <v>112</v>
      </c>
      <c r="E6" s="427" t="s">
        <v>275</v>
      </c>
      <c r="F6" s="427" t="s">
        <v>76</v>
      </c>
      <c r="G6" s="262"/>
      <c r="H6" s="266"/>
      <c r="I6" s="262"/>
    </row>
    <row r="7" spans="1:10" ht="6" customHeight="1">
      <c r="A7" s="480"/>
      <c r="B7" s="480"/>
      <c r="C7" s="481"/>
      <c r="D7" s="463"/>
      <c r="E7" s="463"/>
      <c r="F7" s="463"/>
      <c r="G7" s="425" t="s">
        <v>82</v>
      </c>
      <c r="H7" s="484"/>
      <c r="I7" s="425" t="s">
        <v>276</v>
      </c>
    </row>
    <row r="8" spans="1:10" ht="6" customHeight="1">
      <c r="A8" s="480"/>
      <c r="B8" s="480"/>
      <c r="C8" s="481"/>
      <c r="D8" s="463"/>
      <c r="E8" s="463"/>
      <c r="F8" s="463"/>
      <c r="G8" s="485"/>
      <c r="H8" s="484"/>
      <c r="I8" s="485"/>
      <c r="J8" s="65"/>
    </row>
    <row r="9" spans="1:10" ht="6" customHeight="1">
      <c r="A9" s="480"/>
      <c r="B9" s="480"/>
      <c r="C9" s="481"/>
      <c r="D9" s="463"/>
      <c r="E9" s="463"/>
      <c r="F9" s="463"/>
      <c r="G9" s="263"/>
      <c r="H9" s="267"/>
      <c r="I9" s="425" t="s">
        <v>277</v>
      </c>
      <c r="J9" s="65"/>
    </row>
    <row r="10" spans="1:10" ht="6" customHeight="1">
      <c r="A10" s="480"/>
      <c r="B10" s="480"/>
      <c r="C10" s="481"/>
      <c r="D10" s="463"/>
      <c r="E10" s="463"/>
      <c r="F10" s="463"/>
      <c r="G10" s="427" t="s">
        <v>200</v>
      </c>
      <c r="H10" s="264"/>
      <c r="I10" s="425"/>
      <c r="J10" s="65"/>
    </row>
    <row r="11" spans="1:10" ht="6" customHeight="1">
      <c r="A11" s="480"/>
      <c r="B11" s="480"/>
      <c r="C11" s="481"/>
      <c r="D11" s="463"/>
      <c r="E11" s="463"/>
      <c r="F11" s="463"/>
      <c r="G11" s="428"/>
      <c r="H11" s="428" t="s">
        <v>83</v>
      </c>
      <c r="I11" s="425" t="s">
        <v>84</v>
      </c>
      <c r="J11" s="65"/>
    </row>
    <row r="12" spans="1:10" ht="6" customHeight="1">
      <c r="A12" s="480"/>
      <c r="B12" s="480"/>
      <c r="C12" s="481"/>
      <c r="D12" s="463"/>
      <c r="E12" s="463"/>
      <c r="F12" s="463"/>
      <c r="G12" s="428"/>
      <c r="H12" s="428"/>
      <c r="I12" s="425"/>
      <c r="J12" s="65"/>
    </row>
    <row r="13" spans="1:10" ht="6" customHeight="1">
      <c r="A13" s="480"/>
      <c r="B13" s="480"/>
      <c r="C13" s="481"/>
      <c r="D13" s="463"/>
      <c r="E13" s="463"/>
      <c r="F13" s="463"/>
      <c r="G13" s="428"/>
      <c r="H13" s="428" t="s">
        <v>86</v>
      </c>
      <c r="I13" s="425" t="s">
        <v>87</v>
      </c>
      <c r="J13" s="65"/>
    </row>
    <row r="14" spans="1:10" ht="6" customHeight="1">
      <c r="A14" s="480"/>
      <c r="B14" s="480"/>
      <c r="C14" s="481"/>
      <c r="D14" s="463"/>
      <c r="E14" s="463"/>
      <c r="F14" s="463"/>
      <c r="G14" s="428"/>
      <c r="H14" s="428"/>
      <c r="I14" s="425"/>
      <c r="J14" s="65"/>
    </row>
    <row r="15" spans="1:10" ht="6" customHeight="1">
      <c r="A15" s="480"/>
      <c r="B15" s="480"/>
      <c r="C15" s="481"/>
      <c r="D15" s="464"/>
      <c r="E15" s="464"/>
      <c r="F15" s="464"/>
      <c r="G15" s="429"/>
      <c r="H15" s="265"/>
      <c r="I15" s="128"/>
      <c r="J15" s="65"/>
    </row>
    <row r="16" spans="1:10" ht="24" customHeight="1">
      <c r="A16" s="482"/>
      <c r="B16" s="482"/>
      <c r="C16" s="483"/>
      <c r="D16" s="269" t="s">
        <v>8</v>
      </c>
      <c r="E16" s="105" t="s">
        <v>202</v>
      </c>
      <c r="F16" s="105" t="s">
        <v>203</v>
      </c>
      <c r="G16" s="105" t="s">
        <v>8</v>
      </c>
      <c r="H16" s="105" t="s">
        <v>203</v>
      </c>
      <c r="I16" s="106" t="s">
        <v>88</v>
      </c>
      <c r="J16" s="65"/>
    </row>
    <row r="17" spans="1:50" ht="20.100000000000001" customHeight="1">
      <c r="J17" s="65"/>
    </row>
    <row r="18" spans="1:50" ht="39.950000000000003" customHeight="1">
      <c r="A18" s="112" t="s">
        <v>126</v>
      </c>
      <c r="B18" s="268"/>
      <c r="C18" s="268"/>
      <c r="D18" s="20">
        <v>18330</v>
      </c>
      <c r="E18" s="20">
        <v>21686</v>
      </c>
      <c r="F18" s="20">
        <v>734.98</v>
      </c>
      <c r="G18" s="20">
        <v>43602</v>
      </c>
      <c r="H18" s="20">
        <v>4140.4800000000005</v>
      </c>
      <c r="I18" s="20">
        <v>6016621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</row>
    <row r="19" spans="1:50" ht="21.95" customHeight="1">
      <c r="A19" s="112" t="s">
        <v>91</v>
      </c>
      <c r="B19" s="268"/>
      <c r="C19" s="268"/>
      <c r="D19" s="20"/>
      <c r="E19" s="20"/>
      <c r="F19" s="20"/>
      <c r="G19" s="20"/>
      <c r="H19" s="20"/>
      <c r="I19" s="20"/>
      <c r="J19" s="65"/>
    </row>
    <row r="20" spans="1:50" ht="18.95" customHeight="1">
      <c r="B20" s="112" t="s">
        <v>289</v>
      </c>
      <c r="C20" s="268"/>
      <c r="D20" s="20">
        <v>15468</v>
      </c>
      <c r="E20" s="20">
        <v>14158</v>
      </c>
      <c r="F20" s="20">
        <v>473.03999999999996</v>
      </c>
      <c r="G20" s="20">
        <v>25181</v>
      </c>
      <c r="H20" s="20">
        <v>2750.93</v>
      </c>
      <c r="I20" s="20">
        <v>4005283</v>
      </c>
    </row>
    <row r="21" spans="1:50" ht="18.95" customHeight="1">
      <c r="B21" s="112" t="s">
        <v>290</v>
      </c>
      <c r="C21" s="268"/>
      <c r="D21" s="20">
        <v>905</v>
      </c>
      <c r="E21" s="20">
        <v>578</v>
      </c>
      <c r="F21" s="20">
        <v>19.649999999999999</v>
      </c>
      <c r="G21" s="20">
        <v>1052</v>
      </c>
      <c r="H21" s="20">
        <v>120.97999999999999</v>
      </c>
      <c r="I21" s="20">
        <v>156910</v>
      </c>
    </row>
    <row r="22" spans="1:50" ht="18.95" customHeight="1">
      <c r="B22" s="112" t="s">
        <v>291</v>
      </c>
      <c r="C22" s="268"/>
      <c r="D22" s="20">
        <v>1218</v>
      </c>
      <c r="E22" s="20">
        <v>2510</v>
      </c>
      <c r="F22" s="20">
        <v>99.72</v>
      </c>
      <c r="G22" s="20">
        <v>5471</v>
      </c>
      <c r="H22" s="20">
        <v>474.95</v>
      </c>
      <c r="I22" s="20">
        <v>674316</v>
      </c>
      <c r="J22" s="65"/>
    </row>
    <row r="23" spans="1:50" ht="18.95" customHeight="1">
      <c r="B23" s="112" t="s">
        <v>292</v>
      </c>
      <c r="C23" s="268"/>
      <c r="D23" s="20">
        <v>739</v>
      </c>
      <c r="E23" s="20">
        <v>4440</v>
      </c>
      <c r="F23" s="20">
        <v>142.57</v>
      </c>
      <c r="G23" s="20">
        <v>11898</v>
      </c>
      <c r="H23" s="20">
        <v>793.63</v>
      </c>
      <c r="I23" s="20">
        <v>1180112</v>
      </c>
      <c r="J23" s="65"/>
    </row>
    <row r="24" spans="1:50" ht="39.950000000000003" customHeight="1">
      <c r="A24" s="112" t="s">
        <v>91</v>
      </c>
      <c r="D24" s="20"/>
      <c r="E24" s="20"/>
      <c r="F24" s="20"/>
      <c r="G24" s="20"/>
      <c r="H24" s="20"/>
      <c r="I24" s="20"/>
      <c r="J24" s="65"/>
    </row>
    <row r="25" spans="1:50" ht="21.95" customHeight="1">
      <c r="A25" s="112" t="s">
        <v>205</v>
      </c>
      <c r="C25" s="268"/>
      <c r="D25" s="20">
        <v>15787</v>
      </c>
      <c r="E25" s="20">
        <v>11040</v>
      </c>
      <c r="F25" s="20">
        <v>337.79</v>
      </c>
      <c r="G25" s="20">
        <v>15787</v>
      </c>
      <c r="H25" s="20">
        <v>2156.6799999999998</v>
      </c>
      <c r="I25" s="20">
        <v>3081883</v>
      </c>
      <c r="J25" s="65"/>
    </row>
    <row r="26" spans="1:50" ht="21.95" customHeight="1">
      <c r="A26" s="112" t="s">
        <v>91</v>
      </c>
      <c r="C26" s="268"/>
      <c r="D26" s="20"/>
      <c r="E26" s="20"/>
      <c r="F26" s="20"/>
      <c r="G26" s="20"/>
      <c r="H26" s="20"/>
      <c r="I26" s="20"/>
    </row>
    <row r="27" spans="1:50" ht="18.95" customHeight="1">
      <c r="B27" s="112" t="s">
        <v>289</v>
      </c>
      <c r="C27" s="268"/>
      <c r="D27" s="20">
        <v>13960</v>
      </c>
      <c r="E27" s="20">
        <v>9961</v>
      </c>
      <c r="F27" s="20">
        <v>306.14999999999998</v>
      </c>
      <c r="G27" s="20">
        <v>13960</v>
      </c>
      <c r="H27" s="20">
        <v>1926.44</v>
      </c>
      <c r="I27" s="20">
        <v>2802263</v>
      </c>
    </row>
    <row r="28" spans="1:50" ht="18.95" customHeight="1">
      <c r="B28" s="112" t="s">
        <v>290</v>
      </c>
      <c r="C28" s="268"/>
      <c r="D28" s="20">
        <v>854</v>
      </c>
      <c r="E28" s="20">
        <v>505</v>
      </c>
      <c r="F28" s="20">
        <v>17.350000000000001</v>
      </c>
      <c r="G28" s="20">
        <v>854</v>
      </c>
      <c r="H28" s="20">
        <v>104.92</v>
      </c>
      <c r="I28" s="20">
        <v>135399</v>
      </c>
    </row>
    <row r="29" spans="1:50" ht="18.95" customHeight="1">
      <c r="B29" s="112" t="s">
        <v>291</v>
      </c>
      <c r="C29" s="268"/>
      <c r="D29" s="20">
        <v>872</v>
      </c>
      <c r="E29" s="20">
        <v>510</v>
      </c>
      <c r="F29" s="20">
        <v>11.97</v>
      </c>
      <c r="G29" s="20">
        <v>872</v>
      </c>
      <c r="H29" s="20">
        <v>112.34</v>
      </c>
      <c r="I29" s="20">
        <v>128525</v>
      </c>
    </row>
    <row r="30" spans="1:50" ht="18.95" customHeight="1">
      <c r="B30" s="112" t="s">
        <v>292</v>
      </c>
      <c r="C30" s="268"/>
      <c r="D30" s="20">
        <v>101</v>
      </c>
      <c r="E30" s="20">
        <v>64</v>
      </c>
      <c r="F30" s="20">
        <v>2.3199999999999998</v>
      </c>
      <c r="G30" s="20">
        <v>101</v>
      </c>
      <c r="H30" s="20">
        <v>12.98</v>
      </c>
      <c r="I30" s="20">
        <v>15696</v>
      </c>
    </row>
    <row r="31" spans="1:50" ht="50.1" customHeight="1">
      <c r="A31" s="488" t="s">
        <v>206</v>
      </c>
      <c r="B31" s="490"/>
      <c r="C31" s="490"/>
      <c r="D31" s="20">
        <v>775</v>
      </c>
      <c r="E31" s="20">
        <v>816</v>
      </c>
      <c r="F31" s="20">
        <v>27.68</v>
      </c>
      <c r="G31" s="20">
        <v>1550</v>
      </c>
      <c r="H31" s="20">
        <v>162.44</v>
      </c>
      <c r="I31" s="20">
        <v>227834</v>
      </c>
    </row>
    <row r="32" spans="1:50" ht="21.95" customHeight="1">
      <c r="A32" s="112" t="s">
        <v>91</v>
      </c>
      <c r="C32" s="268"/>
      <c r="D32" s="20"/>
      <c r="E32" s="20"/>
      <c r="F32" s="20"/>
      <c r="G32" s="20"/>
      <c r="H32" s="20"/>
      <c r="I32" s="20"/>
    </row>
    <row r="33" spans="1:9" ht="18.95" customHeight="1">
      <c r="B33" s="112" t="s">
        <v>289</v>
      </c>
      <c r="C33" s="268"/>
      <c r="D33" s="20">
        <v>695</v>
      </c>
      <c r="E33" s="20">
        <v>747</v>
      </c>
      <c r="F33" s="20">
        <v>25.639999999999997</v>
      </c>
      <c r="G33" s="20">
        <v>1390</v>
      </c>
      <c r="H33" s="20">
        <v>148.15</v>
      </c>
      <c r="I33" s="20">
        <v>207443</v>
      </c>
    </row>
    <row r="34" spans="1:9" ht="18.95" customHeight="1">
      <c r="B34" s="112" t="s">
        <v>290</v>
      </c>
      <c r="C34" s="268"/>
      <c r="D34" s="20">
        <v>35</v>
      </c>
      <c r="E34" s="20">
        <v>27</v>
      </c>
      <c r="F34" s="20">
        <v>1.1300000000000001</v>
      </c>
      <c r="G34" s="20">
        <v>70</v>
      </c>
      <c r="H34" s="20">
        <v>6.0299999999999994</v>
      </c>
      <c r="I34" s="20">
        <v>8962</v>
      </c>
    </row>
    <row r="35" spans="1:9" ht="18.95" customHeight="1">
      <c r="B35" s="112" t="s">
        <v>291</v>
      </c>
      <c r="C35" s="268"/>
      <c r="D35" s="20">
        <v>19</v>
      </c>
      <c r="E35" s="20">
        <v>18</v>
      </c>
      <c r="F35" s="20">
        <v>0.73</v>
      </c>
      <c r="G35" s="20">
        <v>38</v>
      </c>
      <c r="H35" s="20">
        <v>3.47</v>
      </c>
      <c r="I35" s="20">
        <v>4645</v>
      </c>
    </row>
    <row r="36" spans="1:9" ht="18.95" customHeight="1">
      <c r="B36" s="112" t="s">
        <v>292</v>
      </c>
      <c r="C36" s="268"/>
      <c r="D36" s="20">
        <v>26</v>
      </c>
      <c r="E36" s="20">
        <v>24</v>
      </c>
      <c r="F36" s="20">
        <v>0.19</v>
      </c>
      <c r="G36" s="20">
        <v>52</v>
      </c>
      <c r="H36" s="20">
        <v>4.79</v>
      </c>
      <c r="I36" s="20">
        <v>6784</v>
      </c>
    </row>
    <row r="37" spans="1:9" ht="50.1" customHeight="1">
      <c r="A37" s="488" t="s">
        <v>293</v>
      </c>
      <c r="B37" s="489"/>
      <c r="C37" s="489"/>
      <c r="D37" s="20">
        <v>1723</v>
      </c>
      <c r="E37" s="20">
        <v>9361</v>
      </c>
      <c r="F37" s="20">
        <v>345.16999999999996</v>
      </c>
      <c r="G37" s="20">
        <v>23447</v>
      </c>
      <c r="H37" s="20">
        <v>1733.22</v>
      </c>
      <c r="I37" s="20">
        <v>2540557</v>
      </c>
    </row>
    <row r="38" spans="1:9" ht="21.95" customHeight="1">
      <c r="A38" s="112" t="s">
        <v>91</v>
      </c>
      <c r="C38" s="268"/>
      <c r="D38" s="20"/>
      <c r="E38" s="20"/>
      <c r="F38" s="20"/>
      <c r="G38" s="20"/>
      <c r="H38" s="20"/>
      <c r="I38" s="20"/>
    </row>
    <row r="39" spans="1:9" ht="18.95" customHeight="1">
      <c r="B39" s="112" t="s">
        <v>289</v>
      </c>
      <c r="C39" s="268"/>
      <c r="D39" s="20">
        <v>785</v>
      </c>
      <c r="E39" s="20">
        <v>3197</v>
      </c>
      <c r="F39" s="20">
        <v>125.47999999999999</v>
      </c>
      <c r="G39" s="20">
        <v>8382</v>
      </c>
      <c r="H39" s="20">
        <v>630.56999999999994</v>
      </c>
      <c r="I39" s="20">
        <v>906800</v>
      </c>
    </row>
    <row r="40" spans="1:9" ht="18.95" customHeight="1">
      <c r="B40" s="112" t="s">
        <v>290</v>
      </c>
      <c r="C40" s="268"/>
      <c r="D40" s="20">
        <v>16</v>
      </c>
      <c r="E40" s="20">
        <v>46</v>
      </c>
      <c r="F40" s="20">
        <v>1.1800000000000002</v>
      </c>
      <c r="G40" s="20">
        <v>128</v>
      </c>
      <c r="H40" s="20">
        <v>10.029999999999999</v>
      </c>
      <c r="I40" s="20">
        <v>12549</v>
      </c>
    </row>
    <row r="41" spans="1:9" ht="18.95" customHeight="1">
      <c r="B41" s="112" t="s">
        <v>291</v>
      </c>
      <c r="C41" s="268"/>
      <c r="D41" s="20">
        <v>326</v>
      </c>
      <c r="E41" s="20">
        <v>1954</v>
      </c>
      <c r="F41" s="20">
        <v>86.87</v>
      </c>
      <c r="G41" s="20">
        <v>4441</v>
      </c>
      <c r="H41" s="20">
        <v>352.87</v>
      </c>
      <c r="I41" s="20">
        <v>530679</v>
      </c>
    </row>
    <row r="42" spans="1:9" ht="18.95" customHeight="1">
      <c r="B42" s="112" t="s">
        <v>292</v>
      </c>
      <c r="C42" s="268"/>
      <c r="D42" s="20">
        <v>596</v>
      </c>
      <c r="E42" s="20">
        <v>4164</v>
      </c>
      <c r="F42" s="20">
        <v>131.65</v>
      </c>
      <c r="G42" s="20">
        <v>10496</v>
      </c>
      <c r="H42" s="20">
        <v>739.75</v>
      </c>
      <c r="I42" s="20">
        <v>1090529</v>
      </c>
    </row>
    <row r="43" spans="1:9" ht="50.1" customHeight="1">
      <c r="A43" s="112" t="s">
        <v>125</v>
      </c>
      <c r="C43" s="268"/>
      <c r="D43" s="20">
        <v>45</v>
      </c>
      <c r="E43" s="20">
        <v>468</v>
      </c>
      <c r="F43" s="20">
        <v>24.330000000000002</v>
      </c>
      <c r="G43" s="20">
        <v>2818</v>
      </c>
      <c r="H43" s="20">
        <v>88.14</v>
      </c>
      <c r="I43" s="20">
        <v>166347</v>
      </c>
    </row>
    <row r="44" spans="1:9" ht="21.95" customHeight="1">
      <c r="A44" s="112" t="s">
        <v>91</v>
      </c>
      <c r="C44" s="268"/>
      <c r="D44" s="20"/>
      <c r="E44" s="20"/>
      <c r="F44" s="20"/>
      <c r="G44" s="20"/>
      <c r="H44" s="20"/>
      <c r="I44" s="20"/>
    </row>
    <row r="45" spans="1:9" ht="18.95" customHeight="1">
      <c r="B45" s="112" t="s">
        <v>289</v>
      </c>
      <c r="C45" s="268"/>
      <c r="D45" s="20">
        <v>28</v>
      </c>
      <c r="E45" s="20">
        <v>254</v>
      </c>
      <c r="F45" s="20">
        <v>15.780000000000001</v>
      </c>
      <c r="G45" s="20">
        <v>1449</v>
      </c>
      <c r="H45" s="20">
        <v>45.769999999999996</v>
      </c>
      <c r="I45" s="20">
        <v>88777</v>
      </c>
    </row>
    <row r="46" spans="1:9" ht="18.95" customHeight="1">
      <c r="B46" s="112" t="s">
        <v>290</v>
      </c>
      <c r="C46" s="268"/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</row>
    <row r="47" spans="1:9" ht="18.95" customHeight="1">
      <c r="B47" s="112" t="s">
        <v>291</v>
      </c>
      <c r="C47" s="268"/>
      <c r="D47" s="20">
        <v>1</v>
      </c>
      <c r="E47" s="20">
        <v>27</v>
      </c>
      <c r="F47" s="20">
        <v>0.15</v>
      </c>
      <c r="G47" s="20">
        <v>120</v>
      </c>
      <c r="H47" s="20">
        <v>6.2700000000000005</v>
      </c>
      <c r="I47" s="20">
        <v>10467</v>
      </c>
    </row>
    <row r="48" spans="1:9" ht="18.95" customHeight="1">
      <c r="B48" s="112" t="s">
        <v>292</v>
      </c>
      <c r="C48" s="268"/>
      <c r="D48" s="20">
        <v>16</v>
      </c>
      <c r="E48" s="20">
        <v>187</v>
      </c>
      <c r="F48" s="20">
        <v>8.41</v>
      </c>
      <c r="G48" s="20">
        <v>1249</v>
      </c>
      <c r="H48" s="20">
        <v>36.11</v>
      </c>
      <c r="I48" s="20">
        <v>67103</v>
      </c>
    </row>
    <row r="49" spans="1:9" ht="24.95" customHeight="1">
      <c r="A49" s="110" t="s">
        <v>105</v>
      </c>
      <c r="B49" s="65"/>
      <c r="D49" s="20"/>
      <c r="E49" s="20"/>
      <c r="F49" s="20"/>
      <c r="G49" s="20"/>
      <c r="H49" s="20"/>
      <c r="I49" s="20"/>
    </row>
    <row r="50" spans="1:9" ht="20.100000000000001" customHeight="1">
      <c r="A50" s="110" t="s">
        <v>106</v>
      </c>
      <c r="D50" s="68"/>
      <c r="E50" s="68"/>
      <c r="F50" s="68"/>
      <c r="G50" s="68"/>
      <c r="H50" s="68"/>
      <c r="I50" s="68"/>
    </row>
    <row r="51" spans="1:9" ht="20.100000000000001" customHeight="1">
      <c r="A51" s="110"/>
      <c r="B51" s="110"/>
      <c r="C51" s="110"/>
      <c r="D51" s="110"/>
      <c r="E51" s="110"/>
      <c r="F51" s="110"/>
      <c r="G51" s="110"/>
      <c r="H51" s="110"/>
      <c r="I51" s="110"/>
    </row>
    <row r="52" spans="1:9" s="15" customFormat="1" ht="201" customHeight="1">
      <c r="A52" s="416" t="s">
        <v>47</v>
      </c>
      <c r="B52" s="416"/>
      <c r="C52" s="416"/>
      <c r="D52" s="416"/>
      <c r="E52" s="416"/>
      <c r="F52" s="416"/>
      <c r="G52" s="416"/>
      <c r="H52" s="416"/>
      <c r="I52" s="416"/>
    </row>
    <row r="53" spans="1:9" s="1" customFormat="1" ht="24.95" customHeight="1"/>
    <row r="54" spans="1:9" s="15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2578125" defaultRowHeight="15"/>
  <cols>
    <col min="1" max="1" width="12.7109375" style="57" customWidth="1"/>
    <col min="2" max="5" width="1.7109375" style="57" customWidth="1"/>
    <col min="6" max="6" width="10.7109375" style="57" customWidth="1"/>
    <col min="7" max="7" width="35.28515625" style="57" customWidth="1"/>
    <col min="8" max="18" width="17.7109375" style="57" customWidth="1"/>
    <col min="19" max="19" width="12.7109375" style="57" customWidth="1"/>
    <col min="20" max="25" width="14.28515625" style="57" customWidth="1"/>
    <col min="26" max="26" width="8.140625" style="57" customWidth="1"/>
    <col min="27" max="16384" width="11.42578125" style="57"/>
  </cols>
  <sheetData>
    <row r="1" spans="1:22" ht="20.100000000000001" customHeight="1">
      <c r="A1" s="461" t="s">
        <v>310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 t="s">
        <v>310</v>
      </c>
      <c r="M1" s="461"/>
      <c r="N1" s="461"/>
      <c r="O1" s="461"/>
      <c r="P1" s="461"/>
      <c r="Q1" s="461"/>
      <c r="R1" s="461"/>
      <c r="S1" s="461"/>
      <c r="T1" s="130"/>
      <c r="U1" s="130"/>
      <c r="V1" s="130"/>
    </row>
    <row r="2" spans="1:22" ht="20.100000000000001" customHeight="1">
      <c r="A2" s="461" t="s">
        <v>313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 t="s">
        <v>313</v>
      </c>
      <c r="M2" s="461"/>
      <c r="N2" s="461"/>
      <c r="O2" s="461"/>
      <c r="P2" s="461"/>
      <c r="Q2" s="461"/>
      <c r="R2" s="461"/>
      <c r="S2" s="461"/>
      <c r="T2" s="130"/>
      <c r="U2" s="130"/>
      <c r="V2" s="130"/>
    </row>
    <row r="3" spans="1:22" ht="20.100000000000001" customHeight="1">
      <c r="A3" s="461" t="s">
        <v>343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 t="s">
        <v>343</v>
      </c>
      <c r="M3" s="461"/>
      <c r="N3" s="461"/>
      <c r="O3" s="461"/>
      <c r="P3" s="461"/>
      <c r="Q3" s="461"/>
      <c r="R3" s="461"/>
      <c r="S3" s="461"/>
      <c r="T3" s="130"/>
      <c r="U3" s="130"/>
      <c r="V3" s="130"/>
    </row>
    <row r="4" spans="1:22" ht="5.0999999999999996" customHeight="1">
      <c r="C4" s="102"/>
      <c r="D4" s="102"/>
      <c r="E4" s="102"/>
      <c r="F4" s="102"/>
      <c r="G4" s="102"/>
      <c r="H4" s="103"/>
      <c r="I4" s="103"/>
      <c r="J4" s="103"/>
      <c r="K4" s="103"/>
      <c r="L4" s="103"/>
      <c r="M4" s="103"/>
      <c r="N4" s="103"/>
      <c r="O4" s="103"/>
      <c r="P4" s="103"/>
    </row>
    <row r="5" spans="1:22" ht="4.9000000000000004" customHeight="1">
      <c r="A5" s="448" t="s">
        <v>243</v>
      </c>
      <c r="B5" s="424" t="s">
        <v>295</v>
      </c>
      <c r="C5" s="447"/>
      <c r="D5" s="447"/>
      <c r="E5" s="447"/>
      <c r="F5" s="447"/>
      <c r="G5" s="448"/>
      <c r="H5" s="427" t="s">
        <v>90</v>
      </c>
      <c r="I5" s="427" t="s">
        <v>82</v>
      </c>
      <c r="J5" s="424" t="s">
        <v>296</v>
      </c>
      <c r="K5" s="447"/>
      <c r="L5" s="447"/>
      <c r="M5" s="447"/>
      <c r="N5" s="447"/>
      <c r="O5" s="447"/>
      <c r="P5" s="447"/>
      <c r="Q5" s="448"/>
      <c r="R5" s="427" t="s">
        <v>198</v>
      </c>
      <c r="S5" s="424" t="s">
        <v>243</v>
      </c>
    </row>
    <row r="6" spans="1:22" ht="4.9000000000000004" customHeight="1">
      <c r="A6" s="450"/>
      <c r="B6" s="425"/>
      <c r="C6" s="449"/>
      <c r="D6" s="449"/>
      <c r="E6" s="449"/>
      <c r="F6" s="449"/>
      <c r="G6" s="450"/>
      <c r="H6" s="428"/>
      <c r="I6" s="428"/>
      <c r="J6" s="425"/>
      <c r="K6" s="449"/>
      <c r="L6" s="449"/>
      <c r="M6" s="449"/>
      <c r="N6" s="449"/>
      <c r="O6" s="449"/>
      <c r="P6" s="449"/>
      <c r="Q6" s="450"/>
      <c r="R6" s="428"/>
      <c r="S6" s="425"/>
    </row>
    <row r="7" spans="1:22" ht="4.9000000000000004" customHeight="1">
      <c r="A7" s="450"/>
      <c r="B7" s="425"/>
      <c r="C7" s="449"/>
      <c r="D7" s="449"/>
      <c r="E7" s="449"/>
      <c r="F7" s="449"/>
      <c r="G7" s="450"/>
      <c r="H7" s="428"/>
      <c r="I7" s="428"/>
      <c r="J7" s="425"/>
      <c r="K7" s="449"/>
      <c r="L7" s="449"/>
      <c r="M7" s="449"/>
      <c r="N7" s="449"/>
      <c r="O7" s="449"/>
      <c r="P7" s="449"/>
      <c r="Q7" s="450"/>
      <c r="R7" s="428"/>
      <c r="S7" s="425"/>
    </row>
    <row r="8" spans="1:22" ht="4.9000000000000004" customHeight="1">
      <c r="A8" s="450"/>
      <c r="B8" s="425"/>
      <c r="C8" s="449"/>
      <c r="D8" s="449"/>
      <c r="E8" s="449"/>
      <c r="F8" s="449"/>
      <c r="G8" s="450"/>
      <c r="H8" s="428"/>
      <c r="I8" s="428"/>
      <c r="J8" s="426"/>
      <c r="K8" s="451"/>
      <c r="L8" s="451"/>
      <c r="M8" s="451"/>
      <c r="N8" s="451"/>
      <c r="O8" s="451"/>
      <c r="P8" s="451"/>
      <c r="Q8" s="452"/>
      <c r="R8" s="428"/>
      <c r="S8" s="425"/>
    </row>
    <row r="9" spans="1:22" ht="6.95" customHeight="1">
      <c r="A9" s="450"/>
      <c r="B9" s="425"/>
      <c r="C9" s="449"/>
      <c r="D9" s="449"/>
      <c r="E9" s="449"/>
      <c r="F9" s="449"/>
      <c r="G9" s="450"/>
      <c r="H9" s="428"/>
      <c r="I9" s="428"/>
      <c r="J9" s="453">
        <v>1</v>
      </c>
      <c r="K9" s="424">
        <v>2</v>
      </c>
      <c r="L9" s="448">
        <v>3</v>
      </c>
      <c r="M9" s="427">
        <v>4</v>
      </c>
      <c r="N9" s="427">
        <v>5</v>
      </c>
      <c r="O9" s="427">
        <v>6</v>
      </c>
      <c r="P9" s="424" t="s">
        <v>297</v>
      </c>
      <c r="Q9" s="448"/>
      <c r="R9" s="428"/>
      <c r="S9" s="425"/>
    </row>
    <row r="10" spans="1:22" ht="6.95" customHeight="1">
      <c r="A10" s="450"/>
      <c r="B10" s="425"/>
      <c r="C10" s="449"/>
      <c r="D10" s="449"/>
      <c r="E10" s="449"/>
      <c r="F10" s="449"/>
      <c r="G10" s="450"/>
      <c r="H10" s="428"/>
      <c r="I10" s="428"/>
      <c r="J10" s="454"/>
      <c r="K10" s="425"/>
      <c r="L10" s="450"/>
      <c r="M10" s="428"/>
      <c r="N10" s="428"/>
      <c r="O10" s="428"/>
      <c r="P10" s="425"/>
      <c r="Q10" s="450"/>
      <c r="R10" s="428"/>
      <c r="S10" s="425"/>
    </row>
    <row r="11" spans="1:22" ht="6.95" customHeight="1">
      <c r="A11" s="450"/>
      <c r="B11" s="425"/>
      <c r="C11" s="449"/>
      <c r="D11" s="449"/>
      <c r="E11" s="449"/>
      <c r="F11" s="449"/>
      <c r="G11" s="450"/>
      <c r="H11" s="428"/>
      <c r="I11" s="428"/>
      <c r="J11" s="454"/>
      <c r="K11" s="425"/>
      <c r="L11" s="450"/>
      <c r="M11" s="428"/>
      <c r="N11" s="428"/>
      <c r="O11" s="428"/>
      <c r="P11" s="425"/>
      <c r="Q11" s="450"/>
      <c r="R11" s="428"/>
      <c r="S11" s="425"/>
    </row>
    <row r="12" spans="1:22" ht="6.95" customHeight="1">
      <c r="A12" s="450"/>
      <c r="B12" s="425"/>
      <c r="C12" s="449"/>
      <c r="D12" s="449"/>
      <c r="E12" s="449"/>
      <c r="F12" s="449"/>
      <c r="G12" s="450"/>
      <c r="H12" s="428"/>
      <c r="I12" s="428"/>
      <c r="J12" s="454"/>
      <c r="K12" s="425"/>
      <c r="L12" s="450"/>
      <c r="M12" s="428"/>
      <c r="N12" s="428"/>
      <c r="O12" s="428"/>
      <c r="P12" s="427" t="s">
        <v>200</v>
      </c>
      <c r="Q12" s="427" t="s">
        <v>298</v>
      </c>
      <c r="R12" s="428"/>
      <c r="S12" s="425"/>
    </row>
    <row r="13" spans="1:22" ht="6.95" customHeight="1">
      <c r="A13" s="450"/>
      <c r="B13" s="425"/>
      <c r="C13" s="449"/>
      <c r="D13" s="449"/>
      <c r="E13" s="449"/>
      <c r="F13" s="449"/>
      <c r="G13" s="450"/>
      <c r="H13" s="428"/>
      <c r="I13" s="428"/>
      <c r="J13" s="454"/>
      <c r="K13" s="425"/>
      <c r="L13" s="450"/>
      <c r="M13" s="428"/>
      <c r="N13" s="428"/>
      <c r="O13" s="428"/>
      <c r="P13" s="428"/>
      <c r="Q13" s="428"/>
      <c r="R13" s="428"/>
      <c r="S13" s="425"/>
    </row>
    <row r="14" spans="1:22" ht="6.95" customHeight="1">
      <c r="A14" s="452"/>
      <c r="B14" s="426"/>
      <c r="C14" s="451"/>
      <c r="D14" s="451"/>
      <c r="E14" s="451"/>
      <c r="F14" s="451"/>
      <c r="G14" s="452"/>
      <c r="H14" s="429"/>
      <c r="I14" s="429"/>
      <c r="J14" s="455"/>
      <c r="K14" s="426"/>
      <c r="L14" s="452"/>
      <c r="M14" s="429"/>
      <c r="N14" s="429"/>
      <c r="O14" s="429"/>
      <c r="P14" s="429"/>
      <c r="Q14" s="429"/>
      <c r="R14" s="429"/>
      <c r="S14" s="426"/>
    </row>
    <row r="15" spans="1:22" ht="30" customHeight="1">
      <c r="A15" s="493" t="s">
        <v>2</v>
      </c>
      <c r="B15" s="493"/>
      <c r="C15" s="493"/>
      <c r="D15" s="493"/>
      <c r="E15" s="493"/>
      <c r="F15" s="493"/>
      <c r="G15" s="493"/>
      <c r="H15" s="493"/>
      <c r="I15" s="493"/>
      <c r="J15" s="493"/>
      <c r="K15" s="493"/>
      <c r="L15" s="494" t="s">
        <v>2</v>
      </c>
      <c r="M15" s="494"/>
      <c r="N15" s="494"/>
      <c r="O15" s="494"/>
      <c r="P15" s="494"/>
      <c r="Q15" s="494"/>
      <c r="R15" s="494"/>
      <c r="S15" s="494"/>
    </row>
    <row r="16" spans="1:22" s="132" customFormat="1" ht="11.45" customHeight="1">
      <c r="A16" s="131">
        <v>1</v>
      </c>
      <c r="B16" s="132" t="s">
        <v>126</v>
      </c>
      <c r="H16" s="133">
        <v>107581</v>
      </c>
      <c r="I16" s="133">
        <v>251338</v>
      </c>
      <c r="J16" s="133">
        <v>21541</v>
      </c>
      <c r="K16" s="133">
        <v>38423</v>
      </c>
      <c r="L16" s="133">
        <v>53311</v>
      </c>
      <c r="M16" s="133">
        <v>45074</v>
      </c>
      <c r="N16" s="133">
        <v>38488</v>
      </c>
      <c r="O16" s="133">
        <v>30483</v>
      </c>
      <c r="P16" s="133">
        <v>24018</v>
      </c>
      <c r="Q16" s="133">
        <v>190826</v>
      </c>
      <c r="R16" s="133">
        <v>1004780</v>
      </c>
      <c r="S16" s="131">
        <v>1</v>
      </c>
    </row>
    <row r="17" spans="1:19" s="132" customFormat="1" ht="11.45" customHeight="1">
      <c r="A17" s="134"/>
      <c r="C17" s="132" t="s">
        <v>91</v>
      </c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4"/>
    </row>
    <row r="18" spans="1:19" s="132" customFormat="1" ht="11.45" customHeight="1">
      <c r="A18" s="131">
        <v>2</v>
      </c>
      <c r="D18" s="132" t="s">
        <v>205</v>
      </c>
      <c r="H18" s="133">
        <v>83503</v>
      </c>
      <c r="I18" s="133">
        <v>83503</v>
      </c>
      <c r="J18" s="133">
        <v>38</v>
      </c>
      <c r="K18" s="133">
        <v>424</v>
      </c>
      <c r="L18" s="133">
        <v>2425</v>
      </c>
      <c r="M18" s="133">
        <v>10247</v>
      </c>
      <c r="N18" s="133">
        <v>24576</v>
      </c>
      <c r="O18" s="133">
        <v>25206</v>
      </c>
      <c r="P18" s="133">
        <v>20587</v>
      </c>
      <c r="Q18" s="133">
        <v>163804</v>
      </c>
      <c r="R18" s="133">
        <v>487069</v>
      </c>
      <c r="S18" s="131">
        <v>2</v>
      </c>
    </row>
    <row r="19" spans="1:19" s="132" customFormat="1" ht="11.45" customHeight="1">
      <c r="A19" s="131">
        <v>3</v>
      </c>
      <c r="D19" s="132" t="s">
        <v>206</v>
      </c>
      <c r="H19" s="133">
        <v>9930</v>
      </c>
      <c r="I19" s="133">
        <v>19860</v>
      </c>
      <c r="J19" s="133">
        <v>538</v>
      </c>
      <c r="K19" s="133">
        <v>2407</v>
      </c>
      <c r="L19" s="133">
        <v>3745</v>
      </c>
      <c r="M19" s="133">
        <v>4405</v>
      </c>
      <c r="N19" s="133">
        <v>3902</v>
      </c>
      <c r="O19" s="133">
        <v>2623</v>
      </c>
      <c r="P19" s="133">
        <v>2240</v>
      </c>
      <c r="Q19" s="133">
        <v>17704</v>
      </c>
      <c r="R19" s="133">
        <v>87159</v>
      </c>
      <c r="S19" s="131">
        <v>3</v>
      </c>
    </row>
    <row r="20" spans="1:19" s="132" customFormat="1" ht="11.45" customHeight="1">
      <c r="A20" s="131">
        <v>4</v>
      </c>
      <c r="D20" s="132" t="s">
        <v>293</v>
      </c>
      <c r="G20" s="135"/>
      <c r="H20" s="133">
        <v>13814</v>
      </c>
      <c r="I20" s="133">
        <v>134954</v>
      </c>
      <c r="J20" s="133">
        <v>10370</v>
      </c>
      <c r="K20" s="133">
        <v>34588</v>
      </c>
      <c r="L20" s="133">
        <v>46195</v>
      </c>
      <c r="M20" s="133">
        <v>30109</v>
      </c>
      <c r="N20" s="133">
        <v>9940</v>
      </c>
      <c r="O20" s="133">
        <v>2627</v>
      </c>
      <c r="P20" s="133">
        <v>1125</v>
      </c>
      <c r="Q20" s="133">
        <v>8640</v>
      </c>
      <c r="R20" s="133">
        <v>412669</v>
      </c>
      <c r="S20" s="131">
        <v>4</v>
      </c>
    </row>
    <row r="21" spans="1:19" s="132" customFormat="1" ht="11.45" customHeight="1">
      <c r="A21" s="131">
        <v>5</v>
      </c>
      <c r="F21" s="132" t="s">
        <v>299</v>
      </c>
      <c r="G21" s="132" t="s">
        <v>300</v>
      </c>
      <c r="H21" s="133">
        <v>1772</v>
      </c>
      <c r="I21" s="133">
        <v>5316</v>
      </c>
      <c r="J21" s="133">
        <v>74</v>
      </c>
      <c r="K21" s="133">
        <v>703</v>
      </c>
      <c r="L21" s="133">
        <v>1464</v>
      </c>
      <c r="M21" s="133">
        <v>1489</v>
      </c>
      <c r="N21" s="133">
        <v>886</v>
      </c>
      <c r="O21" s="133">
        <v>396</v>
      </c>
      <c r="P21" s="133">
        <v>304</v>
      </c>
      <c r="Q21" s="133">
        <v>2304</v>
      </c>
      <c r="R21" s="133">
        <v>20938</v>
      </c>
      <c r="S21" s="131">
        <v>5</v>
      </c>
    </row>
    <row r="22" spans="1:19" s="132" customFormat="1" ht="11.45" customHeight="1">
      <c r="A22" s="131">
        <v>6</v>
      </c>
      <c r="G22" s="135" t="s">
        <v>301</v>
      </c>
      <c r="H22" s="133">
        <v>4743</v>
      </c>
      <c r="I22" s="133">
        <v>23865</v>
      </c>
      <c r="J22" s="133">
        <v>353</v>
      </c>
      <c r="K22" s="133">
        <v>4009</v>
      </c>
      <c r="L22" s="133">
        <v>8848</v>
      </c>
      <c r="M22" s="133">
        <v>6876</v>
      </c>
      <c r="N22" s="133">
        <v>2487</v>
      </c>
      <c r="O22" s="133">
        <v>887</v>
      </c>
      <c r="P22" s="133">
        <v>405</v>
      </c>
      <c r="Q22" s="133">
        <v>3111</v>
      </c>
      <c r="R22" s="133">
        <v>83287</v>
      </c>
      <c r="S22" s="131">
        <v>6</v>
      </c>
    </row>
    <row r="23" spans="1:19" s="132" customFormat="1" ht="11.45" customHeight="1">
      <c r="A23" s="131">
        <v>7</v>
      </c>
      <c r="C23" s="136"/>
      <c r="D23" s="136"/>
      <c r="E23" s="136"/>
      <c r="F23" s="137"/>
      <c r="G23" s="137" t="s">
        <v>302</v>
      </c>
      <c r="H23" s="133">
        <v>4406</v>
      </c>
      <c r="I23" s="133">
        <v>40213</v>
      </c>
      <c r="J23" s="133">
        <v>1063</v>
      </c>
      <c r="K23" s="133">
        <v>9685</v>
      </c>
      <c r="L23" s="133">
        <v>15115</v>
      </c>
      <c r="M23" s="133">
        <v>10074</v>
      </c>
      <c r="N23" s="133">
        <v>3285</v>
      </c>
      <c r="O23" s="133">
        <v>734</v>
      </c>
      <c r="P23" s="133">
        <v>257</v>
      </c>
      <c r="Q23" s="133">
        <v>1950</v>
      </c>
      <c r="R23" s="133">
        <v>128853</v>
      </c>
      <c r="S23" s="131">
        <v>7</v>
      </c>
    </row>
    <row r="24" spans="1:19" s="132" customFormat="1" ht="11.45" customHeight="1">
      <c r="A24" s="131">
        <v>8</v>
      </c>
      <c r="C24" s="492"/>
      <c r="D24" s="492"/>
      <c r="E24" s="492"/>
      <c r="F24" s="492"/>
      <c r="G24" s="137" t="s">
        <v>303</v>
      </c>
      <c r="H24" s="133">
        <v>1781</v>
      </c>
      <c r="I24" s="133">
        <v>27409</v>
      </c>
      <c r="J24" s="133">
        <v>1164</v>
      </c>
      <c r="K24" s="133">
        <v>8242</v>
      </c>
      <c r="L24" s="133">
        <v>9892</v>
      </c>
      <c r="M24" s="133">
        <v>6012</v>
      </c>
      <c r="N24" s="133">
        <v>1751</v>
      </c>
      <c r="O24" s="133">
        <v>256</v>
      </c>
      <c r="P24" s="133">
        <v>92</v>
      </c>
      <c r="Q24" s="133">
        <v>738</v>
      </c>
      <c r="R24" s="133">
        <v>82401</v>
      </c>
      <c r="S24" s="131">
        <v>8</v>
      </c>
    </row>
    <row r="25" spans="1:19" s="132" customFormat="1" ht="11.45" customHeight="1">
      <c r="A25" s="131">
        <v>9</v>
      </c>
      <c r="C25" s="138"/>
      <c r="D25" s="138"/>
      <c r="E25" s="138"/>
      <c r="F25" s="138"/>
      <c r="G25" s="138" t="s">
        <v>304</v>
      </c>
      <c r="H25" s="133">
        <v>1112</v>
      </c>
      <c r="I25" s="133">
        <v>38151</v>
      </c>
      <c r="J25" s="133">
        <v>7716</v>
      </c>
      <c r="K25" s="133">
        <v>11949</v>
      </c>
      <c r="L25" s="133">
        <v>10876</v>
      </c>
      <c r="M25" s="133">
        <v>5658</v>
      </c>
      <c r="N25" s="133">
        <v>1531</v>
      </c>
      <c r="O25" s="133">
        <v>354</v>
      </c>
      <c r="P25" s="133">
        <v>67</v>
      </c>
      <c r="Q25" s="133">
        <v>537</v>
      </c>
      <c r="R25" s="133">
        <v>97190</v>
      </c>
      <c r="S25" s="131">
        <v>9</v>
      </c>
    </row>
    <row r="26" spans="1:19" s="132" customFormat="1" ht="11.45" customHeight="1">
      <c r="A26" s="131">
        <v>10</v>
      </c>
      <c r="C26" s="102"/>
      <c r="D26" s="132" t="s">
        <v>125</v>
      </c>
      <c r="E26" s="102"/>
      <c r="G26" s="138"/>
      <c r="H26" s="133">
        <v>334</v>
      </c>
      <c r="I26" s="133">
        <v>13021</v>
      </c>
      <c r="J26" s="133">
        <v>10595</v>
      </c>
      <c r="K26" s="133">
        <v>1004</v>
      </c>
      <c r="L26" s="133">
        <v>946</v>
      </c>
      <c r="M26" s="133">
        <v>313</v>
      </c>
      <c r="N26" s="133">
        <v>70</v>
      </c>
      <c r="O26" s="133">
        <v>27</v>
      </c>
      <c r="P26" s="133">
        <v>66</v>
      </c>
      <c r="Q26" s="133">
        <v>678</v>
      </c>
      <c r="R26" s="133">
        <v>17883</v>
      </c>
      <c r="S26" s="131">
        <v>10</v>
      </c>
    </row>
    <row r="27" spans="1:19" s="132" customFormat="1" ht="11.45" customHeight="1">
      <c r="A27" s="131"/>
      <c r="C27" s="138" t="s">
        <v>127</v>
      </c>
      <c r="D27" s="102"/>
      <c r="E27" s="102"/>
      <c r="G27" s="138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1"/>
    </row>
    <row r="28" spans="1:19" s="132" customFormat="1" ht="11.45" customHeight="1">
      <c r="A28" s="131">
        <v>11</v>
      </c>
      <c r="C28" s="139"/>
      <c r="D28" s="140" t="s">
        <v>209</v>
      </c>
      <c r="E28" s="139"/>
      <c r="G28" s="140"/>
      <c r="H28" s="133">
        <v>7406</v>
      </c>
      <c r="I28" s="133">
        <v>64932</v>
      </c>
      <c r="J28" s="133">
        <v>3930</v>
      </c>
      <c r="K28" s="133">
        <v>14788</v>
      </c>
      <c r="L28" s="133">
        <v>22930</v>
      </c>
      <c r="M28" s="133">
        <v>15501</v>
      </c>
      <c r="N28" s="133">
        <v>5371</v>
      </c>
      <c r="O28" s="133">
        <v>1691</v>
      </c>
      <c r="P28" s="133">
        <v>721</v>
      </c>
      <c r="Q28" s="133">
        <v>5427</v>
      </c>
      <c r="R28" s="133">
        <v>206728</v>
      </c>
      <c r="S28" s="131">
        <v>11</v>
      </c>
    </row>
    <row r="29" spans="1:19" s="132" customFormat="1" ht="11.45" customHeight="1">
      <c r="A29" s="131"/>
      <c r="B29" s="138" t="s">
        <v>305</v>
      </c>
      <c r="D29" s="138"/>
      <c r="E29" s="138"/>
      <c r="F29" s="138"/>
      <c r="G29" s="138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1"/>
    </row>
    <row r="30" spans="1:19" s="132" customFormat="1" ht="11.45" customHeight="1">
      <c r="A30" s="131">
        <v>12</v>
      </c>
      <c r="C30" s="138" t="s">
        <v>92</v>
      </c>
      <c r="D30" s="138"/>
      <c r="E30" s="138"/>
      <c r="H30" s="133">
        <v>620</v>
      </c>
      <c r="I30" s="133">
        <v>8821</v>
      </c>
      <c r="J30" s="133">
        <v>3274</v>
      </c>
      <c r="K30" s="133">
        <v>1634</v>
      </c>
      <c r="L30" s="133">
        <v>2046</v>
      </c>
      <c r="M30" s="133">
        <v>1316</v>
      </c>
      <c r="N30" s="133">
        <v>450</v>
      </c>
      <c r="O30" s="133">
        <v>48</v>
      </c>
      <c r="P30" s="133">
        <v>53</v>
      </c>
      <c r="Q30" s="133">
        <v>467</v>
      </c>
      <c r="R30" s="133">
        <v>20949</v>
      </c>
      <c r="S30" s="131">
        <v>12</v>
      </c>
    </row>
    <row r="31" spans="1:19" s="132" customFormat="1" ht="11.45" customHeight="1">
      <c r="A31" s="131">
        <v>13</v>
      </c>
      <c r="C31" s="138" t="s">
        <v>93</v>
      </c>
      <c r="D31" s="138"/>
      <c r="E31" s="138"/>
      <c r="G31" s="138"/>
      <c r="H31" s="133">
        <v>21836</v>
      </c>
      <c r="I31" s="133">
        <v>117019</v>
      </c>
      <c r="J31" s="133">
        <v>13878</v>
      </c>
      <c r="K31" s="133">
        <v>26112</v>
      </c>
      <c r="L31" s="133">
        <v>33883</v>
      </c>
      <c r="M31" s="133">
        <v>23316</v>
      </c>
      <c r="N31" s="133">
        <v>11515</v>
      </c>
      <c r="O31" s="133">
        <v>6046</v>
      </c>
      <c r="P31" s="133">
        <v>2269</v>
      </c>
      <c r="Q31" s="133">
        <v>17497</v>
      </c>
      <c r="R31" s="133">
        <v>372363</v>
      </c>
      <c r="S31" s="131">
        <v>13</v>
      </c>
    </row>
    <row r="32" spans="1:19" s="132" customFormat="1" ht="11.45" customHeight="1">
      <c r="A32" s="131"/>
      <c r="C32" s="138" t="s">
        <v>306</v>
      </c>
      <c r="D32" s="137"/>
      <c r="E32" s="137"/>
      <c r="F32" s="137"/>
      <c r="G32" s="137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1"/>
    </row>
    <row r="33" spans="1:19" s="132" customFormat="1" ht="11.45" customHeight="1">
      <c r="A33" s="131">
        <v>14</v>
      </c>
      <c r="E33" s="132" t="s">
        <v>94</v>
      </c>
      <c r="H33" s="133">
        <v>18036</v>
      </c>
      <c r="I33" s="133">
        <v>99629</v>
      </c>
      <c r="J33" s="133">
        <v>10325</v>
      </c>
      <c r="K33" s="133">
        <v>22287</v>
      </c>
      <c r="L33" s="133">
        <v>29736</v>
      </c>
      <c r="M33" s="133">
        <v>20571</v>
      </c>
      <c r="N33" s="133">
        <v>9837</v>
      </c>
      <c r="O33" s="133">
        <v>5189</v>
      </c>
      <c r="P33" s="133">
        <v>1684</v>
      </c>
      <c r="Q33" s="133">
        <v>12801</v>
      </c>
      <c r="R33" s="133">
        <v>319511</v>
      </c>
      <c r="S33" s="131">
        <v>14</v>
      </c>
    </row>
    <row r="34" spans="1:19" s="132" customFormat="1" ht="11.45" customHeight="1">
      <c r="A34" s="131">
        <v>15</v>
      </c>
      <c r="E34" s="132" t="s">
        <v>95</v>
      </c>
      <c r="H34" s="133">
        <v>154</v>
      </c>
      <c r="I34" s="133">
        <v>1496</v>
      </c>
      <c r="J34" s="133">
        <v>455</v>
      </c>
      <c r="K34" s="133">
        <v>351</v>
      </c>
      <c r="L34" s="133">
        <v>308</v>
      </c>
      <c r="M34" s="133">
        <v>243</v>
      </c>
      <c r="N34" s="133">
        <v>91</v>
      </c>
      <c r="O34" s="133">
        <v>36</v>
      </c>
      <c r="P34" s="133">
        <v>12</v>
      </c>
      <c r="Q34" s="133">
        <v>96</v>
      </c>
      <c r="R34" s="133">
        <v>3820</v>
      </c>
      <c r="S34" s="131">
        <v>15</v>
      </c>
    </row>
    <row r="35" spans="1:19" s="132" customFormat="1" ht="11.45" customHeight="1">
      <c r="A35" s="131">
        <v>16</v>
      </c>
      <c r="E35" s="132" t="s">
        <v>96</v>
      </c>
      <c r="H35" s="133">
        <v>603</v>
      </c>
      <c r="I35" s="133">
        <v>932</v>
      </c>
      <c r="J35" s="133">
        <v>84</v>
      </c>
      <c r="K35" s="133">
        <v>103</v>
      </c>
      <c r="L35" s="133">
        <v>114</v>
      </c>
      <c r="M35" s="133">
        <v>108</v>
      </c>
      <c r="N35" s="133">
        <v>148</v>
      </c>
      <c r="O35" s="133">
        <v>150</v>
      </c>
      <c r="P35" s="133">
        <v>225</v>
      </c>
      <c r="Q35" s="133">
        <v>1815</v>
      </c>
      <c r="R35" s="133">
        <v>4519</v>
      </c>
      <c r="S35" s="131">
        <v>16</v>
      </c>
    </row>
    <row r="36" spans="1:19" s="132" customFormat="1" ht="11.45" customHeight="1">
      <c r="A36" s="131">
        <v>17</v>
      </c>
      <c r="E36" s="132" t="s">
        <v>97</v>
      </c>
      <c r="H36" s="133">
        <v>621</v>
      </c>
      <c r="I36" s="133">
        <v>2686</v>
      </c>
      <c r="J36" s="133">
        <v>296</v>
      </c>
      <c r="K36" s="133">
        <v>531</v>
      </c>
      <c r="L36" s="133">
        <v>764</v>
      </c>
      <c r="M36" s="133">
        <v>542</v>
      </c>
      <c r="N36" s="133">
        <v>272</v>
      </c>
      <c r="O36" s="133">
        <v>199</v>
      </c>
      <c r="P36" s="133">
        <v>82</v>
      </c>
      <c r="Q36" s="133">
        <v>691</v>
      </c>
      <c r="R36" s="133">
        <v>9063</v>
      </c>
      <c r="S36" s="131">
        <v>17</v>
      </c>
    </row>
    <row r="37" spans="1:19" s="132" customFormat="1" ht="11.45" customHeight="1">
      <c r="A37" s="131">
        <v>18</v>
      </c>
      <c r="E37" s="132" t="s">
        <v>98</v>
      </c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1">
        <v>18</v>
      </c>
    </row>
    <row r="38" spans="1:19" s="132" customFormat="1" ht="11.45" customHeight="1">
      <c r="A38" s="131"/>
      <c r="E38" s="132" t="s">
        <v>307</v>
      </c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1"/>
    </row>
    <row r="39" spans="1:19" s="132" customFormat="1" ht="11.45" customHeight="1">
      <c r="A39" s="131"/>
      <c r="E39" s="132" t="s">
        <v>308</v>
      </c>
      <c r="F39" s="135"/>
      <c r="H39" s="133">
        <v>2422</v>
      </c>
      <c r="I39" s="133">
        <v>12276</v>
      </c>
      <c r="J39" s="133">
        <v>2718</v>
      </c>
      <c r="K39" s="133">
        <v>2840</v>
      </c>
      <c r="L39" s="133">
        <v>2961</v>
      </c>
      <c r="M39" s="133">
        <v>1852</v>
      </c>
      <c r="N39" s="133">
        <v>1167</v>
      </c>
      <c r="O39" s="133">
        <v>472</v>
      </c>
      <c r="P39" s="133">
        <v>266</v>
      </c>
      <c r="Q39" s="133">
        <v>2094</v>
      </c>
      <c r="R39" s="133">
        <v>35450</v>
      </c>
      <c r="S39" s="131"/>
    </row>
    <row r="40" spans="1:19" s="132" customFormat="1" ht="11.45" customHeight="1">
      <c r="A40" s="131">
        <v>19</v>
      </c>
      <c r="C40" s="132" t="s">
        <v>101</v>
      </c>
      <c r="H40" s="133">
        <v>84825</v>
      </c>
      <c r="I40" s="133">
        <v>121913</v>
      </c>
      <c r="J40" s="133">
        <v>2681</v>
      </c>
      <c r="K40" s="133">
        <v>9954</v>
      </c>
      <c r="L40" s="133">
        <v>16705</v>
      </c>
      <c r="M40" s="133">
        <v>20191</v>
      </c>
      <c r="N40" s="133">
        <v>26425</v>
      </c>
      <c r="O40" s="133">
        <v>24338</v>
      </c>
      <c r="P40" s="133">
        <v>21619</v>
      </c>
      <c r="Q40" s="133">
        <v>172151</v>
      </c>
      <c r="R40" s="133">
        <v>603772</v>
      </c>
      <c r="S40" s="131">
        <v>19</v>
      </c>
    </row>
    <row r="41" spans="1:19" s="132" customFormat="1" ht="11.45" customHeight="1">
      <c r="A41" s="131">
        <v>20</v>
      </c>
      <c r="C41" s="132" t="s">
        <v>134</v>
      </c>
      <c r="H41" s="133">
        <v>300</v>
      </c>
      <c r="I41" s="133">
        <v>3585</v>
      </c>
      <c r="J41" s="133">
        <v>1708</v>
      </c>
      <c r="K41" s="133">
        <v>723</v>
      </c>
      <c r="L41" s="133">
        <v>677</v>
      </c>
      <c r="M41" s="133">
        <v>251</v>
      </c>
      <c r="N41" s="133">
        <v>98</v>
      </c>
      <c r="O41" s="133">
        <v>51</v>
      </c>
      <c r="P41" s="133">
        <v>77</v>
      </c>
      <c r="Q41" s="133">
        <v>711</v>
      </c>
      <c r="R41" s="133">
        <v>7696</v>
      </c>
      <c r="S41" s="131">
        <v>20</v>
      </c>
    </row>
    <row r="42" spans="1:19" s="132" customFormat="1" ht="30" customHeight="1">
      <c r="A42" s="491" t="s">
        <v>48</v>
      </c>
      <c r="B42" s="491"/>
      <c r="C42" s="491"/>
      <c r="D42" s="491"/>
      <c r="E42" s="491"/>
      <c r="F42" s="491"/>
      <c r="G42" s="491"/>
      <c r="H42" s="491"/>
      <c r="I42" s="491"/>
      <c r="J42" s="491"/>
      <c r="K42" s="491"/>
      <c r="L42" s="495" t="s">
        <v>48</v>
      </c>
      <c r="M42" s="495"/>
      <c r="N42" s="495"/>
      <c r="O42" s="495"/>
      <c r="P42" s="495"/>
      <c r="Q42" s="495"/>
      <c r="R42" s="495"/>
      <c r="S42" s="495"/>
    </row>
    <row r="43" spans="1:19" s="132" customFormat="1" ht="11.45" customHeight="1">
      <c r="A43" s="131">
        <v>21</v>
      </c>
      <c r="B43" s="132" t="s">
        <v>126</v>
      </c>
      <c r="H43" s="133">
        <v>89251</v>
      </c>
      <c r="I43" s="133">
        <v>207736</v>
      </c>
      <c r="J43" s="133">
        <v>16173</v>
      </c>
      <c r="K43" s="133">
        <v>31655</v>
      </c>
      <c r="L43" s="133">
        <v>44765</v>
      </c>
      <c r="M43" s="133">
        <v>37044</v>
      </c>
      <c r="N43" s="133">
        <v>30848</v>
      </c>
      <c r="O43" s="133">
        <v>25966</v>
      </c>
      <c r="P43" s="133">
        <v>21285</v>
      </c>
      <c r="Q43" s="133">
        <v>168817</v>
      </c>
      <c r="R43" s="133">
        <v>840807</v>
      </c>
      <c r="S43" s="131">
        <v>21</v>
      </c>
    </row>
    <row r="44" spans="1:19" s="132" customFormat="1" ht="11.45" customHeight="1">
      <c r="A44" s="131"/>
      <c r="C44" s="132" t="s">
        <v>91</v>
      </c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1"/>
    </row>
    <row r="45" spans="1:19" s="132" customFormat="1" ht="11.45" customHeight="1">
      <c r="A45" s="131">
        <v>22</v>
      </c>
      <c r="D45" s="132" t="s">
        <v>205</v>
      </c>
      <c r="H45" s="133">
        <v>67716</v>
      </c>
      <c r="I45" s="133">
        <v>67716</v>
      </c>
      <c r="J45" s="133">
        <v>27</v>
      </c>
      <c r="K45" s="133">
        <v>318</v>
      </c>
      <c r="L45" s="133">
        <v>1785</v>
      </c>
      <c r="M45" s="133">
        <v>7645</v>
      </c>
      <c r="N45" s="133">
        <v>18731</v>
      </c>
      <c r="O45" s="133">
        <v>21103</v>
      </c>
      <c r="P45" s="133">
        <v>18107</v>
      </c>
      <c r="Q45" s="133">
        <v>143856</v>
      </c>
      <c r="R45" s="133">
        <v>400727</v>
      </c>
      <c r="S45" s="131">
        <v>22</v>
      </c>
    </row>
    <row r="46" spans="1:19" s="132" customFormat="1" ht="11.45" customHeight="1">
      <c r="A46" s="131">
        <v>23</v>
      </c>
      <c r="D46" s="132" t="s">
        <v>206</v>
      </c>
      <c r="H46" s="133">
        <v>9155</v>
      </c>
      <c r="I46" s="133">
        <v>18310</v>
      </c>
      <c r="J46" s="133">
        <v>515</v>
      </c>
      <c r="K46" s="133">
        <v>2232</v>
      </c>
      <c r="L46" s="133">
        <v>3412</v>
      </c>
      <c r="M46" s="133">
        <v>3966</v>
      </c>
      <c r="N46" s="133">
        <v>3594</v>
      </c>
      <c r="O46" s="133">
        <v>2475</v>
      </c>
      <c r="P46" s="133">
        <v>2116</v>
      </c>
      <c r="Q46" s="133">
        <v>16700</v>
      </c>
      <c r="R46" s="133">
        <v>80599</v>
      </c>
      <c r="S46" s="131">
        <v>23</v>
      </c>
    </row>
    <row r="47" spans="1:19" s="132" customFormat="1" ht="11.45" customHeight="1">
      <c r="A47" s="131">
        <v>24</v>
      </c>
      <c r="D47" s="132" t="s">
        <v>293</v>
      </c>
      <c r="E47" s="135"/>
      <c r="G47" s="135"/>
      <c r="H47" s="133">
        <v>12091</v>
      </c>
      <c r="I47" s="133">
        <v>111507</v>
      </c>
      <c r="J47" s="133">
        <v>7359</v>
      </c>
      <c r="K47" s="133">
        <v>28308</v>
      </c>
      <c r="L47" s="133">
        <v>38824</v>
      </c>
      <c r="M47" s="133">
        <v>25173</v>
      </c>
      <c r="N47" s="133">
        <v>8479</v>
      </c>
      <c r="O47" s="133">
        <v>2362</v>
      </c>
      <c r="P47" s="133">
        <v>1002</v>
      </c>
      <c r="Q47" s="133">
        <v>7648</v>
      </c>
      <c r="R47" s="133">
        <v>345354</v>
      </c>
      <c r="S47" s="131">
        <v>24</v>
      </c>
    </row>
    <row r="48" spans="1:19" s="132" customFormat="1" ht="11.45" customHeight="1">
      <c r="A48" s="131">
        <v>25</v>
      </c>
      <c r="F48" s="132" t="s">
        <v>299</v>
      </c>
      <c r="G48" s="132" t="s">
        <v>300</v>
      </c>
      <c r="H48" s="133">
        <v>1644</v>
      </c>
      <c r="I48" s="133">
        <v>4932</v>
      </c>
      <c r="J48" s="133">
        <v>71</v>
      </c>
      <c r="K48" s="133">
        <v>652</v>
      </c>
      <c r="L48" s="133">
        <v>1350</v>
      </c>
      <c r="M48" s="133">
        <v>1371</v>
      </c>
      <c r="N48" s="133">
        <v>832</v>
      </c>
      <c r="O48" s="133">
        <v>379</v>
      </c>
      <c r="P48" s="133">
        <v>277</v>
      </c>
      <c r="Q48" s="133">
        <v>2102</v>
      </c>
      <c r="R48" s="133">
        <v>19445</v>
      </c>
      <c r="S48" s="131">
        <v>25</v>
      </c>
    </row>
    <row r="49" spans="1:19" s="132" customFormat="1" ht="11.45" customHeight="1">
      <c r="A49" s="131">
        <v>26</v>
      </c>
      <c r="G49" s="135" t="s">
        <v>301</v>
      </c>
      <c r="H49" s="133">
        <v>4377</v>
      </c>
      <c r="I49" s="133">
        <v>22031</v>
      </c>
      <c r="J49" s="133">
        <v>300</v>
      </c>
      <c r="K49" s="133">
        <v>3769</v>
      </c>
      <c r="L49" s="133">
        <v>8155</v>
      </c>
      <c r="M49" s="133">
        <v>6342</v>
      </c>
      <c r="N49" s="133">
        <v>2287</v>
      </c>
      <c r="O49" s="133">
        <v>820</v>
      </c>
      <c r="P49" s="133">
        <v>358</v>
      </c>
      <c r="Q49" s="133">
        <v>2729</v>
      </c>
      <c r="R49" s="133">
        <v>76755</v>
      </c>
      <c r="S49" s="131">
        <v>26</v>
      </c>
    </row>
    <row r="50" spans="1:19" s="132" customFormat="1" ht="11.45" customHeight="1">
      <c r="A50" s="131">
        <v>27</v>
      </c>
      <c r="C50" s="136"/>
      <c r="D50" s="136"/>
      <c r="E50" s="136"/>
      <c r="F50" s="137"/>
      <c r="G50" s="137" t="s">
        <v>302</v>
      </c>
      <c r="H50" s="133">
        <v>3832</v>
      </c>
      <c r="I50" s="133">
        <v>34857</v>
      </c>
      <c r="J50" s="133">
        <v>958</v>
      </c>
      <c r="K50" s="133">
        <v>8530</v>
      </c>
      <c r="L50" s="133">
        <v>13157</v>
      </c>
      <c r="M50" s="133">
        <v>8549</v>
      </c>
      <c r="N50" s="133">
        <v>2809</v>
      </c>
      <c r="O50" s="133">
        <v>630</v>
      </c>
      <c r="P50" s="133">
        <v>224</v>
      </c>
      <c r="Q50" s="133">
        <v>1688</v>
      </c>
      <c r="R50" s="133">
        <v>111198</v>
      </c>
      <c r="S50" s="131">
        <v>27</v>
      </c>
    </row>
    <row r="51" spans="1:19" s="132" customFormat="1" ht="11.45" customHeight="1">
      <c r="A51" s="131">
        <v>28</v>
      </c>
      <c r="C51" s="492"/>
      <c r="D51" s="492"/>
      <c r="E51" s="492"/>
      <c r="F51" s="492"/>
      <c r="G51" s="137" t="s">
        <v>303</v>
      </c>
      <c r="H51" s="133">
        <v>1430</v>
      </c>
      <c r="I51" s="133">
        <v>21918</v>
      </c>
      <c r="J51" s="133">
        <v>861</v>
      </c>
      <c r="K51" s="133">
        <v>6529</v>
      </c>
      <c r="L51" s="133">
        <v>7960</v>
      </c>
      <c r="M51" s="133">
        <v>4817</v>
      </c>
      <c r="N51" s="133">
        <v>1444</v>
      </c>
      <c r="O51" s="133">
        <v>219</v>
      </c>
      <c r="P51" s="133">
        <v>88</v>
      </c>
      <c r="Q51" s="133">
        <v>709</v>
      </c>
      <c r="R51" s="133">
        <v>66310</v>
      </c>
      <c r="S51" s="131">
        <v>28</v>
      </c>
    </row>
    <row r="52" spans="1:19" s="132" customFormat="1" ht="11.45" customHeight="1">
      <c r="A52" s="131">
        <v>29</v>
      </c>
      <c r="C52" s="138"/>
      <c r="D52" s="138"/>
      <c r="E52" s="138"/>
      <c r="F52" s="138"/>
      <c r="G52" s="138" t="s">
        <v>304</v>
      </c>
      <c r="H52" s="133">
        <v>808</v>
      </c>
      <c r="I52" s="133">
        <v>27769</v>
      </c>
      <c r="J52" s="133">
        <v>5169</v>
      </c>
      <c r="K52" s="133">
        <v>8828</v>
      </c>
      <c r="L52" s="133">
        <v>8202</v>
      </c>
      <c r="M52" s="133">
        <v>4094</v>
      </c>
      <c r="N52" s="133">
        <v>1107</v>
      </c>
      <c r="O52" s="133">
        <v>314</v>
      </c>
      <c r="P52" s="133">
        <v>55</v>
      </c>
      <c r="Q52" s="133">
        <v>420</v>
      </c>
      <c r="R52" s="133">
        <v>71646</v>
      </c>
      <c r="S52" s="131">
        <v>29</v>
      </c>
    </row>
    <row r="53" spans="1:19" s="132" customFormat="1" ht="11.45" customHeight="1">
      <c r="A53" s="131">
        <v>30</v>
      </c>
      <c r="C53" s="102"/>
      <c r="D53" s="132" t="s">
        <v>125</v>
      </c>
      <c r="E53" s="102"/>
      <c r="G53" s="138"/>
      <c r="H53" s="133">
        <v>289</v>
      </c>
      <c r="I53" s="133">
        <v>10203</v>
      </c>
      <c r="J53" s="133">
        <v>8272</v>
      </c>
      <c r="K53" s="133">
        <v>797</v>
      </c>
      <c r="L53" s="133">
        <v>744</v>
      </c>
      <c r="M53" s="133">
        <v>260</v>
      </c>
      <c r="N53" s="133">
        <v>44</v>
      </c>
      <c r="O53" s="133">
        <v>26</v>
      </c>
      <c r="P53" s="133">
        <v>60</v>
      </c>
      <c r="Q53" s="133">
        <v>613</v>
      </c>
      <c r="R53" s="133">
        <v>14127</v>
      </c>
      <c r="S53" s="131">
        <v>30</v>
      </c>
    </row>
    <row r="54" spans="1:19" s="132" customFormat="1" ht="11.45" customHeight="1">
      <c r="A54" s="131"/>
      <c r="C54" s="138" t="s">
        <v>127</v>
      </c>
      <c r="D54" s="102"/>
      <c r="E54" s="102"/>
      <c r="G54" s="138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1"/>
    </row>
    <row r="55" spans="1:19" s="132" customFormat="1" ht="11.45" customHeight="1">
      <c r="A55" s="131">
        <v>31</v>
      </c>
      <c r="C55" s="139"/>
      <c r="D55" s="140" t="s">
        <v>209</v>
      </c>
      <c r="E55" s="139"/>
      <c r="G55" s="140"/>
      <c r="H55" s="133">
        <v>6792</v>
      </c>
      <c r="I55" s="133">
        <v>58039</v>
      </c>
      <c r="J55" s="133">
        <v>2888</v>
      </c>
      <c r="K55" s="133">
        <v>13307</v>
      </c>
      <c r="L55" s="133">
        <v>20825</v>
      </c>
      <c r="M55" s="133">
        <v>14025</v>
      </c>
      <c r="N55" s="133">
        <v>4787</v>
      </c>
      <c r="O55" s="133">
        <v>1546</v>
      </c>
      <c r="P55" s="133">
        <v>661</v>
      </c>
      <c r="Q55" s="133">
        <v>4961</v>
      </c>
      <c r="R55" s="133">
        <v>186249</v>
      </c>
      <c r="S55" s="131">
        <v>31</v>
      </c>
    </row>
    <row r="56" spans="1:19" s="132" customFormat="1" ht="11.45" customHeight="1">
      <c r="A56" s="131"/>
      <c r="B56" s="138" t="s">
        <v>305</v>
      </c>
      <c r="D56" s="138"/>
      <c r="E56" s="138"/>
      <c r="F56" s="138"/>
      <c r="G56" s="138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1"/>
    </row>
    <row r="57" spans="1:19" s="132" customFormat="1" ht="11.45" customHeight="1">
      <c r="A57" s="131">
        <v>32</v>
      </c>
      <c r="C57" s="138" t="s">
        <v>92</v>
      </c>
      <c r="D57" s="138"/>
      <c r="E57" s="138"/>
      <c r="H57" s="133">
        <v>469</v>
      </c>
      <c r="I57" s="133">
        <v>5406</v>
      </c>
      <c r="J57" s="133">
        <v>2206</v>
      </c>
      <c r="K57" s="133">
        <v>815</v>
      </c>
      <c r="L57" s="133">
        <v>1197</v>
      </c>
      <c r="M57" s="133">
        <v>772</v>
      </c>
      <c r="N57" s="133">
        <v>324</v>
      </c>
      <c r="O57" s="133">
        <v>46</v>
      </c>
      <c r="P57" s="133">
        <v>46</v>
      </c>
      <c r="Q57" s="133">
        <v>392</v>
      </c>
      <c r="R57" s="133">
        <v>12803</v>
      </c>
      <c r="S57" s="131">
        <v>32</v>
      </c>
    </row>
    <row r="58" spans="1:19" s="132" customFormat="1" ht="11.45" customHeight="1">
      <c r="A58" s="131">
        <v>33</v>
      </c>
      <c r="C58" s="138" t="s">
        <v>93</v>
      </c>
      <c r="D58" s="138"/>
      <c r="E58" s="138"/>
      <c r="G58" s="138"/>
      <c r="H58" s="133">
        <v>19119</v>
      </c>
      <c r="I58" s="133">
        <v>96320</v>
      </c>
      <c r="J58" s="133">
        <v>10108</v>
      </c>
      <c r="K58" s="133">
        <v>21372</v>
      </c>
      <c r="L58" s="133">
        <v>28201</v>
      </c>
      <c r="M58" s="133">
        <v>19367</v>
      </c>
      <c r="N58" s="133">
        <v>9695</v>
      </c>
      <c r="O58" s="133">
        <v>5459</v>
      </c>
      <c r="P58" s="133">
        <v>2118</v>
      </c>
      <c r="Q58" s="133">
        <v>16322</v>
      </c>
      <c r="R58" s="133">
        <v>312474</v>
      </c>
      <c r="S58" s="131">
        <v>33</v>
      </c>
    </row>
    <row r="59" spans="1:19" s="132" customFormat="1" ht="11.45" customHeight="1">
      <c r="A59" s="131"/>
      <c r="C59" s="138" t="s">
        <v>306</v>
      </c>
      <c r="D59" s="137"/>
      <c r="E59" s="137"/>
      <c r="F59" s="137"/>
      <c r="G59" s="137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1"/>
    </row>
    <row r="60" spans="1:19" s="132" customFormat="1" ht="11.45" customHeight="1">
      <c r="A60" s="131">
        <v>34</v>
      </c>
      <c r="E60" s="132" t="s">
        <v>94</v>
      </c>
      <c r="H60" s="133">
        <v>16332</v>
      </c>
      <c r="I60" s="133">
        <v>84209</v>
      </c>
      <c r="J60" s="133">
        <v>7867</v>
      </c>
      <c r="K60" s="133">
        <v>18683</v>
      </c>
      <c r="L60" s="133">
        <v>25182</v>
      </c>
      <c r="M60" s="133">
        <v>17468</v>
      </c>
      <c r="N60" s="133">
        <v>8646</v>
      </c>
      <c r="O60" s="133">
        <v>4779</v>
      </c>
      <c r="P60" s="133">
        <v>1584</v>
      </c>
      <c r="Q60" s="133">
        <v>12040</v>
      </c>
      <c r="R60" s="133">
        <v>274595</v>
      </c>
      <c r="S60" s="131">
        <v>34</v>
      </c>
    </row>
    <row r="61" spans="1:19" s="132" customFormat="1" ht="11.45" customHeight="1">
      <c r="A61" s="131">
        <v>35</v>
      </c>
      <c r="E61" s="132" t="s">
        <v>95</v>
      </c>
      <c r="H61" s="133">
        <v>106</v>
      </c>
      <c r="I61" s="133">
        <v>818</v>
      </c>
      <c r="J61" s="133">
        <v>145</v>
      </c>
      <c r="K61" s="133">
        <v>311</v>
      </c>
      <c r="L61" s="133">
        <v>170</v>
      </c>
      <c r="M61" s="133">
        <v>112</v>
      </c>
      <c r="N61" s="133">
        <v>45</v>
      </c>
      <c r="O61" s="133">
        <v>27</v>
      </c>
      <c r="P61" s="133">
        <v>8</v>
      </c>
      <c r="Q61" s="133">
        <v>57</v>
      </c>
      <c r="R61" s="133">
        <v>2169</v>
      </c>
      <c r="S61" s="131">
        <v>35</v>
      </c>
    </row>
    <row r="62" spans="1:19" s="132" customFormat="1" ht="11.45" customHeight="1">
      <c r="A62" s="131">
        <v>36</v>
      </c>
      <c r="E62" s="132" t="s">
        <v>96</v>
      </c>
      <c r="H62" s="133">
        <v>591</v>
      </c>
      <c r="I62" s="133">
        <v>919</v>
      </c>
      <c r="J62" s="133">
        <v>84</v>
      </c>
      <c r="K62" s="133">
        <v>103</v>
      </c>
      <c r="L62" s="133">
        <v>110</v>
      </c>
      <c r="M62" s="133">
        <v>107</v>
      </c>
      <c r="N62" s="133">
        <v>145</v>
      </c>
      <c r="O62" s="133">
        <v>149</v>
      </c>
      <c r="P62" s="133">
        <v>221</v>
      </c>
      <c r="Q62" s="133">
        <v>1786</v>
      </c>
      <c r="R62" s="133">
        <v>4453</v>
      </c>
      <c r="S62" s="131">
        <v>36</v>
      </c>
    </row>
    <row r="63" spans="1:19" s="132" customFormat="1" ht="11.45" customHeight="1">
      <c r="A63" s="131">
        <v>37</v>
      </c>
      <c r="E63" s="132" t="s">
        <v>97</v>
      </c>
      <c r="H63" s="133">
        <v>501</v>
      </c>
      <c r="I63" s="133">
        <v>2001</v>
      </c>
      <c r="J63" s="133">
        <v>246</v>
      </c>
      <c r="K63" s="133">
        <v>372</v>
      </c>
      <c r="L63" s="133">
        <v>595</v>
      </c>
      <c r="M63" s="133">
        <v>354</v>
      </c>
      <c r="N63" s="133">
        <v>181</v>
      </c>
      <c r="O63" s="133">
        <v>174</v>
      </c>
      <c r="P63" s="133">
        <v>79</v>
      </c>
      <c r="Q63" s="133">
        <v>662</v>
      </c>
      <c r="R63" s="133">
        <v>6802</v>
      </c>
      <c r="S63" s="131">
        <v>37</v>
      </c>
    </row>
    <row r="64" spans="1:19" s="132" customFormat="1" ht="11.45" customHeight="1">
      <c r="A64" s="131">
        <v>38</v>
      </c>
      <c r="E64" s="132" t="s">
        <v>98</v>
      </c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1">
        <v>38</v>
      </c>
    </row>
    <row r="65" spans="1:19" s="132" customFormat="1" ht="11.45" customHeight="1">
      <c r="A65" s="131"/>
      <c r="E65" s="132" t="s">
        <v>307</v>
      </c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1"/>
    </row>
    <row r="66" spans="1:19" s="132" customFormat="1" ht="11.45" customHeight="1">
      <c r="A66" s="131"/>
      <c r="E66" s="132" t="s">
        <v>308</v>
      </c>
      <c r="H66" s="133">
        <v>1589</v>
      </c>
      <c r="I66" s="133">
        <v>8373</v>
      </c>
      <c r="J66" s="133">
        <v>1766</v>
      </c>
      <c r="K66" s="133">
        <v>1903</v>
      </c>
      <c r="L66" s="133">
        <v>2144</v>
      </c>
      <c r="M66" s="133">
        <v>1326</v>
      </c>
      <c r="N66" s="133">
        <v>678</v>
      </c>
      <c r="O66" s="133">
        <v>330</v>
      </c>
      <c r="P66" s="133">
        <v>226</v>
      </c>
      <c r="Q66" s="133">
        <v>1777</v>
      </c>
      <c r="R66" s="133">
        <v>24455</v>
      </c>
      <c r="S66" s="131"/>
    </row>
    <row r="67" spans="1:19" s="141" customFormat="1" ht="11.45" customHeight="1">
      <c r="A67" s="131">
        <v>39</v>
      </c>
      <c r="B67" s="132"/>
      <c r="C67" s="132" t="s">
        <v>101</v>
      </c>
      <c r="D67" s="132"/>
      <c r="E67" s="132"/>
      <c r="F67" s="132"/>
      <c r="G67" s="132"/>
      <c r="H67" s="133">
        <v>69423</v>
      </c>
      <c r="I67" s="133">
        <v>103044</v>
      </c>
      <c r="J67" s="133">
        <v>2415</v>
      </c>
      <c r="K67" s="133">
        <v>8907</v>
      </c>
      <c r="L67" s="133">
        <v>14818</v>
      </c>
      <c r="M67" s="133">
        <v>16686</v>
      </c>
      <c r="N67" s="133">
        <v>20749</v>
      </c>
      <c r="O67" s="133">
        <v>20414</v>
      </c>
      <c r="P67" s="133">
        <v>19055</v>
      </c>
      <c r="Q67" s="133">
        <v>151514</v>
      </c>
      <c r="R67" s="133">
        <v>509170</v>
      </c>
      <c r="S67" s="131">
        <v>39</v>
      </c>
    </row>
    <row r="68" spans="1:19" s="141" customFormat="1" ht="11.45" customHeight="1">
      <c r="A68" s="131">
        <v>40</v>
      </c>
      <c r="B68" s="132"/>
      <c r="C68" s="132" t="s">
        <v>134</v>
      </c>
      <c r="D68" s="132"/>
      <c r="E68" s="132"/>
      <c r="F68" s="132"/>
      <c r="G68" s="132"/>
      <c r="H68" s="133">
        <v>240</v>
      </c>
      <c r="I68" s="133">
        <v>2966</v>
      </c>
      <c r="J68" s="133">
        <v>1444</v>
      </c>
      <c r="K68" s="133">
        <v>561</v>
      </c>
      <c r="L68" s="133">
        <v>549</v>
      </c>
      <c r="M68" s="133">
        <v>219</v>
      </c>
      <c r="N68" s="133">
        <v>80</v>
      </c>
      <c r="O68" s="133">
        <v>47</v>
      </c>
      <c r="P68" s="133">
        <v>66</v>
      </c>
      <c r="Q68" s="133">
        <v>589</v>
      </c>
      <c r="R68" s="133">
        <v>6360</v>
      </c>
      <c r="S68" s="131">
        <v>40</v>
      </c>
    </row>
    <row r="69" spans="1:19" s="141" customFormat="1" ht="30" customHeight="1">
      <c r="A69" s="491" t="s">
        <v>49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 t="s">
        <v>49</v>
      </c>
      <c r="M69" s="491"/>
      <c r="N69" s="491"/>
      <c r="O69" s="491"/>
      <c r="P69" s="491"/>
      <c r="Q69" s="491"/>
      <c r="R69" s="491"/>
      <c r="S69" s="491"/>
    </row>
    <row r="70" spans="1:19" s="132" customFormat="1" ht="11.45" customHeight="1">
      <c r="A70" s="131">
        <v>41</v>
      </c>
      <c r="B70" s="132" t="s">
        <v>126</v>
      </c>
      <c r="H70" s="133">
        <v>18330</v>
      </c>
      <c r="I70" s="133">
        <v>43602</v>
      </c>
      <c r="J70" s="133">
        <v>5368</v>
      </c>
      <c r="K70" s="133">
        <v>6768</v>
      </c>
      <c r="L70" s="133">
        <v>8546</v>
      </c>
      <c r="M70" s="133">
        <v>8030</v>
      </c>
      <c r="N70" s="133">
        <v>7640</v>
      </c>
      <c r="O70" s="133">
        <v>4517</v>
      </c>
      <c r="P70" s="133">
        <v>2733</v>
      </c>
      <c r="Q70" s="133">
        <v>22009</v>
      </c>
      <c r="R70" s="133">
        <v>163973</v>
      </c>
      <c r="S70" s="131">
        <v>41</v>
      </c>
    </row>
    <row r="71" spans="1:19" s="132" customFormat="1" ht="11.45" customHeight="1">
      <c r="A71" s="131"/>
      <c r="C71" s="132" t="s">
        <v>91</v>
      </c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1"/>
    </row>
    <row r="72" spans="1:19" s="132" customFormat="1" ht="11.45" customHeight="1">
      <c r="A72" s="131">
        <v>42</v>
      </c>
      <c r="D72" s="132" t="s">
        <v>205</v>
      </c>
      <c r="H72" s="133">
        <v>15787</v>
      </c>
      <c r="I72" s="133">
        <v>15787</v>
      </c>
      <c r="J72" s="133">
        <v>11</v>
      </c>
      <c r="K72" s="133">
        <v>106</v>
      </c>
      <c r="L72" s="133">
        <v>640</v>
      </c>
      <c r="M72" s="133">
        <v>2602</v>
      </c>
      <c r="N72" s="133">
        <v>5845</v>
      </c>
      <c r="O72" s="133">
        <v>4103</v>
      </c>
      <c r="P72" s="133">
        <v>2480</v>
      </c>
      <c r="Q72" s="133">
        <v>19948</v>
      </c>
      <c r="R72" s="133">
        <v>86342</v>
      </c>
      <c r="S72" s="131">
        <v>42</v>
      </c>
    </row>
    <row r="73" spans="1:19" s="132" customFormat="1" ht="11.45" customHeight="1">
      <c r="A73" s="131">
        <v>43</v>
      </c>
      <c r="D73" s="132" t="s">
        <v>206</v>
      </c>
      <c r="H73" s="133">
        <v>775</v>
      </c>
      <c r="I73" s="133">
        <v>1550</v>
      </c>
      <c r="J73" s="133">
        <v>23</v>
      </c>
      <c r="K73" s="133">
        <v>175</v>
      </c>
      <c r="L73" s="133">
        <v>333</v>
      </c>
      <c r="M73" s="133">
        <v>439</v>
      </c>
      <c r="N73" s="133">
        <v>308</v>
      </c>
      <c r="O73" s="133">
        <v>148</v>
      </c>
      <c r="P73" s="133">
        <v>124</v>
      </c>
      <c r="Q73" s="133">
        <v>1004</v>
      </c>
      <c r="R73" s="133">
        <v>6560</v>
      </c>
      <c r="S73" s="131">
        <v>43</v>
      </c>
    </row>
    <row r="74" spans="1:19" s="132" customFormat="1" ht="11.45" customHeight="1">
      <c r="A74" s="131">
        <v>44</v>
      </c>
      <c r="D74" s="132" t="s">
        <v>293</v>
      </c>
      <c r="E74" s="135"/>
      <c r="G74" s="135"/>
      <c r="H74" s="133">
        <v>1723</v>
      </c>
      <c r="I74" s="133">
        <v>23447</v>
      </c>
      <c r="J74" s="133">
        <v>3011</v>
      </c>
      <c r="K74" s="133">
        <v>6280</v>
      </c>
      <c r="L74" s="133">
        <v>7371</v>
      </c>
      <c r="M74" s="133">
        <v>4936</v>
      </c>
      <c r="N74" s="133">
        <v>1461</v>
      </c>
      <c r="O74" s="133">
        <v>265</v>
      </c>
      <c r="P74" s="133">
        <v>123</v>
      </c>
      <c r="Q74" s="133">
        <v>992</v>
      </c>
      <c r="R74" s="133">
        <v>67315</v>
      </c>
      <c r="S74" s="131">
        <v>44</v>
      </c>
    </row>
    <row r="75" spans="1:19" s="132" customFormat="1" ht="11.45" customHeight="1">
      <c r="A75" s="131">
        <v>45</v>
      </c>
      <c r="F75" s="132" t="s">
        <v>299</v>
      </c>
      <c r="G75" s="132" t="s">
        <v>300</v>
      </c>
      <c r="H75" s="133">
        <v>128</v>
      </c>
      <c r="I75" s="133">
        <v>384</v>
      </c>
      <c r="J75" s="133">
        <v>3</v>
      </c>
      <c r="K75" s="133">
        <v>51</v>
      </c>
      <c r="L75" s="133">
        <v>114</v>
      </c>
      <c r="M75" s="133">
        <v>118</v>
      </c>
      <c r="N75" s="133">
        <v>54</v>
      </c>
      <c r="O75" s="133">
        <v>17</v>
      </c>
      <c r="P75" s="133">
        <v>27</v>
      </c>
      <c r="Q75" s="133">
        <v>202</v>
      </c>
      <c r="R75" s="133">
        <v>1493</v>
      </c>
      <c r="S75" s="131">
        <v>45</v>
      </c>
    </row>
    <row r="76" spans="1:19" s="132" customFormat="1" ht="11.45" customHeight="1">
      <c r="A76" s="131">
        <v>46</v>
      </c>
      <c r="G76" s="135" t="s">
        <v>301</v>
      </c>
      <c r="H76" s="133">
        <v>366</v>
      </c>
      <c r="I76" s="133">
        <v>1834</v>
      </c>
      <c r="J76" s="133">
        <v>53</v>
      </c>
      <c r="K76" s="133">
        <v>240</v>
      </c>
      <c r="L76" s="133">
        <v>693</v>
      </c>
      <c r="M76" s="133">
        <v>534</v>
      </c>
      <c r="N76" s="133">
        <v>200</v>
      </c>
      <c r="O76" s="133">
        <v>67</v>
      </c>
      <c r="P76" s="133">
        <v>47</v>
      </c>
      <c r="Q76" s="133">
        <v>382</v>
      </c>
      <c r="R76" s="133">
        <v>6532</v>
      </c>
      <c r="S76" s="131">
        <v>46</v>
      </c>
    </row>
    <row r="77" spans="1:19" s="132" customFormat="1" ht="11.45" customHeight="1">
      <c r="A77" s="131">
        <v>47</v>
      </c>
      <c r="C77" s="136"/>
      <c r="D77" s="136"/>
      <c r="E77" s="136"/>
      <c r="F77" s="137"/>
      <c r="G77" s="137" t="s">
        <v>302</v>
      </c>
      <c r="H77" s="133">
        <v>574</v>
      </c>
      <c r="I77" s="133">
        <v>5356</v>
      </c>
      <c r="J77" s="133">
        <v>105</v>
      </c>
      <c r="K77" s="133">
        <v>1155</v>
      </c>
      <c r="L77" s="133">
        <v>1958</v>
      </c>
      <c r="M77" s="133">
        <v>1525</v>
      </c>
      <c r="N77" s="133">
        <v>476</v>
      </c>
      <c r="O77" s="133">
        <v>104</v>
      </c>
      <c r="P77" s="133">
        <v>33</v>
      </c>
      <c r="Q77" s="133">
        <v>262</v>
      </c>
      <c r="R77" s="133">
        <v>17655</v>
      </c>
      <c r="S77" s="131">
        <v>47</v>
      </c>
    </row>
    <row r="78" spans="1:19" s="132" customFormat="1" ht="11.45" customHeight="1">
      <c r="A78" s="131">
        <v>48</v>
      </c>
      <c r="C78" s="492"/>
      <c r="D78" s="492"/>
      <c r="E78" s="492"/>
      <c r="F78" s="492"/>
      <c r="G78" s="137" t="s">
        <v>303</v>
      </c>
      <c r="H78" s="133">
        <v>351</v>
      </c>
      <c r="I78" s="133">
        <v>5491</v>
      </c>
      <c r="J78" s="133">
        <v>303</v>
      </c>
      <c r="K78" s="133">
        <v>1713</v>
      </c>
      <c r="L78" s="133">
        <v>1932</v>
      </c>
      <c r="M78" s="133">
        <v>1195</v>
      </c>
      <c r="N78" s="133">
        <v>307</v>
      </c>
      <c r="O78" s="133">
        <v>37</v>
      </c>
      <c r="P78" s="133">
        <v>4</v>
      </c>
      <c r="Q78" s="133">
        <v>29</v>
      </c>
      <c r="R78" s="133">
        <v>16091</v>
      </c>
      <c r="S78" s="131">
        <v>48</v>
      </c>
    </row>
    <row r="79" spans="1:19" s="132" customFormat="1" ht="11.45" customHeight="1">
      <c r="A79" s="131">
        <v>49</v>
      </c>
      <c r="C79" s="138"/>
      <c r="D79" s="138"/>
      <c r="E79" s="138"/>
      <c r="F79" s="138"/>
      <c r="G79" s="138" t="s">
        <v>304</v>
      </c>
      <c r="H79" s="133">
        <v>304</v>
      </c>
      <c r="I79" s="133">
        <v>10382</v>
      </c>
      <c r="J79" s="133">
        <v>2547</v>
      </c>
      <c r="K79" s="133">
        <v>3121</v>
      </c>
      <c r="L79" s="133">
        <v>2674</v>
      </c>
      <c r="M79" s="133">
        <v>1564</v>
      </c>
      <c r="N79" s="133">
        <v>424</v>
      </c>
      <c r="O79" s="133">
        <v>40</v>
      </c>
      <c r="P79" s="133">
        <v>12</v>
      </c>
      <c r="Q79" s="133">
        <v>117</v>
      </c>
      <c r="R79" s="133">
        <v>25544</v>
      </c>
      <c r="S79" s="131">
        <v>49</v>
      </c>
    </row>
    <row r="80" spans="1:19" s="132" customFormat="1" ht="11.45" customHeight="1">
      <c r="A80" s="131">
        <v>50</v>
      </c>
      <c r="C80" s="102"/>
      <c r="D80" s="132" t="s">
        <v>125</v>
      </c>
      <c r="E80" s="102"/>
      <c r="G80" s="138"/>
      <c r="H80" s="133">
        <v>45</v>
      </c>
      <c r="I80" s="133">
        <v>2818</v>
      </c>
      <c r="J80" s="133">
        <v>2323</v>
      </c>
      <c r="K80" s="133">
        <v>207</v>
      </c>
      <c r="L80" s="133">
        <v>202</v>
      </c>
      <c r="M80" s="133">
        <v>53</v>
      </c>
      <c r="N80" s="133">
        <v>26</v>
      </c>
      <c r="O80" s="133">
        <v>1</v>
      </c>
      <c r="P80" s="133">
        <v>6</v>
      </c>
      <c r="Q80" s="133">
        <v>65</v>
      </c>
      <c r="R80" s="133">
        <v>3756</v>
      </c>
      <c r="S80" s="131">
        <v>50</v>
      </c>
    </row>
    <row r="81" spans="1:19" s="132" customFormat="1" ht="11.45" customHeight="1">
      <c r="A81" s="131"/>
      <c r="C81" s="138" t="s">
        <v>127</v>
      </c>
      <c r="D81" s="102"/>
      <c r="E81" s="102"/>
      <c r="G81" s="138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1"/>
    </row>
    <row r="82" spans="1:19" s="132" customFormat="1" ht="11.45" customHeight="1">
      <c r="A82" s="131">
        <v>51</v>
      </c>
      <c r="C82" s="139"/>
      <c r="D82" s="140" t="s">
        <v>209</v>
      </c>
      <c r="E82" s="139"/>
      <c r="G82" s="140"/>
      <c r="H82" s="133">
        <v>614</v>
      </c>
      <c r="I82" s="133">
        <v>6893</v>
      </c>
      <c r="J82" s="133">
        <v>1042</v>
      </c>
      <c r="K82" s="133">
        <v>1481</v>
      </c>
      <c r="L82" s="133">
        <v>2105</v>
      </c>
      <c r="M82" s="133">
        <v>1476</v>
      </c>
      <c r="N82" s="133">
        <v>584</v>
      </c>
      <c r="O82" s="133">
        <v>145</v>
      </c>
      <c r="P82" s="133">
        <v>60</v>
      </c>
      <c r="Q82" s="133">
        <v>466</v>
      </c>
      <c r="R82" s="133">
        <v>20479</v>
      </c>
      <c r="S82" s="131">
        <v>51</v>
      </c>
    </row>
    <row r="83" spans="1:19" s="132" customFormat="1" ht="11.45" customHeight="1">
      <c r="A83" s="131"/>
      <c r="B83" s="138" t="s">
        <v>305</v>
      </c>
      <c r="D83" s="138"/>
      <c r="E83" s="138"/>
      <c r="F83" s="138"/>
      <c r="G83" s="138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1"/>
    </row>
    <row r="84" spans="1:19" s="132" customFormat="1" ht="11.45" customHeight="1">
      <c r="A84" s="131">
        <v>52</v>
      </c>
      <c r="C84" s="138" t="s">
        <v>92</v>
      </c>
      <c r="D84" s="138"/>
      <c r="E84" s="138"/>
      <c r="H84" s="133">
        <v>151</v>
      </c>
      <c r="I84" s="133">
        <v>3415</v>
      </c>
      <c r="J84" s="133">
        <v>1068</v>
      </c>
      <c r="K84" s="133">
        <v>819</v>
      </c>
      <c r="L84" s="133">
        <v>849</v>
      </c>
      <c r="M84" s="133">
        <v>544</v>
      </c>
      <c r="N84" s="133">
        <v>126</v>
      </c>
      <c r="O84" s="133">
        <v>2</v>
      </c>
      <c r="P84" s="133">
        <v>7</v>
      </c>
      <c r="Q84" s="133">
        <v>75</v>
      </c>
      <c r="R84" s="133">
        <v>8146</v>
      </c>
      <c r="S84" s="131">
        <v>52</v>
      </c>
    </row>
    <row r="85" spans="1:19" s="132" customFormat="1" ht="11.45" customHeight="1">
      <c r="A85" s="131">
        <v>53</v>
      </c>
      <c r="C85" s="138" t="s">
        <v>93</v>
      </c>
      <c r="D85" s="138"/>
      <c r="E85" s="138"/>
      <c r="G85" s="138"/>
      <c r="H85" s="133">
        <v>2717</v>
      </c>
      <c r="I85" s="133">
        <v>20699</v>
      </c>
      <c r="J85" s="133">
        <v>3770</v>
      </c>
      <c r="K85" s="133">
        <v>4740</v>
      </c>
      <c r="L85" s="133">
        <v>5682</v>
      </c>
      <c r="M85" s="133">
        <v>3949</v>
      </c>
      <c r="N85" s="133">
        <v>1820</v>
      </c>
      <c r="O85" s="133">
        <v>587</v>
      </c>
      <c r="P85" s="133">
        <v>151</v>
      </c>
      <c r="Q85" s="133">
        <v>1175</v>
      </c>
      <c r="R85" s="133">
        <v>59889</v>
      </c>
      <c r="S85" s="131">
        <v>53</v>
      </c>
    </row>
    <row r="86" spans="1:19" s="132" customFormat="1" ht="11.45" customHeight="1">
      <c r="A86" s="131"/>
      <c r="C86" s="138" t="s">
        <v>306</v>
      </c>
      <c r="D86" s="137"/>
      <c r="E86" s="137"/>
      <c r="F86" s="137"/>
      <c r="G86" s="137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1"/>
    </row>
    <row r="87" spans="1:19" s="132" customFormat="1" ht="11.45" customHeight="1">
      <c r="A87" s="131">
        <v>54</v>
      </c>
      <c r="E87" s="132" t="s">
        <v>94</v>
      </c>
      <c r="H87" s="133">
        <v>1704</v>
      </c>
      <c r="I87" s="133">
        <v>15420</v>
      </c>
      <c r="J87" s="133">
        <v>2458</v>
      </c>
      <c r="K87" s="133">
        <v>3604</v>
      </c>
      <c r="L87" s="133">
        <v>4554</v>
      </c>
      <c r="M87" s="133">
        <v>3103</v>
      </c>
      <c r="N87" s="133">
        <v>1191</v>
      </c>
      <c r="O87" s="133">
        <v>410</v>
      </c>
      <c r="P87" s="133">
        <v>100</v>
      </c>
      <c r="Q87" s="133">
        <v>761</v>
      </c>
      <c r="R87" s="133">
        <v>44916</v>
      </c>
      <c r="S87" s="131">
        <v>54</v>
      </c>
    </row>
    <row r="88" spans="1:19" s="132" customFormat="1" ht="11.45" customHeight="1">
      <c r="A88" s="131">
        <v>55</v>
      </c>
      <c r="E88" s="132" t="s">
        <v>95</v>
      </c>
      <c r="H88" s="133">
        <v>48</v>
      </c>
      <c r="I88" s="133">
        <v>678</v>
      </c>
      <c r="J88" s="133">
        <v>310</v>
      </c>
      <c r="K88" s="133">
        <v>40</v>
      </c>
      <c r="L88" s="133">
        <v>138</v>
      </c>
      <c r="M88" s="133">
        <v>131</v>
      </c>
      <c r="N88" s="133">
        <v>46</v>
      </c>
      <c r="O88" s="133">
        <v>9</v>
      </c>
      <c r="P88" s="133">
        <v>4</v>
      </c>
      <c r="Q88" s="133">
        <v>39</v>
      </c>
      <c r="R88" s="133">
        <v>1651</v>
      </c>
      <c r="S88" s="131">
        <v>55</v>
      </c>
    </row>
    <row r="89" spans="1:19" s="132" customFormat="1" ht="11.45" customHeight="1">
      <c r="A89" s="131">
        <v>56</v>
      </c>
      <c r="E89" s="132" t="s">
        <v>96</v>
      </c>
      <c r="H89" s="133">
        <v>12</v>
      </c>
      <c r="I89" s="133">
        <v>13</v>
      </c>
      <c r="J89" s="133">
        <v>0</v>
      </c>
      <c r="K89" s="133">
        <v>0</v>
      </c>
      <c r="L89" s="133">
        <v>4</v>
      </c>
      <c r="M89" s="133">
        <v>1</v>
      </c>
      <c r="N89" s="133">
        <v>3</v>
      </c>
      <c r="O89" s="133">
        <v>1</v>
      </c>
      <c r="P89" s="133">
        <v>4</v>
      </c>
      <c r="Q89" s="133">
        <v>29</v>
      </c>
      <c r="R89" s="133">
        <v>66</v>
      </c>
      <c r="S89" s="131">
        <v>56</v>
      </c>
    </row>
    <row r="90" spans="1:19" s="132" customFormat="1" ht="11.45" customHeight="1">
      <c r="A90" s="131">
        <v>57</v>
      </c>
      <c r="E90" s="132" t="s">
        <v>97</v>
      </c>
      <c r="H90" s="133">
        <v>120</v>
      </c>
      <c r="I90" s="133">
        <v>685</v>
      </c>
      <c r="J90" s="133">
        <v>50</v>
      </c>
      <c r="K90" s="133">
        <v>159</v>
      </c>
      <c r="L90" s="133">
        <v>169</v>
      </c>
      <c r="M90" s="133">
        <v>188</v>
      </c>
      <c r="N90" s="133">
        <v>91</v>
      </c>
      <c r="O90" s="133">
        <v>25</v>
      </c>
      <c r="P90" s="133">
        <v>3</v>
      </c>
      <c r="Q90" s="133">
        <v>29</v>
      </c>
      <c r="R90" s="133">
        <v>2261</v>
      </c>
      <c r="S90" s="131">
        <v>57</v>
      </c>
    </row>
    <row r="91" spans="1:19" s="132" customFormat="1" ht="11.45" customHeight="1">
      <c r="A91" s="131">
        <v>58</v>
      </c>
      <c r="E91" s="132" t="s">
        <v>98</v>
      </c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1">
        <v>58</v>
      </c>
    </row>
    <row r="92" spans="1:19" s="132" customFormat="1" ht="11.45" customHeight="1">
      <c r="A92" s="131"/>
      <c r="E92" s="132" t="s">
        <v>307</v>
      </c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1"/>
    </row>
    <row r="93" spans="1:19" s="132" customFormat="1" ht="11.45" customHeight="1">
      <c r="A93" s="131"/>
      <c r="E93" s="132" t="s">
        <v>308</v>
      </c>
      <c r="H93" s="133">
        <v>833</v>
      </c>
      <c r="I93" s="133">
        <v>3903</v>
      </c>
      <c r="J93" s="133">
        <v>952</v>
      </c>
      <c r="K93" s="133">
        <v>937</v>
      </c>
      <c r="L93" s="133">
        <v>817</v>
      </c>
      <c r="M93" s="133">
        <v>526</v>
      </c>
      <c r="N93" s="133">
        <v>489</v>
      </c>
      <c r="O93" s="133">
        <v>142</v>
      </c>
      <c r="P93" s="133">
        <v>40</v>
      </c>
      <c r="Q93" s="133">
        <v>317</v>
      </c>
      <c r="R93" s="133">
        <v>10995</v>
      </c>
      <c r="S93" s="131"/>
    </row>
    <row r="94" spans="1:19" s="132" customFormat="1" ht="11.45" customHeight="1">
      <c r="A94" s="131">
        <v>59</v>
      </c>
      <c r="C94" s="132" t="s">
        <v>101</v>
      </c>
      <c r="H94" s="133">
        <v>15402</v>
      </c>
      <c r="I94" s="133">
        <v>18869</v>
      </c>
      <c r="J94" s="133">
        <v>266</v>
      </c>
      <c r="K94" s="133">
        <v>1047</v>
      </c>
      <c r="L94" s="133">
        <v>1887</v>
      </c>
      <c r="M94" s="133">
        <v>3505</v>
      </c>
      <c r="N94" s="133">
        <v>5676</v>
      </c>
      <c r="O94" s="133">
        <v>3924</v>
      </c>
      <c r="P94" s="133">
        <v>2564</v>
      </c>
      <c r="Q94" s="133">
        <v>20637</v>
      </c>
      <c r="R94" s="133">
        <v>94602</v>
      </c>
      <c r="S94" s="131">
        <v>59</v>
      </c>
    </row>
    <row r="95" spans="1:19" s="132" customFormat="1" ht="11.45" customHeight="1">
      <c r="A95" s="131">
        <v>60</v>
      </c>
      <c r="C95" s="132" t="s">
        <v>134</v>
      </c>
      <c r="H95" s="133">
        <v>60</v>
      </c>
      <c r="I95" s="133">
        <v>619</v>
      </c>
      <c r="J95" s="133">
        <v>264</v>
      </c>
      <c r="K95" s="133">
        <v>162</v>
      </c>
      <c r="L95" s="133">
        <v>128</v>
      </c>
      <c r="M95" s="133">
        <v>32</v>
      </c>
      <c r="N95" s="133">
        <v>18</v>
      </c>
      <c r="O95" s="133">
        <v>4</v>
      </c>
      <c r="P95" s="133">
        <v>11</v>
      </c>
      <c r="Q95" s="133">
        <v>122</v>
      </c>
      <c r="R95" s="133">
        <v>1336</v>
      </c>
      <c r="S95" s="131">
        <v>60</v>
      </c>
    </row>
    <row r="96" spans="1:19" s="132" customFormat="1" ht="12" customHeight="1">
      <c r="A96" s="131" t="s">
        <v>105</v>
      </c>
      <c r="L96" s="131"/>
      <c r="S96" s="131"/>
    </row>
    <row r="97" spans="1:19" s="132" customFormat="1" ht="12.95" customHeight="1">
      <c r="A97" s="142" t="s">
        <v>309</v>
      </c>
      <c r="L97" s="131"/>
      <c r="S97" s="131"/>
    </row>
    <row r="98" spans="1:19" ht="27" customHeight="1">
      <c r="A98" s="100" t="s">
        <v>47</v>
      </c>
      <c r="B98" s="23"/>
      <c r="C98" s="23"/>
      <c r="D98" s="23"/>
      <c r="E98" s="23"/>
      <c r="F98" s="23"/>
      <c r="G98" s="23"/>
      <c r="H98" s="23"/>
      <c r="I98" s="23"/>
      <c r="J98" s="23"/>
      <c r="L98" s="100" t="s">
        <v>47</v>
      </c>
    </row>
  </sheetData>
  <mergeCells count="31"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57" customWidth="1"/>
    <col min="3" max="3" width="52.7109375" style="57" customWidth="1"/>
    <col min="4" max="10" width="11.7109375" style="57" customWidth="1"/>
    <col min="11" max="19" width="14.28515625" style="57" customWidth="1"/>
    <col min="20" max="20" width="8.140625" style="57" customWidth="1"/>
    <col min="21" max="16384" width="11.42578125" style="57"/>
  </cols>
  <sheetData>
    <row r="1" spans="1:11" ht="20.100000000000001" customHeight="1">
      <c r="A1" s="461" t="s">
        <v>344</v>
      </c>
      <c r="B1" s="461"/>
      <c r="C1" s="461"/>
      <c r="D1" s="461"/>
      <c r="E1" s="461"/>
      <c r="F1" s="461"/>
      <c r="G1" s="461"/>
      <c r="H1" s="461"/>
      <c r="I1" s="461"/>
      <c r="J1" s="461"/>
    </row>
    <row r="2" spans="1:11" ht="20.100000000000001" customHeight="1">
      <c r="A2" s="461" t="s">
        <v>345</v>
      </c>
      <c r="B2" s="461"/>
      <c r="C2" s="461"/>
      <c r="D2" s="461"/>
      <c r="E2" s="461"/>
      <c r="F2" s="461"/>
      <c r="G2" s="461"/>
      <c r="H2" s="461"/>
      <c r="I2" s="461"/>
      <c r="J2" s="461"/>
    </row>
    <row r="3" spans="1:11" ht="24.95" customHeight="1">
      <c r="A3" s="462" t="s">
        <v>2</v>
      </c>
      <c r="B3" s="462"/>
      <c r="C3" s="462"/>
      <c r="D3" s="462"/>
      <c r="E3" s="462"/>
      <c r="F3" s="462"/>
      <c r="G3" s="462"/>
      <c r="H3" s="462"/>
      <c r="I3" s="462"/>
      <c r="J3" s="462"/>
    </row>
    <row r="4" spans="1:11" ht="5.0999999999999996" customHeight="1">
      <c r="A4" s="102"/>
      <c r="B4" s="102"/>
      <c r="C4" s="102"/>
      <c r="D4" s="103"/>
      <c r="E4" s="103"/>
      <c r="F4" s="103"/>
      <c r="G4" s="103"/>
      <c r="H4" s="103"/>
      <c r="I4" s="103"/>
      <c r="J4" s="103"/>
    </row>
    <row r="5" spans="1:11" ht="8.1" customHeight="1">
      <c r="A5" s="447" t="s">
        <v>346</v>
      </c>
      <c r="B5" s="447"/>
      <c r="C5" s="419"/>
      <c r="D5" s="427" t="s">
        <v>347</v>
      </c>
      <c r="E5" s="427" t="s">
        <v>76</v>
      </c>
      <c r="F5" s="427" t="s">
        <v>201</v>
      </c>
      <c r="G5" s="427" t="s">
        <v>82</v>
      </c>
      <c r="H5" s="424" t="s">
        <v>348</v>
      </c>
      <c r="I5" s="478"/>
      <c r="J5" s="478"/>
      <c r="K5" s="65"/>
    </row>
    <row r="6" spans="1:11" ht="8.1" customHeight="1">
      <c r="A6" s="420"/>
      <c r="B6" s="420"/>
      <c r="C6" s="421"/>
      <c r="D6" s="428"/>
      <c r="E6" s="463"/>
      <c r="F6" s="463"/>
      <c r="G6" s="474"/>
      <c r="H6" s="476"/>
      <c r="I6" s="528"/>
      <c r="J6" s="480"/>
      <c r="K6" s="65"/>
    </row>
    <row r="7" spans="1:11" ht="8.1" customHeight="1">
      <c r="A7" s="420"/>
      <c r="B7" s="420"/>
      <c r="C7" s="421"/>
      <c r="D7" s="428"/>
      <c r="E7" s="463"/>
      <c r="F7" s="463"/>
      <c r="G7" s="474"/>
      <c r="H7" s="476"/>
      <c r="I7" s="528"/>
      <c r="J7" s="480"/>
      <c r="K7" s="65"/>
    </row>
    <row r="8" spans="1:11" ht="8.1" customHeight="1">
      <c r="A8" s="420"/>
      <c r="B8" s="420"/>
      <c r="C8" s="421"/>
      <c r="D8" s="428"/>
      <c r="E8" s="463"/>
      <c r="F8" s="463"/>
      <c r="G8" s="474"/>
      <c r="H8" s="477"/>
      <c r="I8" s="482"/>
      <c r="J8" s="482"/>
      <c r="K8" s="65"/>
    </row>
    <row r="9" spans="1:11" ht="6" customHeight="1">
      <c r="A9" s="420"/>
      <c r="B9" s="420"/>
      <c r="C9" s="421"/>
      <c r="D9" s="428"/>
      <c r="E9" s="463"/>
      <c r="F9" s="463"/>
      <c r="G9" s="474"/>
      <c r="H9" s="448" t="s">
        <v>349</v>
      </c>
      <c r="I9" s="427" t="s">
        <v>350</v>
      </c>
      <c r="J9" s="424" t="s">
        <v>351</v>
      </c>
      <c r="K9" s="65"/>
    </row>
    <row r="10" spans="1:11" ht="6" customHeight="1">
      <c r="A10" s="420"/>
      <c r="B10" s="420"/>
      <c r="C10" s="421"/>
      <c r="D10" s="428"/>
      <c r="E10" s="463"/>
      <c r="F10" s="463"/>
      <c r="G10" s="474"/>
      <c r="H10" s="450"/>
      <c r="I10" s="428"/>
      <c r="J10" s="425"/>
      <c r="K10" s="65"/>
    </row>
    <row r="11" spans="1:11" ht="6" customHeight="1">
      <c r="A11" s="420"/>
      <c r="B11" s="420"/>
      <c r="C11" s="421"/>
      <c r="D11" s="428"/>
      <c r="E11" s="463"/>
      <c r="F11" s="463"/>
      <c r="G11" s="474"/>
      <c r="H11" s="450"/>
      <c r="I11" s="428"/>
      <c r="J11" s="425"/>
      <c r="K11" s="65"/>
    </row>
    <row r="12" spans="1:11" ht="6" customHeight="1">
      <c r="A12" s="420"/>
      <c r="B12" s="420"/>
      <c r="C12" s="421"/>
      <c r="D12" s="428"/>
      <c r="E12" s="463"/>
      <c r="F12" s="463"/>
      <c r="G12" s="474"/>
      <c r="H12" s="450"/>
      <c r="I12" s="428"/>
      <c r="J12" s="425"/>
      <c r="K12" s="65"/>
    </row>
    <row r="13" spans="1:11" ht="6" customHeight="1">
      <c r="A13" s="420"/>
      <c r="B13" s="420"/>
      <c r="C13" s="421"/>
      <c r="D13" s="428"/>
      <c r="E13" s="463"/>
      <c r="F13" s="463"/>
      <c r="G13" s="474"/>
      <c r="H13" s="450"/>
      <c r="I13" s="428"/>
      <c r="J13" s="425"/>
      <c r="K13" s="65"/>
    </row>
    <row r="14" spans="1:11" ht="6" customHeight="1">
      <c r="A14" s="420"/>
      <c r="B14" s="420"/>
      <c r="C14" s="421"/>
      <c r="D14" s="429"/>
      <c r="E14" s="464"/>
      <c r="F14" s="464"/>
      <c r="G14" s="475"/>
      <c r="H14" s="452"/>
      <c r="I14" s="429"/>
      <c r="J14" s="426"/>
      <c r="K14" s="65"/>
    </row>
    <row r="15" spans="1:11" ht="24" customHeight="1">
      <c r="A15" s="422"/>
      <c r="B15" s="422"/>
      <c r="C15" s="423"/>
      <c r="D15" s="104" t="s">
        <v>8</v>
      </c>
      <c r="E15" s="529" t="s">
        <v>203</v>
      </c>
      <c r="F15" s="530"/>
      <c r="G15" s="529" t="s">
        <v>8</v>
      </c>
      <c r="H15" s="531"/>
      <c r="I15" s="531"/>
      <c r="J15" s="531"/>
      <c r="K15" s="65"/>
    </row>
    <row r="16" spans="1:11" ht="20.100000000000001" customHeight="1">
      <c r="A16" s="466"/>
      <c r="B16" s="466"/>
      <c r="C16" s="466"/>
      <c r="D16" s="466"/>
      <c r="E16" s="466"/>
      <c r="F16" s="466"/>
      <c r="G16" s="466"/>
      <c r="H16" s="466"/>
      <c r="I16" s="466"/>
      <c r="J16" s="466"/>
      <c r="K16" s="65"/>
    </row>
    <row r="17" spans="1:51" ht="24.95" customHeight="1">
      <c r="A17" s="57" t="s">
        <v>204</v>
      </c>
      <c r="D17" s="20">
        <v>17359</v>
      </c>
      <c r="E17" s="20">
        <v>7476.1</v>
      </c>
      <c r="F17" s="20">
        <v>1944.8999999999999</v>
      </c>
      <c r="G17" s="20">
        <v>24234</v>
      </c>
      <c r="H17" s="20">
        <v>5972</v>
      </c>
      <c r="I17" s="20">
        <v>11592</v>
      </c>
      <c r="J17" s="20">
        <v>6670</v>
      </c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</row>
    <row r="18" spans="1:51" ht="39.950000000000003" customHeight="1">
      <c r="A18" s="57" t="s">
        <v>126</v>
      </c>
      <c r="D18" s="20">
        <v>7355</v>
      </c>
      <c r="E18" s="20">
        <v>422.6</v>
      </c>
      <c r="F18" s="20">
        <v>1713.3</v>
      </c>
      <c r="G18" s="20">
        <v>21659</v>
      </c>
      <c r="H18" s="20">
        <v>5379</v>
      </c>
      <c r="I18" s="20">
        <v>10468</v>
      </c>
      <c r="J18" s="20">
        <v>5812</v>
      </c>
    </row>
    <row r="19" spans="1:51" ht="20.100000000000001" customHeight="1">
      <c r="B19" s="57" t="s">
        <v>352</v>
      </c>
      <c r="D19" s="20">
        <v>71</v>
      </c>
      <c r="E19" s="20">
        <v>14.4</v>
      </c>
      <c r="F19" s="20">
        <v>69.900000000000006</v>
      </c>
      <c r="G19" s="20">
        <v>2000</v>
      </c>
      <c r="H19" s="20">
        <v>1790</v>
      </c>
      <c r="I19" s="20">
        <v>174</v>
      </c>
      <c r="J19" s="20">
        <v>36</v>
      </c>
      <c r="K19" s="65"/>
    </row>
    <row r="20" spans="1:51" ht="30" customHeight="1">
      <c r="A20" s="415" t="s">
        <v>210</v>
      </c>
      <c r="B20" s="415"/>
      <c r="C20" s="415"/>
      <c r="D20" s="20"/>
      <c r="E20" s="20"/>
      <c r="F20" s="20"/>
      <c r="G20" s="20"/>
      <c r="H20" s="20"/>
      <c r="I20" s="20"/>
      <c r="J20" s="20"/>
      <c r="K20" s="65"/>
    </row>
    <row r="21" spans="1:51" ht="20.100000000000001" customHeight="1">
      <c r="A21" s="110"/>
      <c r="B21" s="110" t="s">
        <v>353</v>
      </c>
      <c r="D21" s="20">
        <v>481</v>
      </c>
      <c r="E21" s="20">
        <v>34.799999999999997</v>
      </c>
      <c r="F21" s="20">
        <v>216.5</v>
      </c>
      <c r="G21" s="20">
        <v>3609</v>
      </c>
      <c r="H21" s="20">
        <v>1473</v>
      </c>
      <c r="I21" s="20">
        <v>1718</v>
      </c>
      <c r="J21" s="20">
        <v>418</v>
      </c>
      <c r="K21" s="65"/>
    </row>
    <row r="22" spans="1:51" ht="20.100000000000001" customHeight="1">
      <c r="A22" s="102"/>
      <c r="B22" s="110" t="s">
        <v>93</v>
      </c>
      <c r="D22" s="20">
        <v>2441</v>
      </c>
      <c r="E22" s="20">
        <v>182.8</v>
      </c>
      <c r="F22" s="20">
        <v>802.6</v>
      </c>
      <c r="G22" s="20">
        <v>10940</v>
      </c>
      <c r="H22" s="20">
        <v>2697</v>
      </c>
      <c r="I22" s="20">
        <v>5983</v>
      </c>
      <c r="J22" s="20">
        <v>2260</v>
      </c>
      <c r="K22" s="65"/>
    </row>
    <row r="23" spans="1:51" ht="20.100000000000001" customHeight="1">
      <c r="A23" s="102"/>
      <c r="B23" s="110" t="s">
        <v>91</v>
      </c>
      <c r="D23" s="20"/>
      <c r="E23" s="20"/>
      <c r="F23" s="20"/>
      <c r="G23" s="20"/>
      <c r="H23" s="20"/>
      <c r="I23" s="20"/>
      <c r="J23" s="20"/>
      <c r="K23" s="65"/>
    </row>
    <row r="24" spans="1:51" ht="20.100000000000001" customHeight="1">
      <c r="A24" s="111"/>
      <c r="B24" s="111"/>
      <c r="C24" s="112" t="s">
        <v>94</v>
      </c>
      <c r="D24" s="20">
        <v>1651</v>
      </c>
      <c r="E24" s="20">
        <v>120.1</v>
      </c>
      <c r="F24" s="20">
        <v>577.4</v>
      </c>
      <c r="G24" s="20">
        <v>8661</v>
      </c>
      <c r="H24" s="20">
        <v>1969</v>
      </c>
      <c r="I24" s="20">
        <v>5243</v>
      </c>
      <c r="J24" s="20">
        <v>1449</v>
      </c>
    </row>
    <row r="25" spans="1:51" ht="20.100000000000001" customHeight="1">
      <c r="A25" s="110"/>
      <c r="B25" s="110"/>
      <c r="C25" s="110" t="s">
        <v>95</v>
      </c>
      <c r="D25" s="20">
        <v>33</v>
      </c>
      <c r="E25" s="20">
        <v>3.7</v>
      </c>
      <c r="F25" s="20">
        <v>7.8</v>
      </c>
      <c r="G25" s="20">
        <v>80</v>
      </c>
      <c r="H25" s="20">
        <v>19</v>
      </c>
      <c r="I25" s="20">
        <v>28</v>
      </c>
      <c r="J25" s="20">
        <v>33</v>
      </c>
      <c r="K25" s="65"/>
    </row>
    <row r="26" spans="1:51" ht="20.100000000000001" customHeight="1">
      <c r="A26" s="110"/>
      <c r="B26" s="110"/>
      <c r="C26" s="107" t="s">
        <v>96</v>
      </c>
      <c r="D26" s="20">
        <v>68</v>
      </c>
      <c r="E26" s="20">
        <v>3.6</v>
      </c>
      <c r="F26" s="20">
        <v>12.8</v>
      </c>
      <c r="G26" s="20">
        <v>77</v>
      </c>
      <c r="H26" s="20">
        <v>0</v>
      </c>
      <c r="I26" s="20">
        <v>12</v>
      </c>
      <c r="J26" s="20">
        <v>65</v>
      </c>
      <c r="K26" s="65"/>
    </row>
    <row r="27" spans="1:51" ht="20.100000000000001" customHeight="1">
      <c r="A27" s="110"/>
      <c r="B27" s="110"/>
      <c r="C27" s="107" t="s">
        <v>97</v>
      </c>
      <c r="D27" s="20">
        <v>145</v>
      </c>
      <c r="E27" s="20">
        <v>9.1</v>
      </c>
      <c r="F27" s="20">
        <v>32.799999999999997</v>
      </c>
      <c r="G27" s="20">
        <v>399</v>
      </c>
      <c r="H27" s="20">
        <v>128</v>
      </c>
      <c r="I27" s="20">
        <v>150</v>
      </c>
      <c r="J27" s="20">
        <v>121</v>
      </c>
      <c r="K27" s="65"/>
    </row>
    <row r="28" spans="1:51" ht="20.100000000000001" customHeight="1">
      <c r="A28" s="110"/>
      <c r="B28" s="110"/>
      <c r="C28" s="113" t="s">
        <v>354</v>
      </c>
      <c r="D28" s="20"/>
      <c r="E28" s="20"/>
      <c r="F28" s="20"/>
      <c r="G28" s="20"/>
      <c r="H28" s="20"/>
      <c r="I28" s="20"/>
      <c r="J28" s="20"/>
      <c r="K28" s="65"/>
    </row>
    <row r="29" spans="1:51" ht="20.100000000000001" customHeight="1">
      <c r="A29" s="110"/>
      <c r="B29" s="110"/>
      <c r="C29" s="112" t="s">
        <v>99</v>
      </c>
      <c r="D29" s="20"/>
      <c r="E29" s="20"/>
      <c r="F29" s="20"/>
      <c r="G29" s="20"/>
      <c r="H29" s="20"/>
      <c r="I29" s="20"/>
      <c r="J29" s="20"/>
      <c r="K29" s="65"/>
    </row>
    <row r="30" spans="1:51" ht="20.100000000000001" customHeight="1">
      <c r="A30" s="110"/>
      <c r="B30" s="110"/>
      <c r="C30" s="112" t="s">
        <v>100</v>
      </c>
      <c r="D30" s="20">
        <v>544</v>
      </c>
      <c r="E30" s="20">
        <v>46.3</v>
      </c>
      <c r="F30" s="20">
        <v>171.8</v>
      </c>
      <c r="G30" s="20">
        <v>1723</v>
      </c>
      <c r="H30" s="20">
        <v>581</v>
      </c>
      <c r="I30" s="20">
        <v>550</v>
      </c>
      <c r="J30" s="20">
        <v>592</v>
      </c>
      <c r="K30" s="65"/>
    </row>
    <row r="31" spans="1:51" ht="20.100000000000001" customHeight="1">
      <c r="B31" s="110" t="s">
        <v>101</v>
      </c>
      <c r="C31" s="110"/>
      <c r="D31" s="20">
        <v>4283</v>
      </c>
      <c r="E31" s="20">
        <v>193.3</v>
      </c>
      <c r="F31" s="20">
        <v>644.79999999999995</v>
      </c>
      <c r="G31" s="20">
        <v>6104</v>
      </c>
      <c r="H31" s="20">
        <v>606</v>
      </c>
      <c r="I31" s="20">
        <v>2491</v>
      </c>
      <c r="J31" s="20">
        <v>3007</v>
      </c>
      <c r="K31" s="65"/>
    </row>
    <row r="32" spans="1:51" ht="20.100000000000001" customHeight="1">
      <c r="B32" s="110" t="s">
        <v>134</v>
      </c>
      <c r="C32" s="110"/>
      <c r="D32" s="20">
        <v>150</v>
      </c>
      <c r="E32" s="20">
        <v>11.7</v>
      </c>
      <c r="F32" s="20">
        <v>49.3</v>
      </c>
      <c r="G32" s="20">
        <v>1006</v>
      </c>
      <c r="H32" s="20">
        <v>603</v>
      </c>
      <c r="I32" s="20">
        <v>276</v>
      </c>
      <c r="J32" s="20">
        <v>127</v>
      </c>
    </row>
    <row r="33" spans="1:11" ht="39.950000000000003" customHeight="1">
      <c r="A33" s="57" t="s">
        <v>144</v>
      </c>
      <c r="D33" s="20">
        <v>10004</v>
      </c>
      <c r="E33" s="20">
        <v>7053.5</v>
      </c>
      <c r="F33" s="20">
        <v>231.6</v>
      </c>
      <c r="G33" s="20">
        <v>2575</v>
      </c>
      <c r="H33" s="20">
        <v>593</v>
      </c>
      <c r="I33" s="20">
        <v>1124</v>
      </c>
      <c r="J33" s="20">
        <v>858</v>
      </c>
    </row>
    <row r="34" spans="1:11" ht="20.100000000000001" customHeight="1">
      <c r="B34" s="57" t="s">
        <v>91</v>
      </c>
      <c r="D34" s="20"/>
      <c r="E34" s="20"/>
      <c r="F34" s="20"/>
      <c r="G34" s="20"/>
      <c r="H34" s="20"/>
      <c r="I34" s="20"/>
      <c r="J34" s="20"/>
      <c r="K34" s="65"/>
    </row>
    <row r="35" spans="1:11" ht="20.100000000000001" customHeight="1">
      <c r="C35" s="57" t="s">
        <v>135</v>
      </c>
      <c r="D35" s="20">
        <v>180</v>
      </c>
      <c r="E35" s="20">
        <v>305.89999999999998</v>
      </c>
      <c r="F35" s="20">
        <v>3.6</v>
      </c>
      <c r="G35" s="20">
        <v>56</v>
      </c>
      <c r="H35" s="20">
        <v>32</v>
      </c>
      <c r="I35" s="20">
        <v>15</v>
      </c>
      <c r="J35" s="20">
        <v>9</v>
      </c>
      <c r="K35" s="65"/>
    </row>
    <row r="36" spans="1:11" ht="20.100000000000001" customHeight="1">
      <c r="C36" s="57" t="s">
        <v>136</v>
      </c>
      <c r="D36" s="20">
        <v>983</v>
      </c>
      <c r="E36" s="20">
        <v>1135.9000000000001</v>
      </c>
      <c r="F36" s="20">
        <v>36.5</v>
      </c>
      <c r="G36" s="20">
        <v>459</v>
      </c>
      <c r="H36" s="20">
        <v>139</v>
      </c>
      <c r="I36" s="20">
        <v>220</v>
      </c>
      <c r="J36" s="20">
        <v>100</v>
      </c>
      <c r="K36" s="65"/>
    </row>
    <row r="37" spans="1:11" ht="20.100000000000001" customHeight="1">
      <c r="C37" s="57" t="s">
        <v>137</v>
      </c>
      <c r="D37" s="20">
        <v>2914</v>
      </c>
      <c r="E37" s="20">
        <v>870.2</v>
      </c>
      <c r="F37" s="20">
        <v>61.4</v>
      </c>
      <c r="G37" s="20">
        <v>530</v>
      </c>
      <c r="H37" s="20">
        <v>42</v>
      </c>
      <c r="I37" s="20">
        <v>170</v>
      </c>
      <c r="J37" s="20">
        <v>318</v>
      </c>
      <c r="K37" s="65"/>
    </row>
    <row r="38" spans="1:11" ht="20.100000000000001" customHeight="1">
      <c r="C38" s="112" t="s">
        <v>138</v>
      </c>
      <c r="D38" s="20">
        <v>4758</v>
      </c>
      <c r="E38" s="20">
        <v>4006.6</v>
      </c>
      <c r="F38" s="20">
        <v>111.1</v>
      </c>
      <c r="G38" s="20">
        <v>1299</v>
      </c>
      <c r="H38" s="20">
        <v>312</v>
      </c>
      <c r="I38" s="20">
        <v>617</v>
      </c>
      <c r="J38" s="20">
        <v>370</v>
      </c>
    </row>
    <row r="39" spans="1:11" ht="20.100000000000001" customHeight="1">
      <c r="C39" s="110" t="s">
        <v>355</v>
      </c>
      <c r="D39" s="20"/>
      <c r="E39" s="20"/>
      <c r="F39" s="20"/>
      <c r="G39" s="20"/>
      <c r="H39" s="20"/>
      <c r="I39" s="20"/>
      <c r="J39" s="20"/>
      <c r="K39" s="65"/>
    </row>
    <row r="40" spans="1:11" ht="20.100000000000001" customHeight="1">
      <c r="C40" s="109" t="s">
        <v>356</v>
      </c>
      <c r="D40" s="20">
        <v>1577</v>
      </c>
      <c r="E40" s="20">
        <v>1678.5</v>
      </c>
      <c r="F40" s="20">
        <v>26.3</v>
      </c>
      <c r="G40" s="20">
        <v>279</v>
      </c>
      <c r="H40" s="20">
        <v>47</v>
      </c>
      <c r="I40" s="20">
        <v>142</v>
      </c>
      <c r="J40" s="20">
        <v>90</v>
      </c>
    </row>
    <row r="41" spans="1:11" ht="20.100000000000001" customHeight="1">
      <c r="C41" s="57" t="s">
        <v>357</v>
      </c>
      <c r="D41" s="20">
        <v>729</v>
      </c>
      <c r="E41" s="20">
        <v>683.9</v>
      </c>
      <c r="F41" s="20">
        <v>33</v>
      </c>
      <c r="G41" s="20">
        <v>399</v>
      </c>
      <c r="H41" s="20">
        <v>103</v>
      </c>
      <c r="I41" s="20">
        <v>187</v>
      </c>
      <c r="J41" s="20">
        <v>109</v>
      </c>
    </row>
    <row r="42" spans="1:11" ht="20.100000000000001" customHeight="1">
      <c r="C42" s="57" t="s">
        <v>358</v>
      </c>
      <c r="D42" s="20">
        <v>1279</v>
      </c>
      <c r="E42" s="20">
        <v>1026.5999999999999</v>
      </c>
      <c r="F42" s="20">
        <v>19.600000000000001</v>
      </c>
      <c r="G42" s="20">
        <v>194</v>
      </c>
      <c r="H42" s="20">
        <v>25</v>
      </c>
      <c r="I42" s="20">
        <v>94</v>
      </c>
      <c r="J42" s="20">
        <v>75</v>
      </c>
    </row>
    <row r="43" spans="1:11" ht="20.100000000000001" customHeight="1">
      <c r="C43" s="57" t="s">
        <v>359</v>
      </c>
      <c r="D43" s="20">
        <v>499</v>
      </c>
      <c r="E43" s="20">
        <v>298.2</v>
      </c>
      <c r="F43" s="20">
        <v>25.2</v>
      </c>
      <c r="G43" s="20">
        <v>330</v>
      </c>
      <c r="H43" s="20">
        <v>90</v>
      </c>
      <c r="I43" s="20">
        <v>159</v>
      </c>
      <c r="J43" s="20">
        <v>81</v>
      </c>
      <c r="K43" s="65"/>
    </row>
    <row r="44" spans="1:11" ht="20.100000000000001" customHeight="1">
      <c r="C44" s="57" t="s">
        <v>143</v>
      </c>
      <c r="D44" s="20">
        <v>1169</v>
      </c>
      <c r="E44" s="20">
        <v>734.9</v>
      </c>
      <c r="F44" s="20">
        <v>18.899999999999999</v>
      </c>
      <c r="G44" s="20">
        <v>231</v>
      </c>
      <c r="H44" s="20">
        <v>68</v>
      </c>
      <c r="I44" s="20">
        <v>102</v>
      </c>
      <c r="J44" s="20">
        <v>61</v>
      </c>
      <c r="K44" s="65"/>
    </row>
    <row r="45" spans="1:11" ht="20.100000000000001" customHeight="1">
      <c r="B45" s="57" t="s">
        <v>127</v>
      </c>
      <c r="C45" s="113"/>
      <c r="D45" s="20"/>
      <c r="E45" s="20"/>
      <c r="F45" s="20"/>
      <c r="G45" s="20"/>
      <c r="H45" s="20"/>
      <c r="I45" s="20"/>
      <c r="J45" s="20"/>
    </row>
    <row r="46" spans="1:11" ht="15" customHeight="1">
      <c r="C46" s="57" t="s">
        <v>223</v>
      </c>
      <c r="D46" s="20">
        <v>1133</v>
      </c>
      <c r="E46" s="20">
        <v>1065.2</v>
      </c>
      <c r="F46" s="20">
        <v>20.399999999999999</v>
      </c>
      <c r="G46" s="20">
        <v>241</v>
      </c>
      <c r="H46" s="20">
        <v>72</v>
      </c>
      <c r="I46" s="20">
        <v>107</v>
      </c>
      <c r="J46" s="20">
        <v>62</v>
      </c>
      <c r="K46" s="65"/>
    </row>
    <row r="47" spans="1:11" ht="30" customHeight="1">
      <c r="A47" s="415" t="s">
        <v>224</v>
      </c>
      <c r="B47" s="415"/>
      <c r="C47" s="415"/>
      <c r="D47" s="20"/>
      <c r="E47" s="20"/>
      <c r="F47" s="20"/>
      <c r="G47" s="20"/>
      <c r="H47" s="20"/>
      <c r="I47" s="20"/>
      <c r="J47" s="20"/>
      <c r="K47" s="65"/>
    </row>
    <row r="48" spans="1:11" ht="20.100000000000001" customHeight="1">
      <c r="B48" s="110" t="s">
        <v>353</v>
      </c>
      <c r="D48" s="20">
        <v>959</v>
      </c>
      <c r="E48" s="20">
        <v>1040.5</v>
      </c>
      <c r="F48" s="20">
        <v>15.5</v>
      </c>
      <c r="G48" s="20">
        <v>153</v>
      </c>
      <c r="H48" s="20">
        <v>20</v>
      </c>
      <c r="I48" s="20">
        <v>66</v>
      </c>
      <c r="J48" s="20">
        <v>67</v>
      </c>
      <c r="K48" s="65"/>
    </row>
    <row r="49" spans="1:11" ht="20.100000000000001" customHeight="1">
      <c r="B49" s="110" t="s">
        <v>93</v>
      </c>
      <c r="D49" s="20">
        <v>4149</v>
      </c>
      <c r="E49" s="20">
        <v>4478.3</v>
      </c>
      <c r="F49" s="20">
        <v>91.2</v>
      </c>
      <c r="G49" s="20">
        <v>990</v>
      </c>
      <c r="H49" s="20">
        <v>241</v>
      </c>
      <c r="I49" s="20">
        <v>452</v>
      </c>
      <c r="J49" s="20">
        <v>297</v>
      </c>
      <c r="K49" s="65"/>
    </row>
    <row r="50" spans="1:11" ht="20.100000000000001" customHeight="1">
      <c r="B50" s="57" t="s">
        <v>91</v>
      </c>
      <c r="D50" s="20"/>
      <c r="E50" s="20"/>
      <c r="F50" s="20"/>
      <c r="G50" s="20"/>
      <c r="H50" s="20"/>
      <c r="I50" s="20"/>
      <c r="J50" s="20"/>
      <c r="K50" s="65"/>
    </row>
    <row r="51" spans="1:11" ht="20.100000000000001" customHeight="1">
      <c r="C51" s="112" t="s">
        <v>94</v>
      </c>
      <c r="D51" s="20">
        <v>1123</v>
      </c>
      <c r="E51" s="20">
        <v>1291.7</v>
      </c>
      <c r="F51" s="20">
        <v>40.700000000000003</v>
      </c>
      <c r="G51" s="20">
        <v>456</v>
      </c>
      <c r="H51" s="20">
        <v>111</v>
      </c>
      <c r="I51" s="20">
        <v>228</v>
      </c>
      <c r="J51" s="20">
        <v>117</v>
      </c>
      <c r="K51" s="65"/>
    </row>
    <row r="52" spans="1:11" ht="20.100000000000001" customHeight="1">
      <c r="C52" s="110" t="s">
        <v>95</v>
      </c>
      <c r="D52" s="20">
        <v>80</v>
      </c>
      <c r="E52" s="20">
        <v>261.39999999999998</v>
      </c>
      <c r="F52" s="20">
        <v>0.4</v>
      </c>
      <c r="G52" s="20">
        <v>6</v>
      </c>
      <c r="H52" s="20">
        <v>3</v>
      </c>
      <c r="I52" s="20">
        <v>2</v>
      </c>
      <c r="J52" s="20">
        <v>1</v>
      </c>
      <c r="K52" s="65"/>
    </row>
    <row r="53" spans="1:11" ht="20.100000000000001" customHeight="1">
      <c r="C53" s="107" t="s">
        <v>96</v>
      </c>
      <c r="D53" s="20">
        <v>718</v>
      </c>
      <c r="E53" s="20">
        <v>273.3</v>
      </c>
      <c r="F53" s="20">
        <v>10.4</v>
      </c>
      <c r="G53" s="20">
        <v>80</v>
      </c>
      <c r="H53" s="20">
        <v>4</v>
      </c>
      <c r="I53" s="20">
        <v>23</v>
      </c>
      <c r="J53" s="20">
        <v>53</v>
      </c>
      <c r="K53" s="65"/>
    </row>
    <row r="54" spans="1:11" ht="20.100000000000001" customHeight="1">
      <c r="C54" s="107" t="s">
        <v>97</v>
      </c>
      <c r="D54" s="20">
        <v>733</v>
      </c>
      <c r="E54" s="20">
        <v>911.7</v>
      </c>
      <c r="F54" s="20">
        <v>7.3</v>
      </c>
      <c r="G54" s="20">
        <v>72</v>
      </c>
      <c r="H54" s="20">
        <v>17</v>
      </c>
      <c r="I54" s="20">
        <v>29</v>
      </c>
      <c r="J54" s="20">
        <v>26</v>
      </c>
      <c r="K54" s="65"/>
    </row>
    <row r="55" spans="1:11" ht="20.100000000000001" customHeight="1">
      <c r="C55" s="113" t="s">
        <v>354</v>
      </c>
      <c r="D55" s="20"/>
      <c r="E55" s="20"/>
      <c r="F55" s="20"/>
      <c r="G55" s="20"/>
      <c r="H55" s="20"/>
      <c r="I55" s="20"/>
      <c r="J55" s="20"/>
      <c r="K55" s="65"/>
    </row>
    <row r="56" spans="1:11" ht="20.100000000000001" customHeight="1">
      <c r="C56" s="112" t="s">
        <v>99</v>
      </c>
      <c r="D56" s="20"/>
      <c r="E56" s="20"/>
      <c r="F56" s="20"/>
      <c r="G56" s="20"/>
      <c r="H56" s="20"/>
      <c r="I56" s="20"/>
      <c r="J56" s="20"/>
      <c r="K56" s="65"/>
    </row>
    <row r="57" spans="1:11" ht="20.100000000000001" customHeight="1">
      <c r="C57" s="112" t="s">
        <v>100</v>
      </c>
      <c r="D57" s="20">
        <v>1495</v>
      </c>
      <c r="E57" s="20">
        <v>1740.2</v>
      </c>
      <c r="F57" s="20">
        <v>32.299999999999997</v>
      </c>
      <c r="G57" s="20">
        <v>376</v>
      </c>
      <c r="H57" s="20">
        <v>106</v>
      </c>
      <c r="I57" s="20">
        <v>170</v>
      </c>
      <c r="J57" s="20">
        <v>100</v>
      </c>
    </row>
    <row r="58" spans="1:11" ht="20.100000000000001" customHeight="1">
      <c r="B58" s="57" t="s">
        <v>101</v>
      </c>
      <c r="C58" s="109"/>
      <c r="D58" s="20">
        <v>4647</v>
      </c>
      <c r="E58" s="20">
        <v>1305.4000000000001</v>
      </c>
      <c r="F58" s="20">
        <v>118.5</v>
      </c>
      <c r="G58" s="20">
        <v>1332</v>
      </c>
      <c r="H58" s="20">
        <v>273</v>
      </c>
      <c r="I58" s="20">
        <v>582</v>
      </c>
      <c r="J58" s="20">
        <v>477</v>
      </c>
    </row>
    <row r="59" spans="1:11" ht="20.100000000000001" customHeight="1">
      <c r="B59" s="57" t="s">
        <v>134</v>
      </c>
      <c r="D59" s="20">
        <v>249</v>
      </c>
      <c r="E59" s="20">
        <v>229.3</v>
      </c>
      <c r="F59" s="20">
        <v>6.5</v>
      </c>
      <c r="G59" s="20">
        <v>100</v>
      </c>
      <c r="H59" s="20">
        <v>59</v>
      </c>
      <c r="I59" s="20">
        <v>24</v>
      </c>
      <c r="J59" s="20">
        <v>17</v>
      </c>
    </row>
    <row r="60" spans="1:11" s="15" customFormat="1" ht="38.1" customHeight="1">
      <c r="A60" s="416" t="s">
        <v>47</v>
      </c>
      <c r="B60" s="416"/>
      <c r="C60" s="416"/>
      <c r="D60" s="416"/>
      <c r="E60" s="416"/>
      <c r="F60" s="416"/>
      <c r="G60" s="416"/>
      <c r="H60" s="416"/>
      <c r="I60" s="416"/>
      <c r="J60" s="416"/>
    </row>
    <row r="61" spans="1:11" s="15" customFormat="1" ht="24.95" customHeight="1"/>
    <row r="62" spans="1:11" s="15" customFormat="1" ht="171.95" customHeight="1"/>
  </sheetData>
  <mergeCells count="18">
    <mergeCell ref="A47:C47"/>
    <mergeCell ref="A60:J60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57" customWidth="1"/>
    <col min="3" max="3" width="52.7109375" style="57" customWidth="1"/>
    <col min="4" max="10" width="11.7109375" style="57" customWidth="1"/>
    <col min="11" max="19" width="14.28515625" style="57" customWidth="1"/>
    <col min="20" max="20" width="8.140625" style="57" customWidth="1"/>
    <col min="21" max="16384" width="11.42578125" style="57"/>
  </cols>
  <sheetData>
    <row r="1" spans="1:11" ht="20.100000000000001" customHeight="1">
      <c r="A1" s="461" t="s">
        <v>344</v>
      </c>
      <c r="B1" s="461"/>
      <c r="C1" s="461"/>
      <c r="D1" s="461"/>
      <c r="E1" s="461"/>
      <c r="F1" s="461"/>
      <c r="G1" s="461"/>
      <c r="H1" s="461"/>
      <c r="I1" s="461"/>
      <c r="J1" s="461"/>
    </row>
    <row r="2" spans="1:11" ht="20.100000000000001" customHeight="1">
      <c r="A2" s="461" t="s">
        <v>345</v>
      </c>
      <c r="B2" s="461"/>
      <c r="C2" s="461"/>
      <c r="D2" s="461"/>
      <c r="E2" s="461"/>
      <c r="F2" s="461"/>
      <c r="G2" s="461"/>
      <c r="H2" s="461"/>
      <c r="I2" s="461"/>
      <c r="J2" s="461"/>
    </row>
    <row r="3" spans="1:11" ht="24.95" customHeight="1">
      <c r="A3" s="462" t="s">
        <v>48</v>
      </c>
      <c r="B3" s="462"/>
      <c r="C3" s="462"/>
      <c r="D3" s="462"/>
      <c r="E3" s="462"/>
      <c r="F3" s="462"/>
      <c r="G3" s="462"/>
      <c r="H3" s="462"/>
      <c r="I3" s="462"/>
      <c r="J3" s="462"/>
    </row>
    <row r="4" spans="1:11" ht="5.0999999999999996" customHeight="1">
      <c r="A4" s="102"/>
      <c r="B4" s="102"/>
      <c r="C4" s="102"/>
      <c r="D4" s="103"/>
      <c r="E4" s="103"/>
      <c r="F4" s="103"/>
      <c r="G4" s="103"/>
      <c r="H4" s="103"/>
      <c r="I4" s="103"/>
      <c r="J4" s="103"/>
    </row>
    <row r="5" spans="1:11" ht="8.1" customHeight="1">
      <c r="A5" s="447" t="s">
        <v>346</v>
      </c>
      <c r="B5" s="447"/>
      <c r="C5" s="419"/>
      <c r="D5" s="427" t="s">
        <v>347</v>
      </c>
      <c r="E5" s="427" t="s">
        <v>76</v>
      </c>
      <c r="F5" s="427" t="s">
        <v>201</v>
      </c>
      <c r="G5" s="427" t="s">
        <v>82</v>
      </c>
      <c r="H5" s="424" t="s">
        <v>348</v>
      </c>
      <c r="I5" s="478"/>
      <c r="J5" s="478"/>
      <c r="K5" s="65"/>
    </row>
    <row r="6" spans="1:11" ht="8.1" customHeight="1">
      <c r="A6" s="420"/>
      <c r="B6" s="420"/>
      <c r="C6" s="421"/>
      <c r="D6" s="428"/>
      <c r="E6" s="463"/>
      <c r="F6" s="463"/>
      <c r="G6" s="474"/>
      <c r="H6" s="476"/>
      <c r="I6" s="528"/>
      <c r="J6" s="480"/>
      <c r="K6" s="65"/>
    </row>
    <row r="7" spans="1:11" ht="8.1" customHeight="1">
      <c r="A7" s="420"/>
      <c r="B7" s="420"/>
      <c r="C7" s="421"/>
      <c r="D7" s="428"/>
      <c r="E7" s="463"/>
      <c r="F7" s="463"/>
      <c r="G7" s="474"/>
      <c r="H7" s="476"/>
      <c r="I7" s="528"/>
      <c r="J7" s="480"/>
      <c r="K7" s="65"/>
    </row>
    <row r="8" spans="1:11" ht="8.1" customHeight="1">
      <c r="A8" s="420"/>
      <c r="B8" s="420"/>
      <c r="C8" s="421"/>
      <c r="D8" s="428"/>
      <c r="E8" s="463"/>
      <c r="F8" s="463"/>
      <c r="G8" s="474"/>
      <c r="H8" s="477"/>
      <c r="I8" s="482"/>
      <c r="J8" s="482"/>
      <c r="K8" s="65"/>
    </row>
    <row r="9" spans="1:11" ht="6" customHeight="1">
      <c r="A9" s="420"/>
      <c r="B9" s="420"/>
      <c r="C9" s="421"/>
      <c r="D9" s="428"/>
      <c r="E9" s="463"/>
      <c r="F9" s="463"/>
      <c r="G9" s="474"/>
      <c r="H9" s="448" t="s">
        <v>349</v>
      </c>
      <c r="I9" s="427" t="s">
        <v>350</v>
      </c>
      <c r="J9" s="424" t="s">
        <v>351</v>
      </c>
      <c r="K9" s="65"/>
    </row>
    <row r="10" spans="1:11" ht="6" customHeight="1">
      <c r="A10" s="420"/>
      <c r="B10" s="420"/>
      <c r="C10" s="421"/>
      <c r="D10" s="428"/>
      <c r="E10" s="463"/>
      <c r="F10" s="463"/>
      <c r="G10" s="474"/>
      <c r="H10" s="450"/>
      <c r="I10" s="428"/>
      <c r="J10" s="425"/>
      <c r="K10" s="65"/>
    </row>
    <row r="11" spans="1:11" ht="6" customHeight="1">
      <c r="A11" s="420"/>
      <c r="B11" s="420"/>
      <c r="C11" s="421"/>
      <c r="D11" s="428"/>
      <c r="E11" s="463"/>
      <c r="F11" s="463"/>
      <c r="G11" s="474"/>
      <c r="H11" s="450"/>
      <c r="I11" s="428"/>
      <c r="J11" s="425"/>
      <c r="K11" s="65"/>
    </row>
    <row r="12" spans="1:11" ht="6" customHeight="1">
      <c r="A12" s="420"/>
      <c r="B12" s="420"/>
      <c r="C12" s="421"/>
      <c r="D12" s="428"/>
      <c r="E12" s="463"/>
      <c r="F12" s="463"/>
      <c r="G12" s="474"/>
      <c r="H12" s="450"/>
      <c r="I12" s="428"/>
      <c r="J12" s="425"/>
      <c r="K12" s="65"/>
    </row>
    <row r="13" spans="1:11" ht="6" customHeight="1">
      <c r="A13" s="420"/>
      <c r="B13" s="420"/>
      <c r="C13" s="421"/>
      <c r="D13" s="428"/>
      <c r="E13" s="463"/>
      <c r="F13" s="463"/>
      <c r="G13" s="474"/>
      <c r="H13" s="450"/>
      <c r="I13" s="428"/>
      <c r="J13" s="425"/>
      <c r="K13" s="65"/>
    </row>
    <row r="14" spans="1:11" ht="6" customHeight="1">
      <c r="A14" s="420"/>
      <c r="B14" s="420"/>
      <c r="C14" s="421"/>
      <c r="D14" s="429"/>
      <c r="E14" s="464"/>
      <c r="F14" s="464"/>
      <c r="G14" s="475"/>
      <c r="H14" s="452"/>
      <c r="I14" s="429"/>
      <c r="J14" s="426"/>
      <c r="K14" s="65"/>
    </row>
    <row r="15" spans="1:11" ht="24" customHeight="1">
      <c r="A15" s="422"/>
      <c r="B15" s="422"/>
      <c r="C15" s="423"/>
      <c r="D15" s="104" t="s">
        <v>8</v>
      </c>
      <c r="E15" s="529" t="s">
        <v>203</v>
      </c>
      <c r="F15" s="530"/>
      <c r="G15" s="529" t="s">
        <v>8</v>
      </c>
      <c r="H15" s="531"/>
      <c r="I15" s="531"/>
      <c r="J15" s="531"/>
      <c r="K15" s="65"/>
    </row>
    <row r="16" spans="1:11" ht="20.100000000000001" customHeight="1">
      <c r="A16" s="466"/>
      <c r="B16" s="466"/>
      <c r="C16" s="466"/>
      <c r="D16" s="466"/>
      <c r="E16" s="466"/>
      <c r="F16" s="466"/>
      <c r="G16" s="466"/>
      <c r="H16" s="466"/>
      <c r="I16" s="466"/>
      <c r="J16" s="466"/>
      <c r="K16" s="65"/>
    </row>
    <row r="17" spans="1:51" ht="24.95" customHeight="1">
      <c r="A17" s="57" t="s">
        <v>204</v>
      </c>
      <c r="D17" s="20">
        <v>13284</v>
      </c>
      <c r="E17" s="20">
        <v>5740.5</v>
      </c>
      <c r="F17" s="20">
        <v>1461.8000000000002</v>
      </c>
      <c r="G17" s="20">
        <v>16689</v>
      </c>
      <c r="H17" s="20">
        <v>4153</v>
      </c>
      <c r="I17" s="20">
        <v>6966</v>
      </c>
      <c r="J17" s="20">
        <v>5570</v>
      </c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</row>
    <row r="18" spans="1:51" ht="39.950000000000003" customHeight="1">
      <c r="A18" s="57" t="s">
        <v>126</v>
      </c>
      <c r="D18" s="20">
        <v>6022</v>
      </c>
      <c r="E18" s="20">
        <v>353.3</v>
      </c>
      <c r="F18" s="20">
        <v>1255.4000000000001</v>
      </c>
      <c r="G18" s="20">
        <v>14462</v>
      </c>
      <c r="H18" s="20">
        <v>3641</v>
      </c>
      <c r="I18" s="20">
        <v>6051</v>
      </c>
      <c r="J18" s="20">
        <v>4770</v>
      </c>
    </row>
    <row r="19" spans="1:51" ht="20.100000000000001" customHeight="1">
      <c r="B19" s="57" t="s">
        <v>352</v>
      </c>
      <c r="D19" s="20">
        <v>64</v>
      </c>
      <c r="E19" s="20">
        <v>11.7</v>
      </c>
      <c r="F19" s="20">
        <v>51.2</v>
      </c>
      <c r="G19" s="20">
        <v>1641</v>
      </c>
      <c r="H19" s="20">
        <v>1565</v>
      </c>
      <c r="I19" s="20">
        <v>42</v>
      </c>
      <c r="J19" s="20">
        <v>34</v>
      </c>
      <c r="K19" s="65"/>
    </row>
    <row r="20" spans="1:51" ht="30" customHeight="1">
      <c r="A20" s="415" t="s">
        <v>210</v>
      </c>
      <c r="B20" s="415"/>
      <c r="C20" s="415"/>
      <c r="D20" s="20"/>
      <c r="E20" s="20"/>
      <c r="F20" s="20"/>
      <c r="G20" s="20"/>
      <c r="H20" s="20"/>
      <c r="I20" s="20"/>
      <c r="J20" s="20"/>
      <c r="K20" s="65"/>
    </row>
    <row r="21" spans="1:51" ht="20.100000000000001" customHeight="1">
      <c r="A21" s="110"/>
      <c r="B21" s="110" t="s">
        <v>353</v>
      </c>
      <c r="D21" s="20">
        <v>288</v>
      </c>
      <c r="E21" s="20">
        <v>25.3</v>
      </c>
      <c r="F21" s="20">
        <v>112</v>
      </c>
      <c r="G21" s="20">
        <v>1686</v>
      </c>
      <c r="H21" s="20">
        <v>844</v>
      </c>
      <c r="I21" s="20">
        <v>597</v>
      </c>
      <c r="J21" s="20">
        <v>245</v>
      </c>
      <c r="K21" s="65"/>
    </row>
    <row r="22" spans="1:51" ht="20.100000000000001" customHeight="1">
      <c r="A22" s="102"/>
      <c r="B22" s="110" t="s">
        <v>93</v>
      </c>
      <c r="D22" s="20">
        <v>2046</v>
      </c>
      <c r="E22" s="20">
        <v>145.5</v>
      </c>
      <c r="F22" s="20">
        <v>542.4</v>
      </c>
      <c r="G22" s="20">
        <v>6709</v>
      </c>
      <c r="H22" s="20">
        <v>1713</v>
      </c>
      <c r="I22" s="20">
        <v>3234</v>
      </c>
      <c r="J22" s="20">
        <v>1762</v>
      </c>
      <c r="K22" s="65"/>
    </row>
    <row r="23" spans="1:51" ht="20.100000000000001" customHeight="1">
      <c r="A23" s="102"/>
      <c r="B23" s="110" t="s">
        <v>91</v>
      </c>
      <c r="D23" s="20"/>
      <c r="E23" s="20"/>
      <c r="F23" s="20"/>
      <c r="G23" s="20"/>
      <c r="H23" s="20"/>
      <c r="I23" s="20"/>
      <c r="J23" s="20"/>
      <c r="K23" s="65"/>
    </row>
    <row r="24" spans="1:51" ht="20.100000000000001" customHeight="1">
      <c r="A24" s="111"/>
      <c r="B24" s="111"/>
      <c r="C24" s="112" t="s">
        <v>94</v>
      </c>
      <c r="D24" s="20">
        <v>1369</v>
      </c>
      <c r="E24" s="20">
        <v>93.7</v>
      </c>
      <c r="F24" s="20">
        <v>378.2</v>
      </c>
      <c r="G24" s="20">
        <v>5087</v>
      </c>
      <c r="H24" s="20">
        <v>1230</v>
      </c>
      <c r="I24" s="20">
        <v>2813</v>
      </c>
      <c r="J24" s="20">
        <v>1044</v>
      </c>
    </row>
    <row r="25" spans="1:51" ht="20.100000000000001" customHeight="1">
      <c r="A25" s="110"/>
      <c r="B25" s="110"/>
      <c r="C25" s="110" t="s">
        <v>95</v>
      </c>
      <c r="D25" s="20">
        <v>29</v>
      </c>
      <c r="E25" s="20">
        <v>0.8</v>
      </c>
      <c r="F25" s="20">
        <v>4.3</v>
      </c>
      <c r="G25" s="20">
        <v>57</v>
      </c>
      <c r="H25" s="20">
        <v>16</v>
      </c>
      <c r="I25" s="20">
        <v>22</v>
      </c>
      <c r="J25" s="20">
        <v>19</v>
      </c>
      <c r="K25" s="65"/>
    </row>
    <row r="26" spans="1:51" ht="20.100000000000001" customHeight="1">
      <c r="A26" s="110"/>
      <c r="B26" s="110"/>
      <c r="C26" s="107" t="s">
        <v>96</v>
      </c>
      <c r="D26" s="20">
        <v>66</v>
      </c>
      <c r="E26" s="20">
        <v>3.6</v>
      </c>
      <c r="F26" s="20">
        <v>12.2</v>
      </c>
      <c r="G26" s="20">
        <v>73</v>
      </c>
      <c r="H26" s="20">
        <v>0</v>
      </c>
      <c r="I26" s="20">
        <v>8</v>
      </c>
      <c r="J26" s="20">
        <v>65</v>
      </c>
      <c r="K26" s="65"/>
    </row>
    <row r="27" spans="1:51" ht="20.100000000000001" customHeight="1">
      <c r="A27" s="110"/>
      <c r="B27" s="110"/>
      <c r="C27" s="107" t="s">
        <v>97</v>
      </c>
      <c r="D27" s="20">
        <v>112</v>
      </c>
      <c r="E27" s="20">
        <v>7.8</v>
      </c>
      <c r="F27" s="20">
        <v>25.7</v>
      </c>
      <c r="G27" s="20">
        <v>302</v>
      </c>
      <c r="H27" s="20">
        <v>115</v>
      </c>
      <c r="I27" s="20">
        <v>80</v>
      </c>
      <c r="J27" s="20">
        <v>107</v>
      </c>
      <c r="K27" s="65"/>
    </row>
    <row r="28" spans="1:51" ht="20.100000000000001" customHeight="1">
      <c r="A28" s="110"/>
      <c r="B28" s="110"/>
      <c r="C28" s="113" t="s">
        <v>354</v>
      </c>
      <c r="D28" s="20"/>
      <c r="E28" s="20"/>
      <c r="F28" s="20"/>
      <c r="G28" s="20"/>
      <c r="H28" s="20"/>
      <c r="I28" s="20"/>
      <c r="J28" s="20"/>
      <c r="K28" s="65"/>
    </row>
    <row r="29" spans="1:51" ht="20.100000000000001" customHeight="1">
      <c r="A29" s="110"/>
      <c r="B29" s="110"/>
      <c r="C29" s="112" t="s">
        <v>99</v>
      </c>
      <c r="D29" s="20"/>
      <c r="E29" s="20"/>
      <c r="F29" s="20"/>
      <c r="G29" s="20"/>
      <c r="H29" s="20"/>
      <c r="I29" s="20"/>
      <c r="J29" s="20"/>
      <c r="K29" s="65"/>
    </row>
    <row r="30" spans="1:51" ht="20.100000000000001" customHeight="1">
      <c r="A30" s="110"/>
      <c r="B30" s="110"/>
      <c r="C30" s="112" t="s">
        <v>100</v>
      </c>
      <c r="D30" s="20">
        <v>470</v>
      </c>
      <c r="E30" s="20">
        <v>39.6</v>
      </c>
      <c r="F30" s="20">
        <v>121.9</v>
      </c>
      <c r="G30" s="20">
        <v>1190</v>
      </c>
      <c r="H30" s="20">
        <v>352</v>
      </c>
      <c r="I30" s="20">
        <v>311</v>
      </c>
      <c r="J30" s="20">
        <v>527</v>
      </c>
      <c r="K30" s="65"/>
    </row>
    <row r="31" spans="1:51" ht="20.100000000000001" customHeight="1">
      <c r="B31" s="110" t="s">
        <v>101</v>
      </c>
      <c r="C31" s="110"/>
      <c r="D31" s="20">
        <v>3555</v>
      </c>
      <c r="E31" s="20">
        <v>171.4</v>
      </c>
      <c r="F31" s="20">
        <v>554.9</v>
      </c>
      <c r="G31" s="20">
        <v>5100</v>
      </c>
      <c r="H31" s="20">
        <v>496</v>
      </c>
      <c r="I31" s="20">
        <v>1951</v>
      </c>
      <c r="J31" s="20">
        <v>2653</v>
      </c>
      <c r="K31" s="65"/>
    </row>
    <row r="32" spans="1:51" ht="20.100000000000001" customHeight="1">
      <c r="B32" s="110" t="s">
        <v>134</v>
      </c>
      <c r="C32" s="110"/>
      <c r="D32" s="20">
        <v>133</v>
      </c>
      <c r="E32" s="20">
        <v>11.1</v>
      </c>
      <c r="F32" s="20">
        <v>46.2</v>
      </c>
      <c r="G32" s="20">
        <v>967</v>
      </c>
      <c r="H32" s="20">
        <v>588</v>
      </c>
      <c r="I32" s="20">
        <v>269</v>
      </c>
      <c r="J32" s="20">
        <v>110</v>
      </c>
    </row>
    <row r="33" spans="1:11" ht="39.950000000000003" customHeight="1">
      <c r="A33" s="57" t="s">
        <v>144</v>
      </c>
      <c r="D33" s="20">
        <v>7262</v>
      </c>
      <c r="E33" s="20">
        <v>5387.2</v>
      </c>
      <c r="F33" s="20">
        <v>206.4</v>
      </c>
      <c r="G33" s="20">
        <v>2227</v>
      </c>
      <c r="H33" s="20">
        <v>512</v>
      </c>
      <c r="I33" s="20">
        <v>915</v>
      </c>
      <c r="J33" s="20">
        <v>800</v>
      </c>
    </row>
    <row r="34" spans="1:11" ht="20.100000000000001" customHeight="1">
      <c r="B34" s="57" t="s">
        <v>91</v>
      </c>
      <c r="D34" s="20"/>
      <c r="E34" s="20"/>
      <c r="F34" s="20"/>
      <c r="G34" s="20"/>
      <c r="H34" s="20"/>
      <c r="I34" s="20"/>
      <c r="J34" s="20"/>
      <c r="K34" s="65"/>
    </row>
    <row r="35" spans="1:11" ht="20.100000000000001" customHeight="1">
      <c r="C35" s="57" t="s">
        <v>135</v>
      </c>
      <c r="D35" s="20">
        <v>90</v>
      </c>
      <c r="E35" s="20">
        <v>170</v>
      </c>
      <c r="F35" s="20">
        <v>3.5</v>
      </c>
      <c r="G35" s="20">
        <v>55</v>
      </c>
      <c r="H35" s="20">
        <v>32</v>
      </c>
      <c r="I35" s="20">
        <v>15</v>
      </c>
      <c r="J35" s="20">
        <v>8</v>
      </c>
      <c r="K35" s="65"/>
    </row>
    <row r="36" spans="1:11" ht="20.100000000000001" customHeight="1">
      <c r="C36" s="57" t="s">
        <v>136</v>
      </c>
      <c r="D36" s="20">
        <v>709</v>
      </c>
      <c r="E36" s="20">
        <v>883</v>
      </c>
      <c r="F36" s="20">
        <v>30.2</v>
      </c>
      <c r="G36" s="20">
        <v>376</v>
      </c>
      <c r="H36" s="20">
        <v>118</v>
      </c>
      <c r="I36" s="20">
        <v>172</v>
      </c>
      <c r="J36" s="20">
        <v>86</v>
      </c>
      <c r="K36" s="65"/>
    </row>
    <row r="37" spans="1:11" ht="20.100000000000001" customHeight="1">
      <c r="C37" s="57" t="s">
        <v>137</v>
      </c>
      <c r="D37" s="20">
        <v>2215</v>
      </c>
      <c r="E37" s="20">
        <v>659.5</v>
      </c>
      <c r="F37" s="20">
        <v>58.2</v>
      </c>
      <c r="G37" s="20">
        <v>493</v>
      </c>
      <c r="H37" s="20">
        <v>35</v>
      </c>
      <c r="I37" s="20">
        <v>153</v>
      </c>
      <c r="J37" s="20">
        <v>305</v>
      </c>
      <c r="K37" s="65"/>
    </row>
    <row r="38" spans="1:11" ht="20.100000000000001" customHeight="1">
      <c r="C38" s="112" t="s">
        <v>138</v>
      </c>
      <c r="D38" s="20">
        <v>3570</v>
      </c>
      <c r="E38" s="20">
        <v>3173.8</v>
      </c>
      <c r="F38" s="20">
        <v>98.6</v>
      </c>
      <c r="G38" s="20">
        <v>1113</v>
      </c>
      <c r="H38" s="20">
        <v>269</v>
      </c>
      <c r="I38" s="20">
        <v>499</v>
      </c>
      <c r="J38" s="20">
        <v>345</v>
      </c>
    </row>
    <row r="39" spans="1:11" ht="20.100000000000001" customHeight="1">
      <c r="C39" s="110" t="s">
        <v>355</v>
      </c>
      <c r="D39" s="20"/>
      <c r="E39" s="20"/>
      <c r="F39" s="20"/>
      <c r="G39" s="20"/>
      <c r="H39" s="20"/>
      <c r="I39" s="20"/>
      <c r="J39" s="20"/>
      <c r="K39" s="65"/>
    </row>
    <row r="40" spans="1:11" ht="20.100000000000001" customHeight="1">
      <c r="C40" s="109" t="s">
        <v>356</v>
      </c>
      <c r="D40" s="20">
        <v>1124</v>
      </c>
      <c r="E40" s="20">
        <v>1283.3</v>
      </c>
      <c r="F40" s="20">
        <v>22.5</v>
      </c>
      <c r="G40" s="20">
        <v>223</v>
      </c>
      <c r="H40" s="20">
        <v>32</v>
      </c>
      <c r="I40" s="20">
        <v>105</v>
      </c>
      <c r="J40" s="20">
        <v>86</v>
      </c>
    </row>
    <row r="41" spans="1:11" ht="20.100000000000001" customHeight="1">
      <c r="C41" s="57" t="s">
        <v>357</v>
      </c>
      <c r="D41" s="20">
        <v>580</v>
      </c>
      <c r="E41" s="20">
        <v>563</v>
      </c>
      <c r="F41" s="20">
        <v>30.2</v>
      </c>
      <c r="G41" s="20">
        <v>363</v>
      </c>
      <c r="H41" s="20">
        <v>97</v>
      </c>
      <c r="I41" s="20">
        <v>165</v>
      </c>
      <c r="J41" s="20">
        <v>101</v>
      </c>
    </row>
    <row r="42" spans="1:11" ht="20.100000000000001" customHeight="1">
      <c r="C42" s="57" t="s">
        <v>358</v>
      </c>
      <c r="D42" s="20">
        <v>1060</v>
      </c>
      <c r="E42" s="20">
        <v>907.9</v>
      </c>
      <c r="F42" s="20">
        <v>19</v>
      </c>
      <c r="G42" s="20">
        <v>185</v>
      </c>
      <c r="H42" s="20">
        <v>25</v>
      </c>
      <c r="I42" s="20">
        <v>87</v>
      </c>
      <c r="J42" s="20">
        <v>73</v>
      </c>
    </row>
    <row r="43" spans="1:11" ht="20.100000000000001" customHeight="1">
      <c r="C43" s="57" t="s">
        <v>359</v>
      </c>
      <c r="D43" s="20">
        <v>382</v>
      </c>
      <c r="E43" s="20">
        <v>215.7</v>
      </c>
      <c r="F43" s="20">
        <v>20.5</v>
      </c>
      <c r="G43" s="20">
        <v>257</v>
      </c>
      <c r="H43" s="20">
        <v>69</v>
      </c>
      <c r="I43" s="20">
        <v>117</v>
      </c>
      <c r="J43" s="20">
        <v>71</v>
      </c>
      <c r="K43" s="65"/>
    </row>
    <row r="44" spans="1:11" ht="20.100000000000001" customHeight="1">
      <c r="C44" s="57" t="s">
        <v>143</v>
      </c>
      <c r="D44" s="20">
        <v>678</v>
      </c>
      <c r="E44" s="20">
        <v>500.8</v>
      </c>
      <c r="F44" s="20">
        <v>16</v>
      </c>
      <c r="G44" s="20">
        <v>190</v>
      </c>
      <c r="H44" s="20">
        <v>58</v>
      </c>
      <c r="I44" s="20">
        <v>76</v>
      </c>
      <c r="J44" s="20">
        <v>56</v>
      </c>
      <c r="K44" s="65"/>
    </row>
    <row r="45" spans="1:11" ht="20.100000000000001" customHeight="1">
      <c r="B45" s="57" t="s">
        <v>127</v>
      </c>
      <c r="C45" s="113"/>
      <c r="D45" s="20"/>
      <c r="E45" s="20"/>
      <c r="F45" s="20"/>
      <c r="G45" s="20"/>
      <c r="H45" s="20"/>
      <c r="I45" s="20"/>
      <c r="J45" s="20"/>
    </row>
    <row r="46" spans="1:11" ht="15" customHeight="1">
      <c r="C46" s="57" t="s">
        <v>223</v>
      </c>
      <c r="D46" s="20">
        <v>779</v>
      </c>
      <c r="E46" s="20">
        <v>718.3</v>
      </c>
      <c r="F46" s="20">
        <v>17.600000000000001</v>
      </c>
      <c r="G46" s="20">
        <v>205</v>
      </c>
      <c r="H46" s="20">
        <v>67</v>
      </c>
      <c r="I46" s="20">
        <v>81</v>
      </c>
      <c r="J46" s="20">
        <v>57</v>
      </c>
      <c r="K46" s="65"/>
    </row>
    <row r="47" spans="1:11" ht="30" customHeight="1">
      <c r="A47" s="415" t="s">
        <v>224</v>
      </c>
      <c r="B47" s="415"/>
      <c r="C47" s="415"/>
      <c r="D47" s="20"/>
      <c r="E47" s="20"/>
      <c r="F47" s="20"/>
      <c r="G47" s="20"/>
      <c r="H47" s="20"/>
      <c r="I47" s="20"/>
      <c r="J47" s="20"/>
      <c r="K47" s="65"/>
    </row>
    <row r="48" spans="1:11" ht="20.100000000000001" customHeight="1">
      <c r="B48" s="110" t="s">
        <v>353</v>
      </c>
      <c r="D48" s="20">
        <v>622</v>
      </c>
      <c r="E48" s="20">
        <v>688.6</v>
      </c>
      <c r="F48" s="20">
        <v>12.9</v>
      </c>
      <c r="G48" s="20">
        <v>118</v>
      </c>
      <c r="H48" s="20">
        <v>11</v>
      </c>
      <c r="I48" s="20">
        <v>45</v>
      </c>
      <c r="J48" s="20">
        <v>62</v>
      </c>
      <c r="K48" s="65"/>
    </row>
    <row r="49" spans="1:11" ht="20.100000000000001" customHeight="1">
      <c r="B49" s="110" t="s">
        <v>93</v>
      </c>
      <c r="D49" s="20">
        <v>3266</v>
      </c>
      <c r="E49" s="20">
        <v>3577.7</v>
      </c>
      <c r="F49" s="20">
        <v>82.8</v>
      </c>
      <c r="G49" s="20">
        <v>871</v>
      </c>
      <c r="H49" s="20">
        <v>197</v>
      </c>
      <c r="I49" s="20">
        <v>389</v>
      </c>
      <c r="J49" s="20">
        <v>285</v>
      </c>
      <c r="K49" s="65"/>
    </row>
    <row r="50" spans="1:11" ht="20.100000000000001" customHeight="1">
      <c r="B50" s="57" t="s">
        <v>91</v>
      </c>
      <c r="D50" s="20"/>
      <c r="E50" s="20"/>
      <c r="F50" s="20"/>
      <c r="G50" s="20"/>
      <c r="H50" s="20"/>
      <c r="I50" s="20"/>
      <c r="J50" s="20"/>
      <c r="K50" s="65"/>
    </row>
    <row r="51" spans="1:11" ht="20.100000000000001" customHeight="1">
      <c r="C51" s="112" t="s">
        <v>94</v>
      </c>
      <c r="D51" s="20">
        <v>898</v>
      </c>
      <c r="E51" s="20">
        <v>1012.4</v>
      </c>
      <c r="F51" s="20">
        <v>36.6</v>
      </c>
      <c r="G51" s="20">
        <v>392</v>
      </c>
      <c r="H51" s="20">
        <v>88</v>
      </c>
      <c r="I51" s="20">
        <v>190</v>
      </c>
      <c r="J51" s="20">
        <v>114</v>
      </c>
      <c r="K51" s="65"/>
    </row>
    <row r="52" spans="1:11" ht="20.100000000000001" customHeight="1">
      <c r="C52" s="110" t="s">
        <v>95</v>
      </c>
      <c r="D52" s="20">
        <v>51</v>
      </c>
      <c r="E52" s="20">
        <v>242.6</v>
      </c>
      <c r="F52" s="20">
        <v>0.3</v>
      </c>
      <c r="G52" s="20">
        <v>4</v>
      </c>
      <c r="H52" s="20">
        <v>3</v>
      </c>
      <c r="I52" s="20">
        <v>0</v>
      </c>
      <c r="J52" s="20">
        <v>1</v>
      </c>
      <c r="K52" s="65"/>
    </row>
    <row r="53" spans="1:11" ht="20.100000000000001" customHeight="1">
      <c r="C53" s="107" t="s">
        <v>96</v>
      </c>
      <c r="D53" s="20">
        <v>627</v>
      </c>
      <c r="E53" s="20">
        <v>208.1</v>
      </c>
      <c r="F53" s="20">
        <v>10.4</v>
      </c>
      <c r="G53" s="20">
        <v>80</v>
      </c>
      <c r="H53" s="20">
        <v>4</v>
      </c>
      <c r="I53" s="20">
        <v>23</v>
      </c>
      <c r="J53" s="20">
        <v>53</v>
      </c>
      <c r="K53" s="65"/>
    </row>
    <row r="54" spans="1:11" ht="20.100000000000001" customHeight="1">
      <c r="C54" s="107" t="s">
        <v>97</v>
      </c>
      <c r="D54" s="20">
        <v>639</v>
      </c>
      <c r="E54" s="20">
        <v>826</v>
      </c>
      <c r="F54" s="20">
        <v>6.6</v>
      </c>
      <c r="G54" s="20">
        <v>64</v>
      </c>
      <c r="H54" s="20">
        <v>14</v>
      </c>
      <c r="I54" s="20">
        <v>26</v>
      </c>
      <c r="J54" s="20">
        <v>24</v>
      </c>
      <c r="K54" s="65"/>
    </row>
    <row r="55" spans="1:11" ht="20.100000000000001" customHeight="1">
      <c r="C55" s="113" t="s">
        <v>354</v>
      </c>
      <c r="D55" s="20"/>
      <c r="E55" s="20"/>
      <c r="F55" s="20"/>
      <c r="G55" s="20"/>
      <c r="H55" s="20"/>
      <c r="I55" s="20"/>
      <c r="J55" s="20"/>
      <c r="K55" s="65"/>
    </row>
    <row r="56" spans="1:11" ht="20.100000000000001" customHeight="1">
      <c r="C56" s="112" t="s">
        <v>99</v>
      </c>
      <c r="D56" s="20"/>
      <c r="E56" s="20"/>
      <c r="F56" s="20"/>
      <c r="G56" s="20"/>
      <c r="H56" s="20"/>
      <c r="I56" s="20"/>
      <c r="J56" s="20"/>
      <c r="K56" s="65"/>
    </row>
    <row r="57" spans="1:11" ht="20.100000000000001" customHeight="1">
      <c r="C57" s="112" t="s">
        <v>100</v>
      </c>
      <c r="D57" s="20">
        <v>1051</v>
      </c>
      <c r="E57" s="20">
        <v>1288.5999999999999</v>
      </c>
      <c r="F57" s="20">
        <v>28.9</v>
      </c>
      <c r="G57" s="20">
        <v>331</v>
      </c>
      <c r="H57" s="20">
        <v>88</v>
      </c>
      <c r="I57" s="20">
        <v>150</v>
      </c>
      <c r="J57" s="20">
        <v>93</v>
      </c>
    </row>
    <row r="58" spans="1:11" ht="20.100000000000001" customHeight="1">
      <c r="B58" s="57" t="s">
        <v>101</v>
      </c>
      <c r="C58" s="109"/>
      <c r="D58" s="20">
        <v>3182</v>
      </c>
      <c r="E58" s="20">
        <v>937.8</v>
      </c>
      <c r="F58" s="20">
        <v>105.1</v>
      </c>
      <c r="G58" s="20">
        <v>1151</v>
      </c>
      <c r="H58" s="20">
        <v>248</v>
      </c>
      <c r="I58" s="20">
        <v>465</v>
      </c>
      <c r="J58" s="20">
        <v>438</v>
      </c>
    </row>
    <row r="59" spans="1:11" ht="20.100000000000001" customHeight="1">
      <c r="B59" s="57" t="s">
        <v>134</v>
      </c>
      <c r="D59" s="20">
        <v>192</v>
      </c>
      <c r="E59" s="20">
        <v>183</v>
      </c>
      <c r="F59" s="20">
        <v>5.5</v>
      </c>
      <c r="G59" s="20">
        <v>87</v>
      </c>
      <c r="H59" s="20">
        <v>56</v>
      </c>
      <c r="I59" s="20">
        <v>16</v>
      </c>
      <c r="J59" s="20">
        <v>15</v>
      </c>
    </row>
    <row r="60" spans="1:11" s="15" customFormat="1" ht="38.1" customHeight="1">
      <c r="A60" s="416" t="s">
        <v>47</v>
      </c>
      <c r="B60" s="416"/>
      <c r="C60" s="416"/>
      <c r="D60" s="416"/>
      <c r="E60" s="416"/>
      <c r="F60" s="416"/>
      <c r="G60" s="416"/>
      <c r="H60" s="416"/>
      <c r="I60" s="416"/>
      <c r="J60" s="416"/>
    </row>
    <row r="61" spans="1:11" s="15" customFormat="1" ht="24.95" customHeight="1"/>
    <row r="62" spans="1:11" s="15" customFormat="1" ht="171.95" customHeight="1"/>
  </sheetData>
  <mergeCells count="18">
    <mergeCell ref="A47:C47"/>
    <mergeCell ref="A60:J60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57" customWidth="1"/>
    <col min="3" max="3" width="52.7109375" style="57" customWidth="1"/>
    <col min="4" max="10" width="11.7109375" style="57" customWidth="1"/>
    <col min="11" max="19" width="14.28515625" style="57" customWidth="1"/>
    <col min="20" max="20" width="8.140625" style="57" customWidth="1"/>
    <col min="21" max="16384" width="11.42578125" style="57"/>
  </cols>
  <sheetData>
    <row r="1" spans="1:11" ht="20.100000000000001" customHeight="1">
      <c r="A1" s="461" t="s">
        <v>344</v>
      </c>
      <c r="B1" s="461"/>
      <c r="C1" s="461"/>
      <c r="D1" s="461"/>
      <c r="E1" s="461"/>
      <c r="F1" s="461"/>
      <c r="G1" s="461"/>
      <c r="H1" s="461"/>
      <c r="I1" s="461"/>
      <c r="J1" s="461"/>
    </row>
    <row r="2" spans="1:11" ht="20.100000000000001" customHeight="1">
      <c r="A2" s="461" t="s">
        <v>345</v>
      </c>
      <c r="B2" s="461"/>
      <c r="C2" s="461"/>
      <c r="D2" s="461"/>
      <c r="E2" s="461"/>
      <c r="F2" s="461"/>
      <c r="G2" s="461"/>
      <c r="H2" s="461"/>
      <c r="I2" s="461"/>
      <c r="J2" s="461"/>
    </row>
    <row r="3" spans="1:11" ht="24.95" customHeight="1">
      <c r="A3" s="462" t="s">
        <v>49</v>
      </c>
      <c r="B3" s="462"/>
      <c r="C3" s="462"/>
      <c r="D3" s="462"/>
      <c r="E3" s="462"/>
      <c r="F3" s="462"/>
      <c r="G3" s="462"/>
      <c r="H3" s="462"/>
      <c r="I3" s="462"/>
      <c r="J3" s="462"/>
    </row>
    <row r="4" spans="1:11" ht="5.0999999999999996" customHeight="1">
      <c r="A4" s="102"/>
      <c r="B4" s="102"/>
      <c r="C4" s="102"/>
      <c r="D4" s="103"/>
      <c r="E4" s="103"/>
      <c r="F4" s="103"/>
      <c r="G4" s="103"/>
      <c r="H4" s="103"/>
      <c r="I4" s="103"/>
      <c r="J4" s="103"/>
    </row>
    <row r="5" spans="1:11" ht="8.1" customHeight="1">
      <c r="A5" s="447" t="s">
        <v>346</v>
      </c>
      <c r="B5" s="447"/>
      <c r="C5" s="419"/>
      <c r="D5" s="427" t="s">
        <v>347</v>
      </c>
      <c r="E5" s="427" t="s">
        <v>76</v>
      </c>
      <c r="F5" s="427" t="s">
        <v>201</v>
      </c>
      <c r="G5" s="427" t="s">
        <v>82</v>
      </c>
      <c r="H5" s="424" t="s">
        <v>348</v>
      </c>
      <c r="I5" s="478"/>
      <c r="J5" s="478"/>
      <c r="K5" s="65"/>
    </row>
    <row r="6" spans="1:11" ht="8.1" customHeight="1">
      <c r="A6" s="420"/>
      <c r="B6" s="420"/>
      <c r="C6" s="421"/>
      <c r="D6" s="428"/>
      <c r="E6" s="463"/>
      <c r="F6" s="463"/>
      <c r="G6" s="474"/>
      <c r="H6" s="476"/>
      <c r="I6" s="528"/>
      <c r="J6" s="480"/>
      <c r="K6" s="65"/>
    </row>
    <row r="7" spans="1:11" ht="8.1" customHeight="1">
      <c r="A7" s="420"/>
      <c r="B7" s="420"/>
      <c r="C7" s="421"/>
      <c r="D7" s="428"/>
      <c r="E7" s="463"/>
      <c r="F7" s="463"/>
      <c r="G7" s="474"/>
      <c r="H7" s="476"/>
      <c r="I7" s="528"/>
      <c r="J7" s="480"/>
      <c r="K7" s="65"/>
    </row>
    <row r="8" spans="1:11" ht="8.1" customHeight="1">
      <c r="A8" s="420"/>
      <c r="B8" s="420"/>
      <c r="C8" s="421"/>
      <c r="D8" s="428"/>
      <c r="E8" s="463"/>
      <c r="F8" s="463"/>
      <c r="G8" s="474"/>
      <c r="H8" s="477"/>
      <c r="I8" s="482"/>
      <c r="J8" s="482"/>
      <c r="K8" s="65"/>
    </row>
    <row r="9" spans="1:11" ht="6" customHeight="1">
      <c r="A9" s="420"/>
      <c r="B9" s="420"/>
      <c r="C9" s="421"/>
      <c r="D9" s="428"/>
      <c r="E9" s="463"/>
      <c r="F9" s="463"/>
      <c r="G9" s="474"/>
      <c r="H9" s="448" t="s">
        <v>349</v>
      </c>
      <c r="I9" s="427" t="s">
        <v>350</v>
      </c>
      <c r="J9" s="424" t="s">
        <v>351</v>
      </c>
      <c r="K9" s="65"/>
    </row>
    <row r="10" spans="1:11" ht="6" customHeight="1">
      <c r="A10" s="420"/>
      <c r="B10" s="420"/>
      <c r="C10" s="421"/>
      <c r="D10" s="428"/>
      <c r="E10" s="463"/>
      <c r="F10" s="463"/>
      <c r="G10" s="474"/>
      <c r="H10" s="450"/>
      <c r="I10" s="428"/>
      <c r="J10" s="425"/>
      <c r="K10" s="65"/>
    </row>
    <row r="11" spans="1:11" ht="6" customHeight="1">
      <c r="A11" s="420"/>
      <c r="B11" s="420"/>
      <c r="C11" s="421"/>
      <c r="D11" s="428"/>
      <c r="E11" s="463"/>
      <c r="F11" s="463"/>
      <c r="G11" s="474"/>
      <c r="H11" s="450"/>
      <c r="I11" s="428"/>
      <c r="J11" s="425"/>
      <c r="K11" s="65"/>
    </row>
    <row r="12" spans="1:11" ht="6" customHeight="1">
      <c r="A12" s="420"/>
      <c r="B12" s="420"/>
      <c r="C12" s="421"/>
      <c r="D12" s="428"/>
      <c r="E12" s="463"/>
      <c r="F12" s="463"/>
      <c r="G12" s="474"/>
      <c r="H12" s="450"/>
      <c r="I12" s="428"/>
      <c r="J12" s="425"/>
      <c r="K12" s="65"/>
    </row>
    <row r="13" spans="1:11" ht="6" customHeight="1">
      <c r="A13" s="420"/>
      <c r="B13" s="420"/>
      <c r="C13" s="421"/>
      <c r="D13" s="428"/>
      <c r="E13" s="463"/>
      <c r="F13" s="463"/>
      <c r="G13" s="474"/>
      <c r="H13" s="450"/>
      <c r="I13" s="428"/>
      <c r="J13" s="425"/>
      <c r="K13" s="65"/>
    </row>
    <row r="14" spans="1:11" ht="6" customHeight="1">
      <c r="A14" s="420"/>
      <c r="B14" s="420"/>
      <c r="C14" s="421"/>
      <c r="D14" s="429"/>
      <c r="E14" s="464"/>
      <c r="F14" s="464"/>
      <c r="G14" s="475"/>
      <c r="H14" s="452"/>
      <c r="I14" s="429"/>
      <c r="J14" s="426"/>
      <c r="K14" s="65"/>
    </row>
    <row r="15" spans="1:11" ht="24" customHeight="1">
      <c r="A15" s="422"/>
      <c r="B15" s="422"/>
      <c r="C15" s="423"/>
      <c r="D15" s="104" t="s">
        <v>8</v>
      </c>
      <c r="E15" s="529" t="s">
        <v>203</v>
      </c>
      <c r="F15" s="530"/>
      <c r="G15" s="529" t="s">
        <v>8</v>
      </c>
      <c r="H15" s="531"/>
      <c r="I15" s="531"/>
      <c r="J15" s="531"/>
      <c r="K15" s="65"/>
    </row>
    <row r="16" spans="1:11" ht="20.100000000000001" customHeight="1">
      <c r="A16" s="466"/>
      <c r="B16" s="466"/>
      <c r="C16" s="466"/>
      <c r="D16" s="466"/>
      <c r="E16" s="466"/>
      <c r="F16" s="466"/>
      <c r="G16" s="466"/>
      <c r="H16" s="466"/>
      <c r="I16" s="466"/>
      <c r="J16" s="466"/>
      <c r="K16" s="65"/>
    </row>
    <row r="17" spans="1:51" ht="24.95" customHeight="1">
      <c r="A17" s="57" t="s">
        <v>204</v>
      </c>
      <c r="D17" s="20">
        <v>4075</v>
      </c>
      <c r="E17" s="20">
        <v>1735.6</v>
      </c>
      <c r="F17" s="20">
        <v>483.09999999999997</v>
      </c>
      <c r="G17" s="20">
        <v>7545</v>
      </c>
      <c r="H17" s="20">
        <v>1819</v>
      </c>
      <c r="I17" s="20">
        <v>4626</v>
      </c>
      <c r="J17" s="20">
        <v>1100</v>
      </c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</row>
    <row r="18" spans="1:51" ht="39.950000000000003" customHeight="1">
      <c r="A18" s="57" t="s">
        <v>126</v>
      </c>
      <c r="D18" s="20">
        <v>1333</v>
      </c>
      <c r="E18" s="20">
        <v>69.3</v>
      </c>
      <c r="F18" s="20">
        <v>457.9</v>
      </c>
      <c r="G18" s="20">
        <v>7197</v>
      </c>
      <c r="H18" s="20">
        <v>1738</v>
      </c>
      <c r="I18" s="20">
        <v>4417</v>
      </c>
      <c r="J18" s="20">
        <v>1042</v>
      </c>
    </row>
    <row r="19" spans="1:51" ht="20.100000000000001" customHeight="1">
      <c r="B19" s="57" t="s">
        <v>352</v>
      </c>
      <c r="D19" s="20">
        <v>7</v>
      </c>
      <c r="E19" s="20">
        <v>2.7</v>
      </c>
      <c r="F19" s="20">
        <v>18.7</v>
      </c>
      <c r="G19" s="20">
        <v>359</v>
      </c>
      <c r="H19" s="20">
        <v>225</v>
      </c>
      <c r="I19" s="20">
        <v>132</v>
      </c>
      <c r="J19" s="20">
        <v>2</v>
      </c>
      <c r="K19" s="65"/>
    </row>
    <row r="20" spans="1:51" ht="30" customHeight="1">
      <c r="A20" s="415" t="s">
        <v>210</v>
      </c>
      <c r="B20" s="415"/>
      <c r="C20" s="415"/>
      <c r="D20" s="20"/>
      <c r="E20" s="20"/>
      <c r="F20" s="20"/>
      <c r="G20" s="20"/>
      <c r="H20" s="20"/>
      <c r="I20" s="20"/>
      <c r="J20" s="20"/>
      <c r="K20" s="65"/>
    </row>
    <row r="21" spans="1:51" ht="20.100000000000001" customHeight="1">
      <c r="A21" s="110"/>
      <c r="B21" s="110" t="s">
        <v>353</v>
      </c>
      <c r="D21" s="20">
        <v>193</v>
      </c>
      <c r="E21" s="20">
        <v>9.5</v>
      </c>
      <c r="F21" s="20">
        <v>104.6</v>
      </c>
      <c r="G21" s="20">
        <v>1923</v>
      </c>
      <c r="H21" s="20">
        <v>629</v>
      </c>
      <c r="I21" s="20">
        <v>1121</v>
      </c>
      <c r="J21" s="20">
        <v>173</v>
      </c>
      <c r="K21" s="65"/>
    </row>
    <row r="22" spans="1:51" ht="20.100000000000001" customHeight="1">
      <c r="A22" s="102"/>
      <c r="B22" s="110" t="s">
        <v>93</v>
      </c>
      <c r="D22" s="20">
        <v>395</v>
      </c>
      <c r="E22" s="20">
        <v>37.299999999999997</v>
      </c>
      <c r="F22" s="20">
        <v>260.2</v>
      </c>
      <c r="G22" s="20">
        <v>4231</v>
      </c>
      <c r="H22" s="20">
        <v>984</v>
      </c>
      <c r="I22" s="20">
        <v>2749</v>
      </c>
      <c r="J22" s="20">
        <v>498</v>
      </c>
      <c r="K22" s="65"/>
    </row>
    <row r="23" spans="1:51" ht="20.100000000000001" customHeight="1">
      <c r="A23" s="102"/>
      <c r="B23" s="110" t="s">
        <v>91</v>
      </c>
      <c r="D23" s="20"/>
      <c r="E23" s="20"/>
      <c r="F23" s="20"/>
      <c r="G23" s="20"/>
      <c r="H23" s="20"/>
      <c r="I23" s="20"/>
      <c r="J23" s="20"/>
      <c r="K23" s="65"/>
    </row>
    <row r="24" spans="1:51" ht="20.100000000000001" customHeight="1">
      <c r="A24" s="111"/>
      <c r="B24" s="111"/>
      <c r="C24" s="112" t="s">
        <v>94</v>
      </c>
      <c r="D24" s="20">
        <v>282</v>
      </c>
      <c r="E24" s="20">
        <v>26.4</v>
      </c>
      <c r="F24" s="20">
        <v>199.2</v>
      </c>
      <c r="G24" s="20">
        <v>3574</v>
      </c>
      <c r="H24" s="20">
        <v>739</v>
      </c>
      <c r="I24" s="20">
        <v>2430</v>
      </c>
      <c r="J24" s="20">
        <v>405</v>
      </c>
    </row>
    <row r="25" spans="1:51" ht="20.100000000000001" customHeight="1">
      <c r="A25" s="110"/>
      <c r="B25" s="110"/>
      <c r="C25" s="110" t="s">
        <v>95</v>
      </c>
      <c r="D25" s="20">
        <v>4</v>
      </c>
      <c r="E25" s="20">
        <v>2.9</v>
      </c>
      <c r="F25" s="20">
        <v>3.4</v>
      </c>
      <c r="G25" s="20">
        <v>23</v>
      </c>
      <c r="H25" s="20">
        <v>3</v>
      </c>
      <c r="I25" s="20">
        <v>6</v>
      </c>
      <c r="J25" s="20">
        <v>14</v>
      </c>
      <c r="K25" s="65"/>
    </row>
    <row r="26" spans="1:51" ht="20.100000000000001" customHeight="1">
      <c r="A26" s="110"/>
      <c r="B26" s="110"/>
      <c r="C26" s="107" t="s">
        <v>96</v>
      </c>
      <c r="D26" s="20">
        <v>2</v>
      </c>
      <c r="E26" s="20">
        <v>0</v>
      </c>
      <c r="F26" s="20">
        <v>0.6</v>
      </c>
      <c r="G26" s="20">
        <v>4</v>
      </c>
      <c r="H26" s="20">
        <v>0</v>
      </c>
      <c r="I26" s="20">
        <v>4</v>
      </c>
      <c r="J26" s="20">
        <v>0</v>
      </c>
      <c r="K26" s="65"/>
    </row>
    <row r="27" spans="1:51" ht="20.100000000000001" customHeight="1">
      <c r="A27" s="110"/>
      <c r="B27" s="110"/>
      <c r="C27" s="107" t="s">
        <v>97</v>
      </c>
      <c r="D27" s="20">
        <v>33</v>
      </c>
      <c r="E27" s="20">
        <v>1.3</v>
      </c>
      <c r="F27" s="20">
        <v>7.1</v>
      </c>
      <c r="G27" s="20">
        <v>97</v>
      </c>
      <c r="H27" s="20">
        <v>13</v>
      </c>
      <c r="I27" s="20">
        <v>70</v>
      </c>
      <c r="J27" s="20">
        <v>14</v>
      </c>
      <c r="K27" s="65"/>
    </row>
    <row r="28" spans="1:51" ht="20.100000000000001" customHeight="1">
      <c r="A28" s="110"/>
      <c r="B28" s="110"/>
      <c r="C28" s="113" t="s">
        <v>354</v>
      </c>
      <c r="D28" s="20"/>
      <c r="E28" s="20"/>
      <c r="F28" s="20"/>
      <c r="G28" s="20"/>
      <c r="H28" s="20"/>
      <c r="I28" s="20"/>
      <c r="J28" s="20"/>
      <c r="K28" s="65"/>
    </row>
    <row r="29" spans="1:51" ht="20.100000000000001" customHeight="1">
      <c r="A29" s="110"/>
      <c r="B29" s="110"/>
      <c r="C29" s="112" t="s">
        <v>99</v>
      </c>
      <c r="D29" s="20"/>
      <c r="E29" s="20"/>
      <c r="F29" s="20"/>
      <c r="G29" s="20"/>
      <c r="H29" s="20"/>
      <c r="I29" s="20"/>
      <c r="J29" s="20"/>
      <c r="K29" s="65"/>
    </row>
    <row r="30" spans="1:51" ht="20.100000000000001" customHeight="1">
      <c r="A30" s="110"/>
      <c r="B30" s="110"/>
      <c r="C30" s="112" t="s">
        <v>100</v>
      </c>
      <c r="D30" s="20">
        <v>74</v>
      </c>
      <c r="E30" s="20">
        <v>6.8</v>
      </c>
      <c r="F30" s="20">
        <v>49.9</v>
      </c>
      <c r="G30" s="20">
        <v>533</v>
      </c>
      <c r="H30" s="20">
        <v>229</v>
      </c>
      <c r="I30" s="20">
        <v>239</v>
      </c>
      <c r="J30" s="20">
        <v>65</v>
      </c>
      <c r="K30" s="65"/>
    </row>
    <row r="31" spans="1:51" ht="20.100000000000001" customHeight="1">
      <c r="B31" s="110" t="s">
        <v>101</v>
      </c>
      <c r="C31" s="110"/>
      <c r="D31" s="20">
        <v>728</v>
      </c>
      <c r="E31" s="20">
        <v>21.9</v>
      </c>
      <c r="F31" s="20">
        <v>89.9</v>
      </c>
      <c r="G31" s="20">
        <v>1004</v>
      </c>
      <c r="H31" s="20">
        <v>110</v>
      </c>
      <c r="I31" s="20">
        <v>540</v>
      </c>
      <c r="J31" s="20">
        <v>354</v>
      </c>
      <c r="K31" s="65"/>
    </row>
    <row r="32" spans="1:51" ht="20.100000000000001" customHeight="1">
      <c r="B32" s="110" t="s">
        <v>134</v>
      </c>
      <c r="C32" s="110"/>
      <c r="D32" s="20">
        <v>17</v>
      </c>
      <c r="E32" s="20">
        <v>0.6</v>
      </c>
      <c r="F32" s="20">
        <v>3.2</v>
      </c>
      <c r="G32" s="20">
        <v>39</v>
      </c>
      <c r="H32" s="20">
        <v>15</v>
      </c>
      <c r="I32" s="20">
        <v>7</v>
      </c>
      <c r="J32" s="20">
        <v>17</v>
      </c>
    </row>
    <row r="33" spans="1:11" ht="39.950000000000003" customHeight="1">
      <c r="A33" s="57" t="s">
        <v>144</v>
      </c>
      <c r="D33" s="20">
        <v>2742</v>
      </c>
      <c r="E33" s="20">
        <v>1666.3</v>
      </c>
      <c r="F33" s="20">
        <v>25.2</v>
      </c>
      <c r="G33" s="20">
        <v>348</v>
      </c>
      <c r="H33" s="20">
        <v>81</v>
      </c>
      <c r="I33" s="20">
        <v>209</v>
      </c>
      <c r="J33" s="20">
        <v>58</v>
      </c>
    </row>
    <row r="34" spans="1:11" ht="20.100000000000001" customHeight="1">
      <c r="B34" s="57" t="s">
        <v>91</v>
      </c>
      <c r="D34" s="20"/>
      <c r="E34" s="20"/>
      <c r="F34" s="20"/>
      <c r="G34" s="20"/>
      <c r="H34" s="20"/>
      <c r="I34" s="20"/>
      <c r="J34" s="20"/>
      <c r="K34" s="65"/>
    </row>
    <row r="35" spans="1:11" ht="20.100000000000001" customHeight="1">
      <c r="C35" s="57" t="s">
        <v>135</v>
      </c>
      <c r="D35" s="20">
        <v>90</v>
      </c>
      <c r="E35" s="20">
        <v>135.80000000000001</v>
      </c>
      <c r="F35" s="20">
        <v>0.1</v>
      </c>
      <c r="G35" s="20">
        <v>1</v>
      </c>
      <c r="H35" s="20">
        <v>0</v>
      </c>
      <c r="I35" s="20">
        <v>0</v>
      </c>
      <c r="J35" s="20">
        <v>1</v>
      </c>
      <c r="K35" s="65"/>
    </row>
    <row r="36" spans="1:11" ht="20.100000000000001" customHeight="1">
      <c r="C36" s="57" t="s">
        <v>136</v>
      </c>
      <c r="D36" s="20">
        <v>274</v>
      </c>
      <c r="E36" s="20">
        <v>252.9</v>
      </c>
      <c r="F36" s="20">
        <v>6.3</v>
      </c>
      <c r="G36" s="20">
        <v>83</v>
      </c>
      <c r="H36" s="20">
        <v>21</v>
      </c>
      <c r="I36" s="20">
        <v>48</v>
      </c>
      <c r="J36" s="20">
        <v>14</v>
      </c>
      <c r="K36" s="65"/>
    </row>
    <row r="37" spans="1:11" ht="20.100000000000001" customHeight="1">
      <c r="C37" s="57" t="s">
        <v>137</v>
      </c>
      <c r="D37" s="20">
        <v>699</v>
      </c>
      <c r="E37" s="20">
        <v>210.7</v>
      </c>
      <c r="F37" s="20">
        <v>3.3</v>
      </c>
      <c r="G37" s="20">
        <v>37</v>
      </c>
      <c r="H37" s="20">
        <v>7</v>
      </c>
      <c r="I37" s="20">
        <v>17</v>
      </c>
      <c r="J37" s="20">
        <v>13</v>
      </c>
      <c r="K37" s="65"/>
    </row>
    <row r="38" spans="1:11" ht="20.100000000000001" customHeight="1">
      <c r="C38" s="112" t="s">
        <v>138</v>
      </c>
      <c r="D38" s="20">
        <v>1188</v>
      </c>
      <c r="E38" s="20">
        <v>832.8</v>
      </c>
      <c r="F38" s="20">
        <v>12.6</v>
      </c>
      <c r="G38" s="20">
        <v>186</v>
      </c>
      <c r="H38" s="20">
        <v>43</v>
      </c>
      <c r="I38" s="20">
        <v>118</v>
      </c>
      <c r="J38" s="20">
        <v>25</v>
      </c>
    </row>
    <row r="39" spans="1:11" ht="20.100000000000001" customHeight="1">
      <c r="C39" s="110" t="s">
        <v>355</v>
      </c>
      <c r="D39" s="20"/>
      <c r="E39" s="20"/>
      <c r="F39" s="20"/>
      <c r="G39" s="20"/>
      <c r="H39" s="20"/>
      <c r="I39" s="20"/>
      <c r="J39" s="20"/>
      <c r="K39" s="65"/>
    </row>
    <row r="40" spans="1:11" ht="20.100000000000001" customHeight="1">
      <c r="C40" s="109" t="s">
        <v>356</v>
      </c>
      <c r="D40" s="20">
        <v>453</v>
      </c>
      <c r="E40" s="20">
        <v>395.2</v>
      </c>
      <c r="F40" s="20">
        <v>3.7</v>
      </c>
      <c r="G40" s="20">
        <v>56</v>
      </c>
      <c r="H40" s="20">
        <v>15</v>
      </c>
      <c r="I40" s="20">
        <v>37</v>
      </c>
      <c r="J40" s="20">
        <v>4</v>
      </c>
    </row>
    <row r="41" spans="1:11" ht="20.100000000000001" customHeight="1">
      <c r="C41" s="57" t="s">
        <v>357</v>
      </c>
      <c r="D41" s="20">
        <v>149</v>
      </c>
      <c r="E41" s="20">
        <v>120.9</v>
      </c>
      <c r="F41" s="20">
        <v>2.8</v>
      </c>
      <c r="G41" s="20">
        <v>36</v>
      </c>
      <c r="H41" s="20">
        <v>6</v>
      </c>
      <c r="I41" s="20">
        <v>22</v>
      </c>
      <c r="J41" s="20">
        <v>8</v>
      </c>
    </row>
    <row r="42" spans="1:11" ht="20.100000000000001" customHeight="1">
      <c r="C42" s="57" t="s">
        <v>358</v>
      </c>
      <c r="D42" s="20">
        <v>219</v>
      </c>
      <c r="E42" s="20">
        <v>118.7</v>
      </c>
      <c r="F42" s="20">
        <v>0.6</v>
      </c>
      <c r="G42" s="20">
        <v>9</v>
      </c>
      <c r="H42" s="20">
        <v>0</v>
      </c>
      <c r="I42" s="20">
        <v>7</v>
      </c>
      <c r="J42" s="20">
        <v>2</v>
      </c>
    </row>
    <row r="43" spans="1:11" ht="20.100000000000001" customHeight="1">
      <c r="C43" s="57" t="s">
        <v>359</v>
      </c>
      <c r="D43" s="20">
        <v>117</v>
      </c>
      <c r="E43" s="20">
        <v>82.5</v>
      </c>
      <c r="F43" s="20">
        <v>4.7</v>
      </c>
      <c r="G43" s="20">
        <v>73</v>
      </c>
      <c r="H43" s="20">
        <v>21</v>
      </c>
      <c r="I43" s="20">
        <v>42</v>
      </c>
      <c r="J43" s="20">
        <v>10</v>
      </c>
      <c r="K43" s="65"/>
    </row>
    <row r="44" spans="1:11" ht="20.100000000000001" customHeight="1">
      <c r="C44" s="57" t="s">
        <v>143</v>
      </c>
      <c r="D44" s="20">
        <v>491</v>
      </c>
      <c r="E44" s="20">
        <v>234.1</v>
      </c>
      <c r="F44" s="20">
        <v>2.9</v>
      </c>
      <c r="G44" s="20">
        <v>41</v>
      </c>
      <c r="H44" s="20">
        <v>10</v>
      </c>
      <c r="I44" s="20">
        <v>26</v>
      </c>
      <c r="J44" s="20">
        <v>5</v>
      </c>
      <c r="K44" s="65"/>
    </row>
    <row r="45" spans="1:11" ht="20.100000000000001" customHeight="1">
      <c r="B45" s="57" t="s">
        <v>127</v>
      </c>
      <c r="C45" s="113"/>
      <c r="D45" s="20"/>
      <c r="E45" s="20"/>
      <c r="F45" s="20"/>
      <c r="G45" s="20"/>
      <c r="H45" s="20"/>
      <c r="I45" s="20"/>
      <c r="J45" s="20"/>
    </row>
    <row r="46" spans="1:11" ht="15" customHeight="1">
      <c r="C46" s="57" t="s">
        <v>223</v>
      </c>
      <c r="D46" s="20">
        <v>354</v>
      </c>
      <c r="E46" s="20">
        <v>346.9</v>
      </c>
      <c r="F46" s="20">
        <v>2.9</v>
      </c>
      <c r="G46" s="20">
        <v>36</v>
      </c>
      <c r="H46" s="20">
        <v>5</v>
      </c>
      <c r="I46" s="20">
        <v>26</v>
      </c>
      <c r="J46" s="20">
        <v>5</v>
      </c>
      <c r="K46" s="65"/>
    </row>
    <row r="47" spans="1:11" ht="30" customHeight="1">
      <c r="A47" s="415" t="s">
        <v>224</v>
      </c>
      <c r="B47" s="415"/>
      <c r="C47" s="415"/>
      <c r="D47" s="20"/>
      <c r="E47" s="20"/>
      <c r="F47" s="20"/>
      <c r="G47" s="20"/>
      <c r="H47" s="20"/>
      <c r="I47" s="20"/>
      <c r="J47" s="20"/>
      <c r="K47" s="65"/>
    </row>
    <row r="48" spans="1:11" ht="20.100000000000001" customHeight="1">
      <c r="B48" s="110" t="s">
        <v>353</v>
      </c>
      <c r="D48" s="20">
        <v>337</v>
      </c>
      <c r="E48" s="20">
        <v>351.9</v>
      </c>
      <c r="F48" s="20">
        <v>2.6</v>
      </c>
      <c r="G48" s="20">
        <v>35</v>
      </c>
      <c r="H48" s="20">
        <v>9</v>
      </c>
      <c r="I48" s="20">
        <v>21</v>
      </c>
      <c r="J48" s="20">
        <v>5</v>
      </c>
      <c r="K48" s="65"/>
    </row>
    <row r="49" spans="1:11" ht="20.100000000000001" customHeight="1">
      <c r="B49" s="110" t="s">
        <v>93</v>
      </c>
      <c r="D49" s="20">
        <v>883</v>
      </c>
      <c r="E49" s="20">
        <v>900.6</v>
      </c>
      <c r="F49" s="20">
        <v>8.4</v>
      </c>
      <c r="G49" s="20">
        <v>119</v>
      </c>
      <c r="H49" s="20">
        <v>44</v>
      </c>
      <c r="I49" s="20">
        <v>63</v>
      </c>
      <c r="J49" s="20">
        <v>12</v>
      </c>
      <c r="K49" s="65"/>
    </row>
    <row r="50" spans="1:11" ht="20.100000000000001" customHeight="1">
      <c r="B50" s="57" t="s">
        <v>91</v>
      </c>
      <c r="D50" s="20"/>
      <c r="E50" s="20"/>
      <c r="F50" s="20"/>
      <c r="G50" s="20"/>
      <c r="H50" s="20"/>
      <c r="I50" s="20"/>
      <c r="J50" s="20"/>
      <c r="K50" s="65"/>
    </row>
    <row r="51" spans="1:11" ht="20.100000000000001" customHeight="1">
      <c r="C51" s="112" t="s">
        <v>94</v>
      </c>
      <c r="D51" s="20">
        <v>225</v>
      </c>
      <c r="E51" s="20">
        <v>279.3</v>
      </c>
      <c r="F51" s="20">
        <v>4.0999999999999996</v>
      </c>
      <c r="G51" s="20">
        <v>64</v>
      </c>
      <c r="H51" s="20">
        <v>23</v>
      </c>
      <c r="I51" s="20">
        <v>38</v>
      </c>
      <c r="J51" s="20">
        <v>3</v>
      </c>
      <c r="K51" s="65"/>
    </row>
    <row r="52" spans="1:11" ht="20.100000000000001" customHeight="1">
      <c r="C52" s="110" t="s">
        <v>95</v>
      </c>
      <c r="D52" s="20">
        <v>29</v>
      </c>
      <c r="E52" s="20">
        <v>18.7</v>
      </c>
      <c r="F52" s="20">
        <v>0.1</v>
      </c>
      <c r="G52" s="20">
        <v>2</v>
      </c>
      <c r="H52" s="20">
        <v>0</v>
      </c>
      <c r="I52" s="20">
        <v>2</v>
      </c>
      <c r="J52" s="20">
        <v>0</v>
      </c>
      <c r="K52" s="65"/>
    </row>
    <row r="53" spans="1:11" ht="20.100000000000001" customHeight="1">
      <c r="C53" s="107" t="s">
        <v>96</v>
      </c>
      <c r="D53" s="20">
        <v>91</v>
      </c>
      <c r="E53" s="20">
        <v>65.3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65"/>
    </row>
    <row r="54" spans="1:11" ht="20.100000000000001" customHeight="1">
      <c r="C54" s="107" t="s">
        <v>97</v>
      </c>
      <c r="D54" s="20">
        <v>94</v>
      </c>
      <c r="E54" s="20">
        <v>85.7</v>
      </c>
      <c r="F54" s="20">
        <v>0.7</v>
      </c>
      <c r="G54" s="20">
        <v>8</v>
      </c>
      <c r="H54" s="20">
        <v>3</v>
      </c>
      <c r="I54" s="20">
        <v>3</v>
      </c>
      <c r="J54" s="20">
        <v>2</v>
      </c>
      <c r="K54" s="65"/>
    </row>
    <row r="55" spans="1:11" ht="20.100000000000001" customHeight="1">
      <c r="C55" s="113" t="s">
        <v>354</v>
      </c>
      <c r="D55" s="20"/>
      <c r="E55" s="20"/>
      <c r="F55" s="20"/>
      <c r="G55" s="20"/>
      <c r="H55" s="20"/>
      <c r="I55" s="20"/>
      <c r="J55" s="20"/>
      <c r="K55" s="65"/>
    </row>
    <row r="56" spans="1:11" ht="20.100000000000001" customHeight="1">
      <c r="C56" s="112" t="s">
        <v>99</v>
      </c>
      <c r="D56" s="20"/>
      <c r="E56" s="20"/>
      <c r="F56" s="20"/>
      <c r="G56" s="20"/>
      <c r="H56" s="20"/>
      <c r="I56" s="20"/>
      <c r="J56" s="20"/>
      <c r="K56" s="65"/>
    </row>
    <row r="57" spans="1:11" ht="20.100000000000001" customHeight="1">
      <c r="C57" s="112" t="s">
        <v>100</v>
      </c>
      <c r="D57" s="20">
        <v>444</v>
      </c>
      <c r="E57" s="20">
        <v>451.6</v>
      </c>
      <c r="F57" s="20">
        <v>3.4</v>
      </c>
      <c r="G57" s="20">
        <v>45</v>
      </c>
      <c r="H57" s="20">
        <v>18</v>
      </c>
      <c r="I57" s="20">
        <v>20</v>
      </c>
      <c r="J57" s="20">
        <v>7</v>
      </c>
    </row>
    <row r="58" spans="1:11" ht="20.100000000000001" customHeight="1">
      <c r="B58" s="57" t="s">
        <v>101</v>
      </c>
      <c r="C58" s="109"/>
      <c r="D58" s="20">
        <v>1465</v>
      </c>
      <c r="E58" s="20">
        <v>367.6</v>
      </c>
      <c r="F58" s="20">
        <v>13.4</v>
      </c>
      <c r="G58" s="20">
        <v>181</v>
      </c>
      <c r="H58" s="20">
        <v>25</v>
      </c>
      <c r="I58" s="20">
        <v>117</v>
      </c>
      <c r="J58" s="20">
        <v>39</v>
      </c>
    </row>
    <row r="59" spans="1:11" ht="20.100000000000001" customHeight="1">
      <c r="B59" s="57" t="s">
        <v>134</v>
      </c>
      <c r="D59" s="20">
        <v>57</v>
      </c>
      <c r="E59" s="20">
        <v>46.3</v>
      </c>
      <c r="F59" s="20">
        <v>0.9</v>
      </c>
      <c r="G59" s="20">
        <v>13</v>
      </c>
      <c r="H59" s="20">
        <v>3</v>
      </c>
      <c r="I59" s="20">
        <v>8</v>
      </c>
      <c r="J59" s="20">
        <v>2</v>
      </c>
    </row>
    <row r="60" spans="1:11" s="15" customFormat="1" ht="37.9" customHeight="1">
      <c r="A60" s="416" t="s">
        <v>47</v>
      </c>
      <c r="B60" s="416"/>
      <c r="C60" s="416"/>
      <c r="D60" s="416"/>
      <c r="E60" s="416"/>
      <c r="F60" s="416"/>
      <c r="G60" s="416"/>
      <c r="H60" s="416"/>
      <c r="I60" s="416"/>
      <c r="J60" s="416"/>
    </row>
    <row r="61" spans="1:11" s="15" customFormat="1" ht="24.95" customHeight="1"/>
    <row r="62" spans="1:11" s="15" customFormat="1" ht="171.95" customHeight="1"/>
  </sheetData>
  <mergeCells count="18">
    <mergeCell ref="A47:C47"/>
    <mergeCell ref="A60:J60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2" width="1.7109375" style="57" customWidth="1"/>
    <col min="3" max="3" width="29.5703125" style="57" customWidth="1"/>
    <col min="4" max="5" width="10.5703125" style="57" customWidth="1"/>
    <col min="6" max="6" width="11.85546875" style="57" customWidth="1"/>
    <col min="7" max="12" width="10.5703125" style="57" customWidth="1"/>
    <col min="13" max="13" width="10.7109375" style="57" customWidth="1"/>
    <col min="14" max="22" width="14.28515625" style="57" customWidth="1"/>
    <col min="23" max="23" width="8.140625" style="57" customWidth="1"/>
    <col min="24" max="16384" width="11.42578125" style="57"/>
  </cols>
  <sheetData>
    <row r="1" spans="1:14" ht="20.100000000000001" customHeight="1">
      <c r="A1" s="461" t="s">
        <v>344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</row>
    <row r="2" spans="1:14" ht="20.100000000000001" customHeight="1">
      <c r="A2" s="461" t="s">
        <v>360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</row>
    <row r="3" spans="1:14" ht="20.100000000000001" customHeight="1">
      <c r="A3" s="461"/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</row>
    <row r="4" spans="1:14" ht="8.1" customHeight="1">
      <c r="A4" s="447" t="s">
        <v>171</v>
      </c>
      <c r="B4" s="447"/>
      <c r="C4" s="419"/>
      <c r="D4" s="424" t="s">
        <v>172</v>
      </c>
      <c r="E4" s="532"/>
      <c r="F4" s="424" t="s">
        <v>361</v>
      </c>
      <c r="G4" s="537"/>
      <c r="H4" s="537"/>
      <c r="I4" s="537"/>
      <c r="J4" s="537"/>
      <c r="K4" s="537"/>
      <c r="L4" s="537"/>
      <c r="M4" s="537"/>
    </row>
    <row r="5" spans="1:14" ht="8.1" customHeight="1">
      <c r="A5" s="420"/>
      <c r="B5" s="420"/>
      <c r="C5" s="421"/>
      <c r="D5" s="533"/>
      <c r="E5" s="534"/>
      <c r="F5" s="533"/>
      <c r="G5" s="538"/>
      <c r="H5" s="538"/>
      <c r="I5" s="538"/>
      <c r="J5" s="538"/>
      <c r="K5" s="538"/>
      <c r="L5" s="538"/>
      <c r="M5" s="538"/>
    </row>
    <row r="6" spans="1:14" ht="8.1" customHeight="1">
      <c r="A6" s="420"/>
      <c r="B6" s="420"/>
      <c r="C6" s="421"/>
      <c r="D6" s="533"/>
      <c r="E6" s="534"/>
      <c r="F6" s="535"/>
      <c r="G6" s="539"/>
      <c r="H6" s="539"/>
      <c r="I6" s="539"/>
      <c r="J6" s="539"/>
      <c r="K6" s="539"/>
      <c r="L6" s="539"/>
      <c r="M6" s="539"/>
      <c r="N6" s="65"/>
    </row>
    <row r="7" spans="1:14" ht="8.1" customHeight="1">
      <c r="A7" s="420"/>
      <c r="B7" s="420"/>
      <c r="C7" s="421"/>
      <c r="D7" s="533"/>
      <c r="E7" s="534"/>
      <c r="F7" s="424" t="s">
        <v>362</v>
      </c>
      <c r="G7" s="447"/>
      <c r="H7" s="425" t="s">
        <v>363</v>
      </c>
      <c r="I7" s="449"/>
      <c r="J7" s="449"/>
      <c r="K7" s="450"/>
      <c r="L7" s="424" t="s">
        <v>364</v>
      </c>
      <c r="M7" s="540"/>
      <c r="N7" s="65"/>
    </row>
    <row r="8" spans="1:14" ht="8.1" customHeight="1">
      <c r="A8" s="420"/>
      <c r="B8" s="420"/>
      <c r="C8" s="421"/>
      <c r="D8" s="533"/>
      <c r="E8" s="534"/>
      <c r="F8" s="425"/>
      <c r="G8" s="449"/>
      <c r="H8" s="425"/>
      <c r="I8" s="449"/>
      <c r="J8" s="449"/>
      <c r="K8" s="450"/>
      <c r="L8" s="541"/>
      <c r="M8" s="542"/>
      <c r="N8" s="65"/>
    </row>
    <row r="9" spans="1:14" ht="8.1" customHeight="1">
      <c r="A9" s="420"/>
      <c r="B9" s="420"/>
      <c r="C9" s="421"/>
      <c r="D9" s="533"/>
      <c r="E9" s="534"/>
      <c r="F9" s="425"/>
      <c r="G9" s="450"/>
      <c r="H9" s="425" t="s">
        <v>365</v>
      </c>
      <c r="I9" s="450"/>
      <c r="J9" s="425" t="s">
        <v>366</v>
      </c>
      <c r="K9" s="450"/>
      <c r="L9" s="541"/>
      <c r="M9" s="542"/>
      <c r="N9" s="65"/>
    </row>
    <row r="10" spans="1:14" ht="8.1" customHeight="1">
      <c r="A10" s="420"/>
      <c r="B10" s="420"/>
      <c r="C10" s="421"/>
      <c r="D10" s="535"/>
      <c r="E10" s="536"/>
      <c r="F10" s="426"/>
      <c r="G10" s="452"/>
      <c r="H10" s="426"/>
      <c r="I10" s="452"/>
      <c r="J10" s="426"/>
      <c r="K10" s="452"/>
      <c r="L10" s="543"/>
      <c r="M10" s="544"/>
      <c r="N10" s="65"/>
    </row>
    <row r="11" spans="1:14" ht="6" customHeight="1">
      <c r="A11" s="420"/>
      <c r="B11" s="420"/>
      <c r="C11" s="421"/>
      <c r="D11" s="427" t="s">
        <v>112</v>
      </c>
      <c r="E11" s="427" t="s">
        <v>367</v>
      </c>
      <c r="F11" s="427" t="s">
        <v>112</v>
      </c>
      <c r="G11" s="427" t="s">
        <v>367</v>
      </c>
      <c r="H11" s="427" t="s">
        <v>112</v>
      </c>
      <c r="I11" s="427" t="s">
        <v>367</v>
      </c>
      <c r="J11" s="427" t="s">
        <v>112</v>
      </c>
      <c r="K11" s="427" t="s">
        <v>367</v>
      </c>
      <c r="L11" s="427" t="s">
        <v>112</v>
      </c>
      <c r="M11" s="424" t="s">
        <v>367</v>
      </c>
      <c r="N11" s="65"/>
    </row>
    <row r="12" spans="1:14" ht="6" customHeight="1">
      <c r="A12" s="420"/>
      <c r="B12" s="420"/>
      <c r="C12" s="421"/>
      <c r="D12" s="545"/>
      <c r="E12" s="545"/>
      <c r="F12" s="545"/>
      <c r="G12" s="545"/>
      <c r="H12" s="545"/>
      <c r="I12" s="545"/>
      <c r="J12" s="545"/>
      <c r="K12" s="545"/>
      <c r="L12" s="545"/>
      <c r="M12" s="541"/>
      <c r="N12" s="65"/>
    </row>
    <row r="13" spans="1:14" ht="6" customHeight="1">
      <c r="A13" s="420"/>
      <c r="B13" s="420"/>
      <c r="C13" s="421"/>
      <c r="D13" s="545"/>
      <c r="E13" s="545"/>
      <c r="F13" s="545"/>
      <c r="G13" s="545"/>
      <c r="H13" s="545"/>
      <c r="I13" s="545"/>
      <c r="J13" s="545"/>
      <c r="K13" s="545"/>
      <c r="L13" s="545"/>
      <c r="M13" s="541"/>
      <c r="N13" s="65"/>
    </row>
    <row r="14" spans="1:14" ht="6" customHeight="1">
      <c r="A14" s="420"/>
      <c r="B14" s="420"/>
      <c r="C14" s="421"/>
      <c r="D14" s="545"/>
      <c r="E14" s="545"/>
      <c r="F14" s="545"/>
      <c r="G14" s="545"/>
      <c r="H14" s="545"/>
      <c r="I14" s="545"/>
      <c r="J14" s="545"/>
      <c r="K14" s="545"/>
      <c r="L14" s="545"/>
      <c r="M14" s="541"/>
      <c r="N14" s="65"/>
    </row>
    <row r="15" spans="1:14" ht="6" customHeight="1">
      <c r="A15" s="420"/>
      <c r="B15" s="420"/>
      <c r="C15" s="421"/>
      <c r="D15" s="545"/>
      <c r="E15" s="545"/>
      <c r="F15" s="545"/>
      <c r="G15" s="545"/>
      <c r="H15" s="545"/>
      <c r="I15" s="545"/>
      <c r="J15" s="545"/>
      <c r="K15" s="545"/>
      <c r="L15" s="545"/>
      <c r="M15" s="541"/>
      <c r="N15" s="65"/>
    </row>
    <row r="16" spans="1:14" ht="6" customHeight="1">
      <c r="A16" s="420"/>
      <c r="B16" s="420"/>
      <c r="C16" s="421"/>
      <c r="D16" s="546"/>
      <c r="E16" s="546"/>
      <c r="F16" s="546"/>
      <c r="G16" s="546"/>
      <c r="H16" s="546"/>
      <c r="I16" s="546"/>
      <c r="J16" s="546"/>
      <c r="K16" s="546"/>
      <c r="L16" s="546"/>
      <c r="M16" s="543"/>
      <c r="N16" s="65"/>
    </row>
    <row r="17" spans="1:54" ht="20.100000000000001" customHeight="1">
      <c r="A17" s="422"/>
      <c r="B17" s="422"/>
      <c r="C17" s="423"/>
      <c r="D17" s="143" t="s">
        <v>8</v>
      </c>
      <c r="E17" s="143" t="s">
        <v>368</v>
      </c>
      <c r="F17" s="143" t="s">
        <v>8</v>
      </c>
      <c r="G17" s="143" t="s">
        <v>368</v>
      </c>
      <c r="H17" s="143" t="s">
        <v>8</v>
      </c>
      <c r="I17" s="143" t="s">
        <v>368</v>
      </c>
      <c r="J17" s="143" t="s">
        <v>8</v>
      </c>
      <c r="K17" s="143" t="s">
        <v>368</v>
      </c>
      <c r="L17" s="143" t="s">
        <v>8</v>
      </c>
      <c r="M17" s="143" t="s">
        <v>368</v>
      </c>
      <c r="N17" s="65"/>
    </row>
    <row r="18" spans="1:54" ht="33" customHeight="1">
      <c r="A18" s="487" t="s">
        <v>2</v>
      </c>
      <c r="B18" s="487"/>
      <c r="C18" s="487"/>
      <c r="D18" s="487"/>
      <c r="E18" s="487"/>
      <c r="F18" s="487"/>
      <c r="G18" s="487"/>
      <c r="H18" s="487"/>
      <c r="I18" s="487"/>
      <c r="J18" s="487"/>
      <c r="K18" s="487"/>
      <c r="L18" s="487"/>
      <c r="M18" s="487"/>
      <c r="N18" s="65"/>
    </row>
    <row r="19" spans="1:54" ht="24.95" customHeight="1">
      <c r="A19" s="57" t="s">
        <v>89</v>
      </c>
      <c r="D19" s="20">
        <v>15896</v>
      </c>
      <c r="E19" s="20">
        <v>8667.7999999999993</v>
      </c>
      <c r="F19" s="20">
        <v>1885</v>
      </c>
      <c r="G19" s="20">
        <v>1269.5999999999999</v>
      </c>
      <c r="H19" s="20">
        <v>6956</v>
      </c>
      <c r="I19" s="20">
        <v>2982.6</v>
      </c>
      <c r="J19" s="20">
        <v>1858</v>
      </c>
      <c r="K19" s="20">
        <v>1960.4</v>
      </c>
      <c r="L19" s="20">
        <v>3752</v>
      </c>
      <c r="M19" s="20">
        <v>1552.5</v>
      </c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</row>
    <row r="20" spans="1:54" ht="20.100000000000001" customHeight="1">
      <c r="A20" s="57" t="s">
        <v>90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</row>
    <row r="21" spans="1:54" ht="18" customHeight="1">
      <c r="A21" s="109"/>
      <c r="B21" s="57" t="s">
        <v>369</v>
      </c>
      <c r="D21" s="20">
        <v>4312</v>
      </c>
      <c r="E21" s="20">
        <v>743</v>
      </c>
      <c r="F21" s="20">
        <v>405</v>
      </c>
      <c r="G21" s="20">
        <v>73.8</v>
      </c>
      <c r="H21" s="20">
        <v>3113</v>
      </c>
      <c r="I21" s="20">
        <v>537.9</v>
      </c>
      <c r="J21" s="20">
        <v>206</v>
      </c>
      <c r="K21" s="20">
        <v>36.4</v>
      </c>
      <c r="L21" s="20">
        <v>296</v>
      </c>
      <c r="M21" s="20">
        <v>49.1</v>
      </c>
      <c r="N21" s="144"/>
    </row>
    <row r="22" spans="1:54" ht="18" customHeight="1">
      <c r="B22" s="57" t="s">
        <v>370</v>
      </c>
      <c r="D22" s="20">
        <v>1097</v>
      </c>
      <c r="E22" s="20">
        <v>277.10000000000002</v>
      </c>
      <c r="F22" s="20">
        <v>85</v>
      </c>
      <c r="G22" s="20">
        <v>23.099999999999998</v>
      </c>
      <c r="H22" s="20">
        <v>741</v>
      </c>
      <c r="I22" s="20">
        <v>175.6</v>
      </c>
      <c r="J22" s="20">
        <v>58</v>
      </c>
      <c r="K22" s="20">
        <v>14.8</v>
      </c>
      <c r="L22" s="20">
        <v>113</v>
      </c>
      <c r="M22" s="20">
        <v>29.7</v>
      </c>
      <c r="N22" s="65"/>
    </row>
    <row r="23" spans="1:54" ht="18" customHeight="1">
      <c r="B23" s="57" t="s">
        <v>371</v>
      </c>
      <c r="D23" s="20">
        <v>1455</v>
      </c>
      <c r="E23" s="20">
        <v>931.2</v>
      </c>
      <c r="F23" s="20">
        <v>238</v>
      </c>
      <c r="G23" s="20">
        <v>199.7</v>
      </c>
      <c r="H23" s="20">
        <v>808</v>
      </c>
      <c r="I23" s="20">
        <v>462.1</v>
      </c>
      <c r="J23" s="20">
        <v>61</v>
      </c>
      <c r="K23" s="20">
        <v>33.1</v>
      </c>
      <c r="L23" s="20">
        <v>118</v>
      </c>
      <c r="M23" s="20">
        <v>72.900000000000006</v>
      </c>
      <c r="N23" s="65"/>
    </row>
    <row r="24" spans="1:54" ht="18" customHeight="1">
      <c r="A24" s="110"/>
      <c r="B24" s="110" t="s">
        <v>125</v>
      </c>
      <c r="D24" s="20">
        <v>68</v>
      </c>
      <c r="E24" s="20">
        <v>83.3</v>
      </c>
      <c r="F24" s="20">
        <v>9</v>
      </c>
      <c r="G24" s="20">
        <v>7.6</v>
      </c>
      <c r="H24" s="20">
        <v>35</v>
      </c>
      <c r="I24" s="20">
        <v>42</v>
      </c>
      <c r="J24" s="20">
        <v>4</v>
      </c>
      <c r="K24" s="20">
        <v>5.6</v>
      </c>
      <c r="L24" s="20">
        <v>12</v>
      </c>
      <c r="M24" s="20">
        <v>23.7</v>
      </c>
      <c r="N24" s="65"/>
    </row>
    <row r="25" spans="1:54" ht="18" customHeight="1">
      <c r="A25" s="102"/>
      <c r="B25" s="110"/>
      <c r="C25" s="145" t="s">
        <v>372</v>
      </c>
      <c r="D25" s="20">
        <v>6932</v>
      </c>
      <c r="E25" s="20">
        <v>2034.7</v>
      </c>
      <c r="F25" s="20">
        <v>737</v>
      </c>
      <c r="G25" s="20">
        <v>304.2</v>
      </c>
      <c r="H25" s="20">
        <v>4697</v>
      </c>
      <c r="I25" s="20">
        <v>1217.7</v>
      </c>
      <c r="J25" s="20">
        <v>329</v>
      </c>
      <c r="K25" s="20">
        <v>89.8</v>
      </c>
      <c r="L25" s="20">
        <v>539</v>
      </c>
      <c r="M25" s="20">
        <v>175.4</v>
      </c>
      <c r="N25" s="65"/>
    </row>
    <row r="26" spans="1:54" ht="20.100000000000001" customHeight="1">
      <c r="A26" s="57" t="s">
        <v>103</v>
      </c>
      <c r="B26" s="110"/>
      <c r="C26" s="145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65"/>
    </row>
    <row r="27" spans="1:54" ht="18" customHeight="1">
      <c r="A27" s="109"/>
      <c r="B27" s="57" t="s">
        <v>135</v>
      </c>
      <c r="C27" s="146"/>
      <c r="D27" s="20">
        <v>165</v>
      </c>
      <c r="E27" s="20">
        <v>268.10000000000002</v>
      </c>
      <c r="F27" s="20">
        <v>56</v>
      </c>
      <c r="G27" s="20">
        <v>73.8</v>
      </c>
      <c r="H27" s="20">
        <v>21</v>
      </c>
      <c r="I27" s="20">
        <v>65.099999999999994</v>
      </c>
      <c r="J27" s="20">
        <v>29</v>
      </c>
      <c r="K27" s="20">
        <v>53.4</v>
      </c>
      <c r="L27" s="20">
        <v>46</v>
      </c>
      <c r="M27" s="20">
        <v>63.7</v>
      </c>
    </row>
    <row r="28" spans="1:54" ht="18" customHeight="1">
      <c r="B28" s="57" t="s">
        <v>136</v>
      </c>
      <c r="D28" s="20">
        <v>914</v>
      </c>
      <c r="E28" s="20">
        <v>1087.0999999999999</v>
      </c>
      <c r="F28" s="20">
        <v>93</v>
      </c>
      <c r="G28" s="20">
        <v>115.39999999999999</v>
      </c>
      <c r="H28" s="20">
        <v>184</v>
      </c>
      <c r="I28" s="20">
        <v>341.4</v>
      </c>
      <c r="J28" s="20">
        <v>152</v>
      </c>
      <c r="K28" s="20">
        <v>269</v>
      </c>
      <c r="L28" s="20">
        <v>424</v>
      </c>
      <c r="M28" s="20">
        <v>293.39999999999998</v>
      </c>
      <c r="N28" s="65"/>
    </row>
    <row r="29" spans="1:54" ht="18" customHeight="1">
      <c r="B29" s="57" t="s">
        <v>240</v>
      </c>
      <c r="D29" s="20">
        <v>2589</v>
      </c>
      <c r="E29" s="20">
        <v>853.5</v>
      </c>
      <c r="F29" s="20">
        <v>303</v>
      </c>
      <c r="G29" s="20">
        <v>127</v>
      </c>
      <c r="H29" s="20">
        <v>754</v>
      </c>
      <c r="I29" s="20">
        <v>257.60000000000002</v>
      </c>
      <c r="J29" s="20">
        <v>300</v>
      </c>
      <c r="K29" s="20">
        <v>123.9</v>
      </c>
      <c r="L29" s="20">
        <v>996</v>
      </c>
      <c r="M29" s="20">
        <v>258.39999999999998</v>
      </c>
      <c r="N29" s="65"/>
    </row>
    <row r="30" spans="1:54" ht="18" customHeight="1">
      <c r="B30" s="112" t="s">
        <v>373</v>
      </c>
      <c r="D30" s="20">
        <v>4234</v>
      </c>
      <c r="E30" s="20">
        <v>3731.5</v>
      </c>
      <c r="F30" s="20">
        <v>564</v>
      </c>
      <c r="G30" s="20">
        <v>590.5</v>
      </c>
      <c r="H30" s="20">
        <v>1119</v>
      </c>
      <c r="I30" s="20">
        <v>969.1</v>
      </c>
      <c r="J30" s="20">
        <v>813</v>
      </c>
      <c r="K30" s="20">
        <v>1178.5</v>
      </c>
      <c r="L30" s="20">
        <v>1341</v>
      </c>
      <c r="M30" s="20">
        <v>581.5</v>
      </c>
    </row>
    <row r="31" spans="1:54" ht="18" customHeight="1">
      <c r="B31" s="112" t="s">
        <v>143</v>
      </c>
      <c r="D31" s="20">
        <v>1062</v>
      </c>
      <c r="E31" s="20">
        <v>692.9</v>
      </c>
      <c r="F31" s="20">
        <v>132</v>
      </c>
      <c r="G31" s="20">
        <v>58.8</v>
      </c>
      <c r="H31" s="20">
        <v>181</v>
      </c>
      <c r="I31" s="20">
        <v>131.69999999999999</v>
      </c>
      <c r="J31" s="20">
        <v>235</v>
      </c>
      <c r="K31" s="20">
        <v>245.7</v>
      </c>
      <c r="L31" s="20">
        <v>406</v>
      </c>
      <c r="M31" s="20">
        <v>180</v>
      </c>
    </row>
    <row r="32" spans="1:54" ht="18" customHeight="1">
      <c r="C32" s="145" t="s">
        <v>372</v>
      </c>
      <c r="D32" s="20">
        <v>8964</v>
      </c>
      <c r="E32" s="20">
        <v>6633.1</v>
      </c>
      <c r="F32" s="20">
        <v>1148</v>
      </c>
      <c r="G32" s="20">
        <v>965.59999999999991</v>
      </c>
      <c r="H32" s="20">
        <v>2259</v>
      </c>
      <c r="I32" s="20">
        <v>1764.9</v>
      </c>
      <c r="J32" s="20">
        <v>1529</v>
      </c>
      <c r="K32" s="20">
        <v>1870.5</v>
      </c>
      <c r="L32" s="20">
        <v>3213</v>
      </c>
      <c r="M32" s="20">
        <v>1377.1</v>
      </c>
      <c r="N32" s="65"/>
    </row>
    <row r="33" spans="1:14" ht="33" customHeight="1">
      <c r="A33" s="486" t="s">
        <v>48</v>
      </c>
      <c r="B33" s="486"/>
      <c r="C33" s="486"/>
      <c r="D33" s="486"/>
      <c r="E33" s="486"/>
      <c r="F33" s="486"/>
      <c r="G33" s="486"/>
      <c r="H33" s="486"/>
      <c r="I33" s="486"/>
      <c r="J33" s="486"/>
      <c r="K33" s="486"/>
      <c r="L33" s="486"/>
      <c r="M33" s="486"/>
    </row>
    <row r="34" spans="1:14" ht="24.95" customHeight="1">
      <c r="A34" s="57" t="s">
        <v>89</v>
      </c>
      <c r="D34" s="20">
        <v>12088</v>
      </c>
      <c r="E34" s="20">
        <v>6526.3</v>
      </c>
      <c r="F34" s="20">
        <v>1107</v>
      </c>
      <c r="G34" s="20">
        <v>767.1</v>
      </c>
      <c r="H34" s="20">
        <v>6164</v>
      </c>
      <c r="I34" s="20">
        <v>2654.5</v>
      </c>
      <c r="J34" s="20">
        <v>1505</v>
      </c>
      <c r="K34" s="20">
        <v>1657.3</v>
      </c>
      <c r="L34" s="20">
        <v>2492</v>
      </c>
      <c r="M34" s="20">
        <v>930.7</v>
      </c>
      <c r="N34" s="65"/>
    </row>
    <row r="35" spans="1:14" ht="20.100000000000001" customHeight="1">
      <c r="A35" s="57" t="s">
        <v>90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65"/>
    </row>
    <row r="36" spans="1:14" ht="18" customHeight="1">
      <c r="A36" s="109"/>
      <c r="B36" s="57" t="s">
        <v>369</v>
      </c>
      <c r="D36" s="20">
        <v>3671</v>
      </c>
      <c r="E36" s="20">
        <v>661</v>
      </c>
      <c r="F36" s="20">
        <v>309</v>
      </c>
      <c r="G36" s="20">
        <v>60.800000000000004</v>
      </c>
      <c r="H36" s="20">
        <v>2766</v>
      </c>
      <c r="I36" s="20">
        <v>494.7</v>
      </c>
      <c r="J36" s="20">
        <v>170</v>
      </c>
      <c r="K36" s="20">
        <v>31</v>
      </c>
      <c r="L36" s="20">
        <v>233</v>
      </c>
      <c r="M36" s="20">
        <v>40.6</v>
      </c>
      <c r="N36" s="65"/>
    </row>
    <row r="37" spans="1:14" ht="18" customHeight="1">
      <c r="B37" s="57" t="s">
        <v>370</v>
      </c>
      <c r="D37" s="20">
        <v>980</v>
      </c>
      <c r="E37" s="20">
        <v>249.9</v>
      </c>
      <c r="F37" s="20">
        <v>63</v>
      </c>
      <c r="G37" s="20">
        <v>18.5</v>
      </c>
      <c r="H37" s="20">
        <v>702</v>
      </c>
      <c r="I37" s="20">
        <v>166.9</v>
      </c>
      <c r="J37" s="20">
        <v>53</v>
      </c>
      <c r="K37" s="20">
        <v>13.9</v>
      </c>
      <c r="L37" s="20">
        <v>85</v>
      </c>
      <c r="M37" s="20">
        <v>22.6</v>
      </c>
      <c r="N37" s="65"/>
    </row>
    <row r="38" spans="1:14" ht="18" customHeight="1">
      <c r="B38" s="57" t="s">
        <v>371</v>
      </c>
      <c r="D38" s="20">
        <v>972</v>
      </c>
      <c r="E38" s="20">
        <v>551.29999999999995</v>
      </c>
      <c r="F38" s="20">
        <v>63</v>
      </c>
      <c r="G38" s="20">
        <v>52.9</v>
      </c>
      <c r="H38" s="20">
        <v>732</v>
      </c>
      <c r="I38" s="20">
        <v>400.2</v>
      </c>
      <c r="J38" s="20">
        <v>60</v>
      </c>
      <c r="K38" s="20">
        <v>32.700000000000003</v>
      </c>
      <c r="L38" s="20">
        <v>69</v>
      </c>
      <c r="M38" s="20">
        <v>39</v>
      </c>
      <c r="N38" s="65"/>
    </row>
    <row r="39" spans="1:14" ht="18" customHeight="1">
      <c r="A39" s="110"/>
      <c r="B39" s="110" t="s">
        <v>125</v>
      </c>
      <c r="D39" s="20">
        <v>61</v>
      </c>
      <c r="E39" s="20">
        <v>61.9</v>
      </c>
      <c r="F39" s="20">
        <v>7</v>
      </c>
      <c r="G39" s="20">
        <v>4.8999999999999995</v>
      </c>
      <c r="H39" s="20">
        <v>34</v>
      </c>
      <c r="I39" s="20">
        <v>39.9</v>
      </c>
      <c r="J39" s="20">
        <v>4</v>
      </c>
      <c r="K39" s="20">
        <v>5.6</v>
      </c>
      <c r="L39" s="20">
        <v>9</v>
      </c>
      <c r="M39" s="20">
        <v>7.9</v>
      </c>
      <c r="N39" s="65"/>
    </row>
    <row r="40" spans="1:14" ht="18" customHeight="1">
      <c r="A40" s="102"/>
      <c r="B40" s="110"/>
      <c r="C40" s="145" t="s">
        <v>372</v>
      </c>
      <c r="D40" s="20">
        <v>5684</v>
      </c>
      <c r="E40" s="20">
        <v>1524</v>
      </c>
      <c r="F40" s="20">
        <v>442</v>
      </c>
      <c r="G40" s="20">
        <v>137</v>
      </c>
      <c r="H40" s="20">
        <v>4234</v>
      </c>
      <c r="I40" s="20">
        <v>1101.7</v>
      </c>
      <c r="J40" s="20">
        <v>287</v>
      </c>
      <c r="K40" s="20">
        <v>83.2</v>
      </c>
      <c r="L40" s="20">
        <v>396</v>
      </c>
      <c r="M40" s="20">
        <v>110.2</v>
      </c>
      <c r="N40" s="65"/>
    </row>
    <row r="41" spans="1:14" ht="20.100000000000001" customHeight="1">
      <c r="A41" s="57" t="s">
        <v>103</v>
      </c>
      <c r="B41" s="110"/>
      <c r="C41" s="145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65"/>
    </row>
    <row r="42" spans="1:14" ht="18" customHeight="1">
      <c r="A42" s="109"/>
      <c r="B42" s="57" t="s">
        <v>135</v>
      </c>
      <c r="C42" s="146"/>
      <c r="D42" s="20">
        <v>76</v>
      </c>
      <c r="E42" s="20">
        <v>134</v>
      </c>
      <c r="F42" s="20">
        <v>10</v>
      </c>
      <c r="G42" s="20">
        <v>14.8</v>
      </c>
      <c r="H42" s="20">
        <v>18</v>
      </c>
      <c r="I42" s="20">
        <v>52.1</v>
      </c>
      <c r="J42" s="20">
        <v>23</v>
      </c>
      <c r="K42" s="20">
        <v>43.2</v>
      </c>
      <c r="L42" s="20">
        <v>19</v>
      </c>
      <c r="M42" s="20">
        <v>19.5</v>
      </c>
      <c r="N42" s="65"/>
    </row>
    <row r="43" spans="1:14" ht="18" customHeight="1">
      <c r="B43" s="57" t="s">
        <v>136</v>
      </c>
      <c r="D43" s="20">
        <v>655</v>
      </c>
      <c r="E43" s="20">
        <v>834.5</v>
      </c>
      <c r="F43" s="20">
        <v>55</v>
      </c>
      <c r="G43" s="20">
        <v>55.599999999999994</v>
      </c>
      <c r="H43" s="20">
        <v>153</v>
      </c>
      <c r="I43" s="20">
        <v>297.8</v>
      </c>
      <c r="J43" s="20">
        <v>131</v>
      </c>
      <c r="K43" s="20">
        <v>253.4</v>
      </c>
      <c r="L43" s="20">
        <v>277</v>
      </c>
      <c r="M43" s="20">
        <v>187</v>
      </c>
      <c r="N43" s="65"/>
    </row>
    <row r="44" spans="1:14" ht="18" customHeight="1">
      <c r="B44" s="57" t="s">
        <v>240</v>
      </c>
      <c r="D44" s="20">
        <v>1945</v>
      </c>
      <c r="E44" s="20">
        <v>648.6</v>
      </c>
      <c r="F44" s="20">
        <v>182</v>
      </c>
      <c r="G44" s="20">
        <v>70.900000000000006</v>
      </c>
      <c r="H44" s="20">
        <v>664</v>
      </c>
      <c r="I44" s="20">
        <v>235.2</v>
      </c>
      <c r="J44" s="20">
        <v>236</v>
      </c>
      <c r="K44" s="20">
        <v>87.4</v>
      </c>
      <c r="L44" s="20">
        <v>725</v>
      </c>
      <c r="M44" s="20">
        <v>194.4</v>
      </c>
      <c r="N44" s="65"/>
    </row>
    <row r="45" spans="1:14" ht="18" customHeight="1">
      <c r="B45" s="112" t="s">
        <v>373</v>
      </c>
      <c r="D45" s="20">
        <v>3133</v>
      </c>
      <c r="E45" s="20">
        <v>2922.7</v>
      </c>
      <c r="F45" s="20">
        <v>361</v>
      </c>
      <c r="G45" s="20">
        <v>455</v>
      </c>
      <c r="H45" s="20">
        <v>960</v>
      </c>
      <c r="I45" s="20">
        <v>855.9</v>
      </c>
      <c r="J45" s="20">
        <v>658</v>
      </c>
      <c r="K45" s="20">
        <v>987.1</v>
      </c>
      <c r="L45" s="20">
        <v>896</v>
      </c>
      <c r="M45" s="20">
        <v>343.1</v>
      </c>
    </row>
    <row r="46" spans="1:14" ht="18" customHeight="1">
      <c r="B46" s="112" t="s">
        <v>143</v>
      </c>
      <c r="D46" s="20">
        <v>595</v>
      </c>
      <c r="E46" s="20">
        <v>462.5</v>
      </c>
      <c r="F46" s="20">
        <v>57</v>
      </c>
      <c r="G46" s="20">
        <v>33.700000000000003</v>
      </c>
      <c r="H46" s="20">
        <v>135</v>
      </c>
      <c r="I46" s="20">
        <v>111.8</v>
      </c>
      <c r="J46" s="20">
        <v>170</v>
      </c>
      <c r="K46" s="20">
        <v>202.9</v>
      </c>
      <c r="L46" s="20">
        <v>179</v>
      </c>
      <c r="M46" s="20">
        <v>76.3</v>
      </c>
    </row>
    <row r="47" spans="1:14" ht="18" customHeight="1">
      <c r="C47" s="145" t="s">
        <v>372</v>
      </c>
      <c r="D47" s="20">
        <v>6404</v>
      </c>
      <c r="E47" s="20">
        <v>5002.3</v>
      </c>
      <c r="F47" s="20">
        <v>665</v>
      </c>
      <c r="G47" s="20">
        <v>630</v>
      </c>
      <c r="H47" s="20">
        <v>1930</v>
      </c>
      <c r="I47" s="20">
        <v>1552.8</v>
      </c>
      <c r="J47" s="20">
        <v>1218</v>
      </c>
      <c r="K47" s="20">
        <v>1574.1</v>
      </c>
      <c r="L47" s="20">
        <v>2096</v>
      </c>
      <c r="M47" s="20">
        <v>820.5</v>
      </c>
      <c r="N47" s="65"/>
    </row>
    <row r="48" spans="1:14" ht="33" customHeight="1">
      <c r="A48" s="486" t="s">
        <v>49</v>
      </c>
      <c r="B48" s="486"/>
      <c r="C48" s="486"/>
      <c r="D48" s="486"/>
      <c r="E48" s="486"/>
      <c r="F48" s="486"/>
      <c r="G48" s="486"/>
      <c r="H48" s="486"/>
      <c r="I48" s="486"/>
      <c r="J48" s="486"/>
      <c r="K48" s="486"/>
      <c r="L48" s="486"/>
      <c r="M48" s="486"/>
    </row>
    <row r="49" spans="1:13" ht="24.95" customHeight="1">
      <c r="A49" s="57" t="s">
        <v>89</v>
      </c>
      <c r="D49" s="20">
        <v>3808</v>
      </c>
      <c r="E49" s="20">
        <v>2141.5</v>
      </c>
      <c r="F49" s="20">
        <v>778</v>
      </c>
      <c r="G49" s="20">
        <v>502.5</v>
      </c>
      <c r="H49" s="20">
        <v>792</v>
      </c>
      <c r="I49" s="20">
        <v>328.1</v>
      </c>
      <c r="J49" s="20">
        <v>353</v>
      </c>
      <c r="K49" s="20">
        <v>303.10000000000002</v>
      </c>
      <c r="L49" s="20">
        <v>1260</v>
      </c>
      <c r="M49" s="20">
        <v>621.79999999999995</v>
      </c>
    </row>
    <row r="50" spans="1:13" ht="20.100000000000001" customHeight="1">
      <c r="A50" s="57" t="s">
        <v>90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</row>
    <row r="51" spans="1:13" ht="18" customHeight="1">
      <c r="A51" s="109"/>
      <c r="B51" s="57" t="s">
        <v>369</v>
      </c>
      <c r="D51" s="20">
        <v>641</v>
      </c>
      <c r="E51" s="20">
        <v>82.1</v>
      </c>
      <c r="F51" s="20">
        <v>96</v>
      </c>
      <c r="G51" s="20">
        <v>13</v>
      </c>
      <c r="H51" s="20">
        <v>347</v>
      </c>
      <c r="I51" s="20">
        <v>43.3</v>
      </c>
      <c r="J51" s="20">
        <v>36</v>
      </c>
      <c r="K51" s="20">
        <v>5.4</v>
      </c>
      <c r="L51" s="20">
        <v>63</v>
      </c>
      <c r="M51" s="20">
        <v>8.5</v>
      </c>
    </row>
    <row r="52" spans="1:13" ht="18" customHeight="1">
      <c r="B52" s="57" t="s">
        <v>370</v>
      </c>
      <c r="D52" s="20">
        <v>117</v>
      </c>
      <c r="E52" s="20">
        <v>27.2</v>
      </c>
      <c r="F52" s="20">
        <v>22</v>
      </c>
      <c r="G52" s="20">
        <v>4.6999999999999993</v>
      </c>
      <c r="H52" s="20">
        <v>39</v>
      </c>
      <c r="I52" s="20">
        <v>8.6999999999999993</v>
      </c>
      <c r="J52" s="20">
        <v>5</v>
      </c>
      <c r="K52" s="20">
        <v>1</v>
      </c>
      <c r="L52" s="20">
        <v>28</v>
      </c>
      <c r="M52" s="20">
        <v>7.1</v>
      </c>
    </row>
    <row r="53" spans="1:13" ht="18" customHeight="1">
      <c r="B53" s="57" t="s">
        <v>371</v>
      </c>
      <c r="D53" s="20">
        <v>483</v>
      </c>
      <c r="E53" s="20">
        <v>379.9</v>
      </c>
      <c r="F53" s="20">
        <v>175</v>
      </c>
      <c r="G53" s="20">
        <v>146.80000000000001</v>
      </c>
      <c r="H53" s="20">
        <v>76</v>
      </c>
      <c r="I53" s="20">
        <v>61.9</v>
      </c>
      <c r="J53" s="20">
        <v>1</v>
      </c>
      <c r="K53" s="20">
        <v>0.3</v>
      </c>
      <c r="L53" s="20">
        <v>49</v>
      </c>
      <c r="M53" s="20">
        <v>33.9</v>
      </c>
    </row>
    <row r="54" spans="1:13" ht="18" customHeight="1">
      <c r="A54" s="110"/>
      <c r="B54" s="110" t="s">
        <v>125</v>
      </c>
      <c r="D54" s="20">
        <v>7</v>
      </c>
      <c r="E54" s="20">
        <v>21.4</v>
      </c>
      <c r="F54" s="20">
        <v>2</v>
      </c>
      <c r="G54" s="20">
        <v>2.7</v>
      </c>
      <c r="H54" s="20">
        <v>1</v>
      </c>
      <c r="I54" s="20">
        <v>2.1</v>
      </c>
      <c r="J54" s="20">
        <v>0</v>
      </c>
      <c r="K54" s="20">
        <v>0</v>
      </c>
      <c r="L54" s="20">
        <v>3</v>
      </c>
      <c r="M54" s="20">
        <v>15.8</v>
      </c>
    </row>
    <row r="55" spans="1:13" ht="18" customHeight="1">
      <c r="A55" s="102"/>
      <c r="B55" s="110"/>
      <c r="C55" s="145" t="s">
        <v>372</v>
      </c>
      <c r="D55" s="20">
        <v>1248</v>
      </c>
      <c r="E55" s="20">
        <v>510.7</v>
      </c>
      <c r="F55" s="20">
        <v>295</v>
      </c>
      <c r="G55" s="20">
        <v>167.1</v>
      </c>
      <c r="H55" s="20">
        <v>463</v>
      </c>
      <c r="I55" s="20">
        <v>116</v>
      </c>
      <c r="J55" s="20">
        <v>42</v>
      </c>
      <c r="K55" s="20">
        <v>6.6</v>
      </c>
      <c r="L55" s="20">
        <v>143</v>
      </c>
      <c r="M55" s="20">
        <v>65.2</v>
      </c>
    </row>
    <row r="56" spans="1:13" ht="20.100000000000001" customHeight="1">
      <c r="A56" s="57" t="s">
        <v>103</v>
      </c>
      <c r="B56" s="110"/>
      <c r="C56" s="145"/>
      <c r="D56" s="20"/>
      <c r="E56" s="20"/>
      <c r="F56" s="20"/>
      <c r="G56" s="20"/>
      <c r="H56" s="20"/>
      <c r="I56" s="20"/>
      <c r="J56" s="20"/>
      <c r="K56" s="20"/>
      <c r="L56" s="20"/>
      <c r="M56" s="20"/>
    </row>
    <row r="57" spans="1:13" ht="18" customHeight="1">
      <c r="A57" s="109"/>
      <c r="B57" s="57" t="s">
        <v>135</v>
      </c>
      <c r="C57" s="146"/>
      <c r="D57" s="20">
        <v>89</v>
      </c>
      <c r="E57" s="20">
        <v>134.1</v>
      </c>
      <c r="F57" s="20">
        <v>46</v>
      </c>
      <c r="G57" s="20">
        <v>59</v>
      </c>
      <c r="H57" s="20">
        <v>3</v>
      </c>
      <c r="I57" s="20">
        <v>13</v>
      </c>
      <c r="J57" s="20">
        <v>6</v>
      </c>
      <c r="K57" s="20">
        <v>10.199999999999999</v>
      </c>
      <c r="L57" s="20">
        <v>27</v>
      </c>
      <c r="M57" s="20">
        <v>44.2</v>
      </c>
    </row>
    <row r="58" spans="1:13" ht="18" customHeight="1">
      <c r="B58" s="57" t="s">
        <v>136</v>
      </c>
      <c r="D58" s="20">
        <v>259</v>
      </c>
      <c r="E58" s="20">
        <v>252.6</v>
      </c>
      <c r="F58" s="20">
        <v>38</v>
      </c>
      <c r="G58" s="20">
        <v>59.8</v>
      </c>
      <c r="H58" s="20">
        <v>31</v>
      </c>
      <c r="I58" s="20">
        <v>43.6</v>
      </c>
      <c r="J58" s="20">
        <v>21</v>
      </c>
      <c r="K58" s="20">
        <v>15.5</v>
      </c>
      <c r="L58" s="20">
        <v>147</v>
      </c>
      <c r="M58" s="20">
        <v>106.3</v>
      </c>
    </row>
    <row r="59" spans="1:13" ht="18" customHeight="1">
      <c r="B59" s="57" t="s">
        <v>240</v>
      </c>
      <c r="D59" s="20">
        <v>644</v>
      </c>
      <c r="E59" s="20">
        <v>204.9</v>
      </c>
      <c r="F59" s="20">
        <v>121</v>
      </c>
      <c r="G59" s="20">
        <v>56.1</v>
      </c>
      <c r="H59" s="20">
        <v>90</v>
      </c>
      <c r="I59" s="20">
        <v>22.4</v>
      </c>
      <c r="J59" s="20">
        <v>64</v>
      </c>
      <c r="K59" s="20">
        <v>36.5</v>
      </c>
      <c r="L59" s="20">
        <v>271</v>
      </c>
      <c r="M59" s="20">
        <v>64</v>
      </c>
    </row>
    <row r="60" spans="1:13" ht="18" customHeight="1">
      <c r="B60" s="112" t="s">
        <v>373</v>
      </c>
      <c r="D60" s="20">
        <v>1101</v>
      </c>
      <c r="E60" s="20">
        <v>808.8</v>
      </c>
      <c r="F60" s="20">
        <v>203</v>
      </c>
      <c r="G60" s="20">
        <v>135.5</v>
      </c>
      <c r="H60" s="20">
        <v>159</v>
      </c>
      <c r="I60" s="20">
        <v>113.3</v>
      </c>
      <c r="J60" s="20">
        <v>155</v>
      </c>
      <c r="K60" s="20">
        <v>191.5</v>
      </c>
      <c r="L60" s="20">
        <v>445</v>
      </c>
      <c r="M60" s="20">
        <v>238.4</v>
      </c>
    </row>
    <row r="61" spans="1:13" ht="18" customHeight="1">
      <c r="B61" s="112" t="s">
        <v>143</v>
      </c>
      <c r="D61" s="20">
        <v>467</v>
      </c>
      <c r="E61" s="20">
        <v>230.4</v>
      </c>
      <c r="F61" s="20">
        <v>75</v>
      </c>
      <c r="G61" s="20">
        <v>25.1</v>
      </c>
      <c r="H61" s="20">
        <v>46</v>
      </c>
      <c r="I61" s="20">
        <v>19.899999999999999</v>
      </c>
      <c r="J61" s="20">
        <v>65</v>
      </c>
      <c r="K61" s="20">
        <v>42.8</v>
      </c>
      <c r="L61" s="20">
        <v>227</v>
      </c>
      <c r="M61" s="20">
        <v>103.7</v>
      </c>
    </row>
    <row r="62" spans="1:13" ht="18" customHeight="1">
      <c r="C62" s="145" t="s">
        <v>372</v>
      </c>
      <c r="D62" s="20">
        <v>2560</v>
      </c>
      <c r="E62" s="20">
        <v>1630.8</v>
      </c>
      <c r="F62" s="20">
        <v>483</v>
      </c>
      <c r="G62" s="20">
        <v>335.40000000000003</v>
      </c>
      <c r="H62" s="20">
        <v>329</v>
      </c>
      <c r="I62" s="20">
        <v>212.1</v>
      </c>
      <c r="J62" s="20">
        <v>311</v>
      </c>
      <c r="K62" s="20">
        <v>296.5</v>
      </c>
      <c r="L62" s="20">
        <v>1117</v>
      </c>
      <c r="M62" s="20">
        <v>556.6</v>
      </c>
    </row>
    <row r="63" spans="1:13" ht="20.100000000000001" customHeight="1">
      <c r="C63" s="109"/>
      <c r="D63" s="109"/>
      <c r="E63" s="68"/>
      <c r="F63" s="68"/>
      <c r="G63" s="68"/>
      <c r="H63" s="68"/>
      <c r="I63" s="68"/>
      <c r="J63" s="68"/>
      <c r="K63" s="68"/>
      <c r="L63" s="68"/>
      <c r="M63" s="68"/>
    </row>
    <row r="64" spans="1:13" ht="20.100000000000001" customHeight="1">
      <c r="E64" s="68"/>
      <c r="F64" s="68"/>
      <c r="G64" s="68"/>
      <c r="H64" s="68"/>
      <c r="I64" s="68"/>
      <c r="J64" s="68"/>
      <c r="K64" s="68"/>
      <c r="L64" s="68"/>
      <c r="M64" s="68"/>
    </row>
    <row r="65" spans="1:13" ht="80.099999999999994" customHeight="1">
      <c r="A65" s="416" t="s">
        <v>47</v>
      </c>
      <c r="B65" s="416"/>
      <c r="C65" s="416"/>
      <c r="D65" s="416"/>
      <c r="E65" s="416"/>
      <c r="F65" s="416"/>
      <c r="G65" s="416"/>
      <c r="H65" s="416"/>
      <c r="I65" s="416"/>
      <c r="J65" s="416"/>
      <c r="K65" s="416"/>
      <c r="L65" s="416"/>
      <c r="M65" s="416"/>
    </row>
    <row r="66" spans="1:13" ht="24.95" customHeight="1"/>
    <row r="67" spans="1:13" ht="171.95" customHeight="1"/>
  </sheetData>
  <mergeCells count="25"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10"/>
  <sheetViews>
    <sheetView showGridLines="0" showZero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1.7109375" style="57" customWidth="1"/>
    <col min="2" max="2" width="4.140625" style="57" customWidth="1"/>
    <col min="3" max="3" width="28.140625" style="57" customWidth="1"/>
    <col min="4" max="5" width="10.42578125" style="57" customWidth="1"/>
    <col min="6" max="6" width="10.5703125" style="57" customWidth="1"/>
    <col min="7" max="13" width="10.42578125" style="57" customWidth="1"/>
    <col min="14" max="22" width="14.28515625" style="57" customWidth="1"/>
    <col min="23" max="23" width="8.140625" style="57" customWidth="1"/>
    <col min="24" max="16384" width="11.42578125" style="57"/>
  </cols>
  <sheetData>
    <row r="1" spans="1:14" ht="20.100000000000001" customHeight="1">
      <c r="A1" s="461" t="s">
        <v>344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</row>
    <row r="2" spans="1:14" ht="20.100000000000001" customHeight="1">
      <c r="A2" s="461" t="s">
        <v>374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</row>
    <row r="3" spans="1:14" ht="8.1" customHeight="1">
      <c r="A3" s="461"/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</row>
    <row r="4" spans="1:14" ht="8.1" customHeight="1">
      <c r="A4" s="447" t="s">
        <v>171</v>
      </c>
      <c r="B4" s="447"/>
      <c r="C4" s="419"/>
      <c r="D4" s="424" t="s">
        <v>172</v>
      </c>
      <c r="E4" s="532"/>
      <c r="F4" s="424" t="s">
        <v>375</v>
      </c>
      <c r="G4" s="537"/>
      <c r="H4" s="537"/>
      <c r="I4" s="537"/>
      <c r="J4" s="537"/>
      <c r="K4" s="537"/>
      <c r="L4" s="537"/>
      <c r="M4" s="537"/>
    </row>
    <row r="5" spans="1:14" ht="8.1" customHeight="1">
      <c r="A5" s="420"/>
      <c r="B5" s="420"/>
      <c r="C5" s="421"/>
      <c r="D5" s="533"/>
      <c r="E5" s="534"/>
      <c r="F5" s="533"/>
      <c r="G5" s="547"/>
      <c r="H5" s="547"/>
      <c r="I5" s="547"/>
      <c r="J5" s="547"/>
      <c r="K5" s="547"/>
      <c r="L5" s="547"/>
      <c r="M5" s="547"/>
    </row>
    <row r="6" spans="1:14" ht="8.1" customHeight="1">
      <c r="A6" s="420"/>
      <c r="B6" s="420"/>
      <c r="C6" s="421"/>
      <c r="D6" s="533"/>
      <c r="E6" s="534"/>
      <c r="F6" s="535"/>
      <c r="G6" s="539"/>
      <c r="H6" s="539"/>
      <c r="I6" s="539"/>
      <c r="J6" s="539"/>
      <c r="K6" s="539"/>
      <c r="L6" s="538"/>
      <c r="M6" s="538"/>
      <c r="N6" s="65"/>
    </row>
    <row r="7" spans="1:14" ht="8.1" customHeight="1">
      <c r="A7" s="420"/>
      <c r="B7" s="420"/>
      <c r="C7" s="421"/>
      <c r="D7" s="533"/>
      <c r="E7" s="534"/>
      <c r="F7" s="424" t="s">
        <v>376</v>
      </c>
      <c r="G7" s="447"/>
      <c r="H7" s="424" t="s">
        <v>377</v>
      </c>
      <c r="I7" s="479"/>
      <c r="J7" s="424" t="s">
        <v>378</v>
      </c>
      <c r="K7" s="478"/>
      <c r="L7" s="424" t="s">
        <v>379</v>
      </c>
      <c r="M7" s="478"/>
      <c r="N7" s="65"/>
    </row>
    <row r="8" spans="1:14" ht="8.1" customHeight="1">
      <c r="A8" s="420"/>
      <c r="B8" s="420"/>
      <c r="C8" s="421"/>
      <c r="D8" s="533"/>
      <c r="E8" s="534"/>
      <c r="F8" s="425"/>
      <c r="G8" s="449"/>
      <c r="H8" s="476"/>
      <c r="I8" s="481"/>
      <c r="J8" s="476"/>
      <c r="K8" s="480"/>
      <c r="L8" s="476"/>
      <c r="M8" s="480"/>
      <c r="N8" s="65"/>
    </row>
    <row r="9" spans="1:14" ht="8.1" customHeight="1">
      <c r="A9" s="420"/>
      <c r="B9" s="420"/>
      <c r="C9" s="421"/>
      <c r="D9" s="535"/>
      <c r="E9" s="536"/>
      <c r="F9" s="426"/>
      <c r="G9" s="452"/>
      <c r="H9" s="477"/>
      <c r="I9" s="483"/>
      <c r="J9" s="477"/>
      <c r="K9" s="482"/>
      <c r="L9" s="477"/>
      <c r="M9" s="480"/>
      <c r="N9" s="65"/>
    </row>
    <row r="10" spans="1:14" ht="6.95" customHeight="1">
      <c r="A10" s="420"/>
      <c r="B10" s="420"/>
      <c r="C10" s="421"/>
      <c r="D10" s="427" t="s">
        <v>112</v>
      </c>
      <c r="E10" s="427" t="s">
        <v>367</v>
      </c>
      <c r="F10" s="427" t="s">
        <v>112</v>
      </c>
      <c r="G10" s="427" t="s">
        <v>367</v>
      </c>
      <c r="H10" s="427" t="s">
        <v>112</v>
      </c>
      <c r="I10" s="427" t="s">
        <v>367</v>
      </c>
      <c r="J10" s="427" t="s">
        <v>112</v>
      </c>
      <c r="K10" s="427" t="s">
        <v>367</v>
      </c>
      <c r="L10" s="425" t="s">
        <v>112</v>
      </c>
      <c r="M10" s="424" t="s">
        <v>367</v>
      </c>
      <c r="N10" s="65"/>
    </row>
    <row r="11" spans="1:14" ht="6.95" customHeight="1">
      <c r="A11" s="420"/>
      <c r="B11" s="420"/>
      <c r="C11" s="421"/>
      <c r="D11" s="545"/>
      <c r="E11" s="545"/>
      <c r="F11" s="545"/>
      <c r="G11" s="545"/>
      <c r="H11" s="545"/>
      <c r="I11" s="545"/>
      <c r="J11" s="545"/>
      <c r="K11" s="545"/>
      <c r="L11" s="541"/>
      <c r="M11" s="541"/>
      <c r="N11" s="65"/>
    </row>
    <row r="12" spans="1:14" ht="6.95" customHeight="1">
      <c r="A12" s="420"/>
      <c r="B12" s="420"/>
      <c r="C12" s="421"/>
      <c r="D12" s="545"/>
      <c r="E12" s="545"/>
      <c r="F12" s="545"/>
      <c r="G12" s="545"/>
      <c r="H12" s="545"/>
      <c r="I12" s="545"/>
      <c r="J12" s="545"/>
      <c r="K12" s="545"/>
      <c r="L12" s="541"/>
      <c r="M12" s="541"/>
      <c r="N12" s="65"/>
    </row>
    <row r="13" spans="1:14" ht="6.95" customHeight="1">
      <c r="A13" s="420"/>
      <c r="B13" s="420"/>
      <c r="C13" s="421"/>
      <c r="D13" s="545"/>
      <c r="E13" s="545"/>
      <c r="F13" s="545"/>
      <c r="G13" s="545"/>
      <c r="H13" s="545"/>
      <c r="I13" s="545"/>
      <c r="J13" s="545"/>
      <c r="K13" s="545"/>
      <c r="L13" s="541"/>
      <c r="M13" s="541"/>
      <c r="N13" s="65"/>
    </row>
    <row r="14" spans="1:14" ht="6.95" customHeight="1">
      <c r="A14" s="420"/>
      <c r="B14" s="420"/>
      <c r="C14" s="421"/>
      <c r="D14" s="545"/>
      <c r="E14" s="545"/>
      <c r="F14" s="545"/>
      <c r="G14" s="545"/>
      <c r="H14" s="545"/>
      <c r="I14" s="545"/>
      <c r="J14" s="545"/>
      <c r="K14" s="545"/>
      <c r="L14" s="541"/>
      <c r="M14" s="541"/>
      <c r="N14" s="65"/>
    </row>
    <row r="15" spans="1:14" ht="6.95" customHeight="1">
      <c r="A15" s="420"/>
      <c r="B15" s="420"/>
      <c r="C15" s="421"/>
      <c r="D15" s="546"/>
      <c r="E15" s="546"/>
      <c r="F15" s="546"/>
      <c r="G15" s="546"/>
      <c r="H15" s="546"/>
      <c r="I15" s="546"/>
      <c r="J15" s="546"/>
      <c r="K15" s="546"/>
      <c r="L15" s="543"/>
      <c r="M15" s="543"/>
      <c r="N15" s="65"/>
    </row>
    <row r="16" spans="1:14" ht="20.100000000000001" customHeight="1">
      <c r="A16" s="422"/>
      <c r="B16" s="422"/>
      <c r="C16" s="423"/>
      <c r="D16" s="143" t="s">
        <v>8</v>
      </c>
      <c r="E16" s="143" t="s">
        <v>203</v>
      </c>
      <c r="F16" s="143" t="s">
        <v>8</v>
      </c>
      <c r="G16" s="143" t="s">
        <v>203</v>
      </c>
      <c r="H16" s="143" t="s">
        <v>8</v>
      </c>
      <c r="I16" s="143" t="s">
        <v>203</v>
      </c>
      <c r="J16" s="143" t="s">
        <v>8</v>
      </c>
      <c r="K16" s="143" t="s">
        <v>203</v>
      </c>
      <c r="L16" s="143" t="s">
        <v>8</v>
      </c>
      <c r="M16" s="125" t="s">
        <v>203</v>
      </c>
      <c r="N16" s="65"/>
    </row>
    <row r="17" spans="1:54" ht="24" customHeight="1">
      <c r="A17" s="487" t="s">
        <v>2</v>
      </c>
      <c r="B17" s="487"/>
      <c r="C17" s="487"/>
      <c r="D17" s="487"/>
      <c r="E17" s="487"/>
      <c r="F17" s="487"/>
      <c r="G17" s="487"/>
      <c r="H17" s="487"/>
      <c r="I17" s="487"/>
      <c r="J17" s="487"/>
      <c r="K17" s="487"/>
      <c r="L17" s="487"/>
      <c r="M17" s="487"/>
      <c r="N17" s="65"/>
    </row>
    <row r="18" spans="1:54" ht="20.100000000000001" customHeight="1">
      <c r="A18" s="57" t="s">
        <v>89</v>
      </c>
      <c r="D18" s="20">
        <v>15896</v>
      </c>
      <c r="E18" s="20">
        <v>8667.7999999999993</v>
      </c>
      <c r="F18" s="20">
        <v>5016</v>
      </c>
      <c r="G18" s="20">
        <v>1919.5</v>
      </c>
      <c r="H18" s="20">
        <v>8442</v>
      </c>
      <c r="I18" s="20">
        <v>5033.1000000000004</v>
      </c>
      <c r="J18" s="20">
        <v>2370</v>
      </c>
      <c r="K18" s="20">
        <v>1674.4</v>
      </c>
      <c r="L18" s="20">
        <v>68</v>
      </c>
      <c r="M18" s="20">
        <v>40.799999999999997</v>
      </c>
      <c r="N18" s="147"/>
      <c r="O18" s="148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7">
        <v>0</v>
      </c>
      <c r="AJ18" s="67">
        <v>0</v>
      </c>
      <c r="AK18" s="67">
        <v>0</v>
      </c>
      <c r="AL18" s="67">
        <v>0</v>
      </c>
      <c r="AM18" s="67">
        <v>0</v>
      </c>
      <c r="AN18" s="67">
        <v>0</v>
      </c>
      <c r="AO18" s="67">
        <v>0</v>
      </c>
      <c r="AP18" s="67">
        <v>0</v>
      </c>
      <c r="AQ18" s="67">
        <v>0</v>
      </c>
      <c r="AR18" s="67">
        <v>0</v>
      </c>
      <c r="AS18" s="67">
        <v>0</v>
      </c>
      <c r="AT18" s="67">
        <v>0</v>
      </c>
      <c r="AU18" s="67">
        <v>0</v>
      </c>
      <c r="AV18" s="67">
        <v>0</v>
      </c>
      <c r="AW18" s="67">
        <v>0</v>
      </c>
      <c r="AX18" s="67">
        <v>0</v>
      </c>
      <c r="AY18" s="67"/>
      <c r="AZ18" s="67"/>
      <c r="BA18" s="67"/>
      <c r="BB18" s="67"/>
    </row>
    <row r="19" spans="1:54" ht="19.5" customHeight="1">
      <c r="A19" s="57" t="s">
        <v>90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147"/>
      <c r="O19" s="148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</row>
    <row r="20" spans="1:54" ht="15.6" customHeight="1">
      <c r="A20" s="109"/>
      <c r="B20" s="57" t="s">
        <v>369</v>
      </c>
      <c r="C20" s="146"/>
      <c r="D20" s="20">
        <v>4312</v>
      </c>
      <c r="E20" s="20">
        <v>743</v>
      </c>
      <c r="F20" s="20">
        <v>1725</v>
      </c>
      <c r="G20" s="20">
        <v>272.7</v>
      </c>
      <c r="H20" s="20">
        <v>2219</v>
      </c>
      <c r="I20" s="20">
        <v>403.20000000000005</v>
      </c>
      <c r="J20" s="20">
        <v>346</v>
      </c>
      <c r="K20" s="20">
        <v>63.2</v>
      </c>
      <c r="L20" s="20">
        <v>22</v>
      </c>
      <c r="M20" s="20">
        <v>3.9</v>
      </c>
      <c r="N20" s="147"/>
      <c r="O20" s="148"/>
    </row>
    <row r="21" spans="1:54" ht="15.6" customHeight="1">
      <c r="B21" s="57" t="s">
        <v>370</v>
      </c>
      <c r="D21" s="20">
        <v>1097</v>
      </c>
      <c r="E21" s="20">
        <v>277.10000000000002</v>
      </c>
      <c r="F21" s="20">
        <v>453</v>
      </c>
      <c r="G21" s="20">
        <v>107.8</v>
      </c>
      <c r="H21" s="20">
        <v>561</v>
      </c>
      <c r="I21" s="20">
        <v>147.19999999999999</v>
      </c>
      <c r="J21" s="20">
        <v>79</v>
      </c>
      <c r="K21" s="20">
        <v>20.799999999999997</v>
      </c>
      <c r="L21" s="20">
        <v>4</v>
      </c>
      <c r="M21" s="20">
        <v>1.1000000000000001</v>
      </c>
      <c r="N21" s="147"/>
      <c r="O21" s="148"/>
    </row>
    <row r="22" spans="1:54" ht="15.6" customHeight="1">
      <c r="B22" s="57" t="s">
        <v>371</v>
      </c>
      <c r="D22" s="20">
        <v>1455</v>
      </c>
      <c r="E22" s="20">
        <v>931.2</v>
      </c>
      <c r="F22" s="20">
        <v>491</v>
      </c>
      <c r="G22" s="20">
        <v>207.10000000000002</v>
      </c>
      <c r="H22" s="20">
        <v>808</v>
      </c>
      <c r="I22" s="20">
        <v>549.6</v>
      </c>
      <c r="J22" s="20">
        <v>153</v>
      </c>
      <c r="K22" s="20">
        <v>172.29999999999998</v>
      </c>
      <c r="L22" s="20">
        <v>3</v>
      </c>
      <c r="M22" s="20">
        <v>2.1</v>
      </c>
      <c r="N22" s="147"/>
      <c r="O22" s="148"/>
    </row>
    <row r="23" spans="1:54" ht="15.6" customHeight="1">
      <c r="A23" s="110"/>
      <c r="B23" s="110" t="s">
        <v>125</v>
      </c>
      <c r="D23" s="20">
        <v>68</v>
      </c>
      <c r="E23" s="20">
        <v>83.3</v>
      </c>
      <c r="F23" s="20">
        <v>13</v>
      </c>
      <c r="G23" s="20">
        <v>9.6999999999999993</v>
      </c>
      <c r="H23" s="20">
        <v>43</v>
      </c>
      <c r="I23" s="20">
        <v>65.3</v>
      </c>
      <c r="J23" s="20">
        <v>9</v>
      </c>
      <c r="K23" s="20">
        <v>7.1999999999999993</v>
      </c>
      <c r="L23" s="20">
        <v>3</v>
      </c>
      <c r="M23" s="20">
        <v>1.2</v>
      </c>
      <c r="N23" s="147"/>
      <c r="O23" s="148"/>
    </row>
    <row r="24" spans="1:54" ht="16.5" customHeight="1">
      <c r="A24" s="102"/>
      <c r="B24" s="110"/>
      <c r="C24" s="145" t="s">
        <v>372</v>
      </c>
      <c r="D24" s="20">
        <v>6932</v>
      </c>
      <c r="E24" s="20">
        <v>2034.7</v>
      </c>
      <c r="F24" s="20">
        <v>2682</v>
      </c>
      <c r="G24" s="20">
        <v>597.29999999999995</v>
      </c>
      <c r="H24" s="20">
        <v>3631</v>
      </c>
      <c r="I24" s="20">
        <v>1165.4000000000001</v>
      </c>
      <c r="J24" s="20">
        <v>587</v>
      </c>
      <c r="K24" s="20">
        <v>263.8</v>
      </c>
      <c r="L24" s="20">
        <v>32</v>
      </c>
      <c r="M24" s="20">
        <v>8.3000000000000007</v>
      </c>
      <c r="N24" s="147"/>
      <c r="O24" s="148"/>
    </row>
    <row r="25" spans="1:54" ht="20.100000000000001" customHeight="1">
      <c r="A25" s="57" t="s">
        <v>103</v>
      </c>
      <c r="B25" s="110"/>
      <c r="C25" s="145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148"/>
    </row>
    <row r="26" spans="1:54" ht="15.6" customHeight="1">
      <c r="A26" s="109"/>
      <c r="B26" s="57" t="s">
        <v>135</v>
      </c>
      <c r="C26" s="146"/>
      <c r="D26" s="20">
        <v>165</v>
      </c>
      <c r="E26" s="20">
        <v>268.10000000000002</v>
      </c>
      <c r="F26" s="20">
        <v>56</v>
      </c>
      <c r="G26" s="20">
        <v>69.3</v>
      </c>
      <c r="H26" s="20">
        <v>83</v>
      </c>
      <c r="I26" s="20">
        <v>159.80000000000001</v>
      </c>
      <c r="J26" s="20">
        <v>26</v>
      </c>
      <c r="K26" s="20">
        <v>39</v>
      </c>
      <c r="L26" s="20">
        <v>0</v>
      </c>
      <c r="M26" s="20">
        <v>0</v>
      </c>
      <c r="N26" s="147"/>
      <c r="O26" s="148"/>
    </row>
    <row r="27" spans="1:54" ht="15.6" customHeight="1">
      <c r="B27" s="57" t="s">
        <v>136</v>
      </c>
      <c r="D27" s="20">
        <v>914</v>
      </c>
      <c r="E27" s="20">
        <v>1087.0999999999999</v>
      </c>
      <c r="F27" s="20">
        <v>156</v>
      </c>
      <c r="G27" s="20">
        <v>170.6</v>
      </c>
      <c r="H27" s="20">
        <v>520</v>
      </c>
      <c r="I27" s="20">
        <v>606.29999999999995</v>
      </c>
      <c r="J27" s="20">
        <v>231</v>
      </c>
      <c r="K27" s="20">
        <v>297.39999999999998</v>
      </c>
      <c r="L27" s="20">
        <v>7</v>
      </c>
      <c r="M27" s="20">
        <v>12.8</v>
      </c>
      <c r="N27" s="147"/>
      <c r="O27" s="148"/>
    </row>
    <row r="28" spans="1:54" ht="15.6" customHeight="1">
      <c r="B28" s="57" t="s">
        <v>240</v>
      </c>
      <c r="D28" s="20">
        <v>2589</v>
      </c>
      <c r="E28" s="20">
        <v>853.5</v>
      </c>
      <c r="F28" s="20">
        <v>1057</v>
      </c>
      <c r="G28" s="20">
        <v>349.1</v>
      </c>
      <c r="H28" s="20">
        <v>1249</v>
      </c>
      <c r="I28" s="20">
        <v>408.20000000000005</v>
      </c>
      <c r="J28" s="20">
        <v>281</v>
      </c>
      <c r="K28" s="20">
        <v>95.4</v>
      </c>
      <c r="L28" s="20">
        <v>2</v>
      </c>
      <c r="M28" s="20">
        <v>0.8</v>
      </c>
      <c r="N28" s="147"/>
      <c r="O28" s="148"/>
    </row>
    <row r="29" spans="1:54" ht="15.6" customHeight="1">
      <c r="B29" s="112" t="s">
        <v>373</v>
      </c>
      <c r="D29" s="20">
        <v>4234</v>
      </c>
      <c r="E29" s="20">
        <v>3731.5</v>
      </c>
      <c r="F29" s="20">
        <v>853</v>
      </c>
      <c r="G29" s="20">
        <v>626.09999999999991</v>
      </c>
      <c r="H29" s="20">
        <v>2359</v>
      </c>
      <c r="I29" s="20">
        <v>2252.6</v>
      </c>
      <c r="J29" s="20">
        <v>999</v>
      </c>
      <c r="K29" s="20">
        <v>835.59999999999991</v>
      </c>
      <c r="L29" s="20">
        <v>23</v>
      </c>
      <c r="M29" s="20">
        <v>17.2</v>
      </c>
      <c r="N29" s="147"/>
      <c r="O29" s="148"/>
    </row>
    <row r="30" spans="1:54" ht="15.6" customHeight="1">
      <c r="B30" s="112" t="s">
        <v>380</v>
      </c>
      <c r="C30" s="108" t="s">
        <v>139</v>
      </c>
      <c r="D30" s="20">
        <v>1401</v>
      </c>
      <c r="E30" s="20">
        <v>1520.6</v>
      </c>
      <c r="F30" s="20">
        <v>351</v>
      </c>
      <c r="G30" s="20">
        <v>329.9</v>
      </c>
      <c r="H30" s="20">
        <v>759</v>
      </c>
      <c r="I30" s="20">
        <v>919</v>
      </c>
      <c r="J30" s="20">
        <v>286</v>
      </c>
      <c r="K30" s="20">
        <v>270.39999999999998</v>
      </c>
      <c r="L30" s="20">
        <v>5</v>
      </c>
      <c r="M30" s="20">
        <v>1.4</v>
      </c>
      <c r="N30" s="147"/>
      <c r="O30" s="148"/>
    </row>
    <row r="31" spans="1:54" ht="15.6" customHeight="1">
      <c r="B31" s="112"/>
      <c r="C31" s="108" t="s">
        <v>140</v>
      </c>
      <c r="D31" s="20">
        <v>653</v>
      </c>
      <c r="E31" s="20">
        <v>647.6</v>
      </c>
      <c r="F31" s="20">
        <v>71</v>
      </c>
      <c r="G31" s="20">
        <v>43</v>
      </c>
      <c r="H31" s="20">
        <v>347</v>
      </c>
      <c r="I31" s="20">
        <v>326.79999999999995</v>
      </c>
      <c r="J31" s="20">
        <v>228</v>
      </c>
      <c r="K31" s="20">
        <v>266.2</v>
      </c>
      <c r="L31" s="20">
        <v>7</v>
      </c>
      <c r="M31" s="20">
        <v>11.6</v>
      </c>
      <c r="N31" s="147"/>
      <c r="O31" s="148"/>
    </row>
    <row r="32" spans="1:54" ht="15.6" customHeight="1">
      <c r="B32" s="112"/>
      <c r="C32" s="108" t="s">
        <v>141</v>
      </c>
      <c r="D32" s="20">
        <v>1117</v>
      </c>
      <c r="E32" s="20">
        <v>957.8</v>
      </c>
      <c r="F32" s="20">
        <v>191</v>
      </c>
      <c r="G32" s="20">
        <v>113.9</v>
      </c>
      <c r="H32" s="20">
        <v>661</v>
      </c>
      <c r="I32" s="20">
        <v>675</v>
      </c>
      <c r="J32" s="20">
        <v>260</v>
      </c>
      <c r="K32" s="20">
        <v>165.29999999999998</v>
      </c>
      <c r="L32" s="20">
        <v>5</v>
      </c>
      <c r="M32" s="20">
        <v>3.6</v>
      </c>
      <c r="N32" s="147"/>
      <c r="O32" s="148"/>
    </row>
    <row r="33" spans="1:15" ht="15.6" customHeight="1">
      <c r="B33" s="112"/>
      <c r="C33" s="108" t="s">
        <v>142</v>
      </c>
      <c r="D33" s="20">
        <v>443</v>
      </c>
      <c r="E33" s="20">
        <v>300.5</v>
      </c>
      <c r="F33" s="20">
        <v>115</v>
      </c>
      <c r="G33" s="20">
        <v>82</v>
      </c>
      <c r="H33" s="20">
        <v>233</v>
      </c>
      <c r="I33" s="20">
        <v>165.89999999999998</v>
      </c>
      <c r="J33" s="20">
        <v>93</v>
      </c>
      <c r="K33" s="20">
        <v>52.2</v>
      </c>
      <c r="L33" s="20">
        <v>2</v>
      </c>
      <c r="M33" s="20">
        <v>0.4</v>
      </c>
      <c r="N33" s="147"/>
      <c r="O33" s="148"/>
    </row>
    <row r="34" spans="1:15" ht="15.6" customHeight="1">
      <c r="B34" s="112" t="s">
        <v>143</v>
      </c>
      <c r="D34" s="20">
        <v>1062</v>
      </c>
      <c r="E34" s="20">
        <v>692.9</v>
      </c>
      <c r="F34" s="20">
        <v>212</v>
      </c>
      <c r="G34" s="20">
        <v>107.2</v>
      </c>
      <c r="H34" s="20">
        <v>600</v>
      </c>
      <c r="I34" s="20">
        <v>440.79999999999995</v>
      </c>
      <c r="J34" s="20">
        <v>246</v>
      </c>
      <c r="K34" s="20">
        <v>143.20000000000002</v>
      </c>
      <c r="L34" s="20">
        <v>4</v>
      </c>
      <c r="M34" s="20">
        <v>1.7</v>
      </c>
      <c r="N34" s="147"/>
      <c r="O34" s="148"/>
    </row>
    <row r="35" spans="1:15" ht="16.5" customHeight="1">
      <c r="C35" s="145" t="s">
        <v>372</v>
      </c>
      <c r="D35" s="20">
        <v>8964</v>
      </c>
      <c r="E35" s="20">
        <v>6633.1</v>
      </c>
      <c r="F35" s="20">
        <v>2334</v>
      </c>
      <c r="G35" s="20">
        <v>1322.2</v>
      </c>
      <c r="H35" s="20">
        <v>4811</v>
      </c>
      <c r="I35" s="20">
        <v>3867.8</v>
      </c>
      <c r="J35" s="20">
        <v>1783</v>
      </c>
      <c r="K35" s="20">
        <v>1410.6</v>
      </c>
      <c r="L35" s="20">
        <v>36</v>
      </c>
      <c r="M35" s="20">
        <v>32.5</v>
      </c>
      <c r="N35" s="147"/>
    </row>
    <row r="36" spans="1:15" ht="24" customHeight="1">
      <c r="A36" s="486" t="s">
        <v>48</v>
      </c>
      <c r="B36" s="486"/>
      <c r="C36" s="486"/>
      <c r="D36" s="486"/>
      <c r="E36" s="486"/>
      <c r="F36" s="486"/>
      <c r="G36" s="486"/>
      <c r="H36" s="486"/>
      <c r="I36" s="486"/>
      <c r="J36" s="486"/>
      <c r="K36" s="486"/>
      <c r="L36" s="486"/>
      <c r="M36" s="486"/>
    </row>
    <row r="37" spans="1:15" ht="20.100000000000001" customHeight="1">
      <c r="A37" s="57" t="s">
        <v>89</v>
      </c>
      <c r="D37" s="20">
        <v>12088</v>
      </c>
      <c r="E37" s="20">
        <v>6526.3</v>
      </c>
      <c r="F37" s="20">
        <v>3346</v>
      </c>
      <c r="G37" s="20">
        <v>1249.5</v>
      </c>
      <c r="H37" s="20">
        <v>6913</v>
      </c>
      <c r="I37" s="20">
        <v>4018</v>
      </c>
      <c r="J37" s="20">
        <v>1767</v>
      </c>
      <c r="K37" s="20">
        <v>1221.0999999999999</v>
      </c>
      <c r="L37" s="20">
        <v>62</v>
      </c>
      <c r="M37" s="20">
        <v>37.700000000000003</v>
      </c>
      <c r="N37" s="147"/>
      <c r="O37" s="148"/>
    </row>
    <row r="38" spans="1:15" ht="20.100000000000001" customHeight="1">
      <c r="A38" s="57" t="s">
        <v>90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147"/>
      <c r="O38" s="148"/>
    </row>
    <row r="39" spans="1:15" ht="15.6" customHeight="1">
      <c r="A39" s="109"/>
      <c r="B39" s="57" t="s">
        <v>369</v>
      </c>
      <c r="C39" s="146"/>
      <c r="D39" s="20">
        <v>3671</v>
      </c>
      <c r="E39" s="20">
        <v>661</v>
      </c>
      <c r="F39" s="20">
        <v>1265</v>
      </c>
      <c r="G39" s="20">
        <v>214.1</v>
      </c>
      <c r="H39" s="20">
        <v>2079</v>
      </c>
      <c r="I39" s="20">
        <v>385</v>
      </c>
      <c r="J39" s="20">
        <v>306</v>
      </c>
      <c r="K39" s="20">
        <v>58.199999999999996</v>
      </c>
      <c r="L39" s="20">
        <v>21</v>
      </c>
      <c r="M39" s="20">
        <v>3.7</v>
      </c>
      <c r="N39" s="147"/>
      <c r="O39" s="148"/>
    </row>
    <row r="40" spans="1:15" ht="15.6" customHeight="1">
      <c r="B40" s="57" t="s">
        <v>370</v>
      </c>
      <c r="D40" s="20">
        <v>980</v>
      </c>
      <c r="E40" s="20">
        <v>249.9</v>
      </c>
      <c r="F40" s="20">
        <v>360</v>
      </c>
      <c r="G40" s="20">
        <v>85.8</v>
      </c>
      <c r="H40" s="20">
        <v>544</v>
      </c>
      <c r="I40" s="20">
        <v>143.5</v>
      </c>
      <c r="J40" s="20">
        <v>72</v>
      </c>
      <c r="K40" s="20">
        <v>19.399999999999999</v>
      </c>
      <c r="L40" s="20">
        <v>4</v>
      </c>
      <c r="M40" s="20">
        <v>1.1000000000000001</v>
      </c>
      <c r="N40" s="147"/>
      <c r="O40" s="148"/>
    </row>
    <row r="41" spans="1:15" ht="15.6" customHeight="1">
      <c r="B41" s="57" t="s">
        <v>371</v>
      </c>
      <c r="D41" s="20">
        <v>972</v>
      </c>
      <c r="E41" s="20">
        <v>551.29999999999995</v>
      </c>
      <c r="F41" s="20">
        <v>332</v>
      </c>
      <c r="G41" s="20">
        <v>145.6</v>
      </c>
      <c r="H41" s="20">
        <v>575</v>
      </c>
      <c r="I41" s="20">
        <v>365.1</v>
      </c>
      <c r="J41" s="20">
        <v>62</v>
      </c>
      <c r="K41" s="20">
        <v>38.5</v>
      </c>
      <c r="L41" s="20">
        <v>3</v>
      </c>
      <c r="M41" s="20">
        <v>2.1</v>
      </c>
      <c r="N41" s="147"/>
      <c r="O41" s="148"/>
    </row>
    <row r="42" spans="1:15" ht="15.6" customHeight="1">
      <c r="A42" s="110"/>
      <c r="B42" s="110" t="s">
        <v>125</v>
      </c>
      <c r="D42" s="20">
        <v>61</v>
      </c>
      <c r="E42" s="20">
        <v>61.9</v>
      </c>
      <c r="F42" s="20">
        <v>12</v>
      </c>
      <c r="G42" s="20">
        <v>9.5</v>
      </c>
      <c r="H42" s="20">
        <v>39</v>
      </c>
      <c r="I42" s="20">
        <v>47.1</v>
      </c>
      <c r="J42" s="20">
        <v>7</v>
      </c>
      <c r="K42" s="20">
        <v>4.0999999999999996</v>
      </c>
      <c r="L42" s="20">
        <v>3</v>
      </c>
      <c r="M42" s="20">
        <v>1.2</v>
      </c>
      <c r="N42" s="147"/>
      <c r="O42" s="148"/>
    </row>
    <row r="43" spans="1:15" ht="16.5" customHeight="1">
      <c r="A43" s="102"/>
      <c r="B43" s="110"/>
      <c r="C43" s="145" t="s">
        <v>372</v>
      </c>
      <c r="D43" s="20">
        <v>5684</v>
      </c>
      <c r="E43" s="20">
        <v>1524</v>
      </c>
      <c r="F43" s="20">
        <v>1969</v>
      </c>
      <c r="G43" s="20">
        <v>454.9</v>
      </c>
      <c r="H43" s="20">
        <v>3237</v>
      </c>
      <c r="I43" s="20">
        <v>940.9</v>
      </c>
      <c r="J43" s="20">
        <v>447</v>
      </c>
      <c r="K43" s="20">
        <v>120.20000000000002</v>
      </c>
      <c r="L43" s="20">
        <v>31</v>
      </c>
      <c r="M43" s="20">
        <v>8</v>
      </c>
      <c r="N43" s="147"/>
      <c r="O43" s="148"/>
    </row>
    <row r="44" spans="1:15" ht="20.100000000000001" customHeight="1">
      <c r="A44" s="57" t="s">
        <v>103</v>
      </c>
      <c r="B44" s="110"/>
      <c r="C44" s="145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148"/>
    </row>
    <row r="45" spans="1:15" ht="15.6" customHeight="1">
      <c r="A45" s="109"/>
      <c r="B45" s="57" t="s">
        <v>135</v>
      </c>
      <c r="C45" s="146"/>
      <c r="D45" s="20">
        <v>76</v>
      </c>
      <c r="E45" s="20">
        <v>134</v>
      </c>
      <c r="F45" s="20">
        <v>11</v>
      </c>
      <c r="G45" s="20">
        <v>19.100000000000001</v>
      </c>
      <c r="H45" s="20">
        <v>50</v>
      </c>
      <c r="I45" s="20">
        <v>95.2</v>
      </c>
      <c r="J45" s="20">
        <v>15</v>
      </c>
      <c r="K45" s="20">
        <v>19.700000000000003</v>
      </c>
      <c r="L45" s="20">
        <v>0</v>
      </c>
      <c r="M45" s="20">
        <v>0</v>
      </c>
      <c r="N45" s="147"/>
      <c r="O45" s="148"/>
    </row>
    <row r="46" spans="1:15" ht="15.6" customHeight="1">
      <c r="B46" s="57" t="s">
        <v>136</v>
      </c>
      <c r="D46" s="20">
        <v>655</v>
      </c>
      <c r="E46" s="20">
        <v>834.5</v>
      </c>
      <c r="F46" s="20">
        <v>81</v>
      </c>
      <c r="G46" s="20">
        <v>93.1</v>
      </c>
      <c r="H46" s="20">
        <v>403</v>
      </c>
      <c r="I46" s="20">
        <v>499.5</v>
      </c>
      <c r="J46" s="20">
        <v>164</v>
      </c>
      <c r="K46" s="20">
        <v>229</v>
      </c>
      <c r="L46" s="20">
        <v>7</v>
      </c>
      <c r="M46" s="20">
        <v>12.8</v>
      </c>
      <c r="N46" s="147"/>
      <c r="O46" s="148"/>
    </row>
    <row r="47" spans="1:15" ht="15.6" customHeight="1">
      <c r="B47" s="57" t="s">
        <v>240</v>
      </c>
      <c r="D47" s="20">
        <v>1945</v>
      </c>
      <c r="E47" s="20">
        <v>648.6</v>
      </c>
      <c r="F47" s="20">
        <v>708</v>
      </c>
      <c r="G47" s="20">
        <v>260.60000000000002</v>
      </c>
      <c r="H47" s="20">
        <v>1023</v>
      </c>
      <c r="I47" s="20">
        <v>313.10000000000002</v>
      </c>
      <c r="J47" s="20">
        <v>212</v>
      </c>
      <c r="K47" s="20">
        <v>74.099999999999994</v>
      </c>
      <c r="L47" s="20">
        <v>2</v>
      </c>
      <c r="M47" s="20">
        <v>0.8</v>
      </c>
      <c r="N47" s="147"/>
      <c r="O47" s="148"/>
    </row>
    <row r="48" spans="1:15" ht="15.6" customHeight="1">
      <c r="B48" s="112" t="s">
        <v>373</v>
      </c>
      <c r="D48" s="20">
        <v>3133</v>
      </c>
      <c r="E48" s="20">
        <v>2922.7</v>
      </c>
      <c r="F48" s="20">
        <v>504</v>
      </c>
      <c r="G48" s="20">
        <v>373.29999999999995</v>
      </c>
      <c r="H48" s="20">
        <v>1831</v>
      </c>
      <c r="I48" s="20">
        <v>1852.8</v>
      </c>
      <c r="J48" s="20">
        <v>780</v>
      </c>
      <c r="K48" s="20">
        <v>682.2</v>
      </c>
      <c r="L48" s="20">
        <v>18</v>
      </c>
      <c r="M48" s="20">
        <v>14.4</v>
      </c>
      <c r="N48" s="147"/>
      <c r="O48" s="148"/>
    </row>
    <row r="49" spans="1:15" ht="15.6" customHeight="1">
      <c r="B49" s="112" t="s">
        <v>380</v>
      </c>
      <c r="C49" s="108" t="s">
        <v>139</v>
      </c>
      <c r="D49" s="20">
        <v>981</v>
      </c>
      <c r="E49" s="20">
        <v>1141.9000000000001</v>
      </c>
      <c r="F49" s="20">
        <v>195</v>
      </c>
      <c r="G49" s="20">
        <v>173.3</v>
      </c>
      <c r="H49" s="20">
        <v>576</v>
      </c>
      <c r="I49" s="20">
        <v>770.1</v>
      </c>
      <c r="J49" s="20">
        <v>205</v>
      </c>
      <c r="K49" s="20">
        <v>197.1</v>
      </c>
      <c r="L49" s="20">
        <v>5</v>
      </c>
      <c r="M49" s="20">
        <v>1.4</v>
      </c>
      <c r="N49" s="147"/>
      <c r="O49" s="148"/>
    </row>
    <row r="50" spans="1:15" ht="15.6" customHeight="1">
      <c r="B50" s="112"/>
      <c r="C50" s="108" t="s">
        <v>140</v>
      </c>
      <c r="D50" s="20">
        <v>511</v>
      </c>
      <c r="E50" s="20">
        <v>524.9</v>
      </c>
      <c r="F50" s="20">
        <v>46</v>
      </c>
      <c r="G50" s="20">
        <v>31.1</v>
      </c>
      <c r="H50" s="20">
        <v>293</v>
      </c>
      <c r="I50" s="20">
        <v>280</v>
      </c>
      <c r="J50" s="20">
        <v>165</v>
      </c>
      <c r="K50" s="20">
        <v>202.2</v>
      </c>
      <c r="L50" s="20">
        <v>7</v>
      </c>
      <c r="M50" s="20">
        <v>11.6</v>
      </c>
      <c r="N50" s="147"/>
      <c r="O50" s="148"/>
    </row>
    <row r="51" spans="1:15" ht="15.6" customHeight="1">
      <c r="B51" s="112"/>
      <c r="C51" s="108" t="s">
        <v>141</v>
      </c>
      <c r="D51" s="20">
        <v>921</v>
      </c>
      <c r="E51" s="20">
        <v>849.7</v>
      </c>
      <c r="F51" s="20">
        <v>132</v>
      </c>
      <c r="G51" s="20">
        <v>90.7</v>
      </c>
      <c r="H51" s="20">
        <v>554</v>
      </c>
      <c r="I51" s="20">
        <v>600.79999999999995</v>
      </c>
      <c r="J51" s="20">
        <v>233</v>
      </c>
      <c r="K51" s="20">
        <v>157.4</v>
      </c>
      <c r="L51" s="20">
        <v>2</v>
      </c>
      <c r="M51" s="20">
        <v>0.8</v>
      </c>
      <c r="N51" s="147"/>
      <c r="O51" s="148"/>
    </row>
    <row r="52" spans="1:15" ht="15.6" customHeight="1">
      <c r="B52" s="112"/>
      <c r="C52" s="108" t="s">
        <v>142</v>
      </c>
      <c r="D52" s="20">
        <v>336</v>
      </c>
      <c r="E52" s="20">
        <v>216.4</v>
      </c>
      <c r="F52" s="20">
        <v>73</v>
      </c>
      <c r="G52" s="20">
        <v>53.7</v>
      </c>
      <c r="H52" s="20">
        <v>184</v>
      </c>
      <c r="I52" s="20">
        <v>115.3</v>
      </c>
      <c r="J52" s="20">
        <v>77</v>
      </c>
      <c r="K52" s="20">
        <v>47</v>
      </c>
      <c r="L52" s="20">
        <v>2</v>
      </c>
      <c r="M52" s="20">
        <v>0.4</v>
      </c>
      <c r="N52" s="147"/>
      <c r="O52" s="148"/>
    </row>
    <row r="53" spans="1:15" ht="15.6" customHeight="1">
      <c r="B53" s="112" t="s">
        <v>143</v>
      </c>
      <c r="D53" s="20">
        <v>595</v>
      </c>
      <c r="E53" s="20">
        <v>462.5</v>
      </c>
      <c r="F53" s="20">
        <v>73</v>
      </c>
      <c r="G53" s="20">
        <v>48.599999999999994</v>
      </c>
      <c r="H53" s="20">
        <v>369</v>
      </c>
      <c r="I53" s="20">
        <v>316.39999999999998</v>
      </c>
      <c r="J53" s="20">
        <v>149</v>
      </c>
      <c r="K53" s="20">
        <v>95.800000000000011</v>
      </c>
      <c r="L53" s="20">
        <v>4</v>
      </c>
      <c r="M53" s="20">
        <v>1.7</v>
      </c>
      <c r="N53" s="147"/>
      <c r="O53" s="148"/>
    </row>
    <row r="54" spans="1:15" ht="16.5" customHeight="1">
      <c r="C54" s="145" t="s">
        <v>372</v>
      </c>
      <c r="D54" s="20">
        <v>6404</v>
      </c>
      <c r="E54" s="20">
        <v>5002.3</v>
      </c>
      <c r="F54" s="20">
        <v>1377</v>
      </c>
      <c r="G54" s="20">
        <v>794.6</v>
      </c>
      <c r="H54" s="20">
        <v>3676</v>
      </c>
      <c r="I54" s="20">
        <v>3077.1000000000004</v>
      </c>
      <c r="J54" s="20">
        <v>1320</v>
      </c>
      <c r="K54" s="20">
        <v>1100.9000000000001</v>
      </c>
      <c r="L54" s="20">
        <v>31</v>
      </c>
      <c r="M54" s="20">
        <v>29.7</v>
      </c>
      <c r="N54" s="65"/>
    </row>
    <row r="55" spans="1:15" ht="24" customHeight="1">
      <c r="A55" s="486" t="s">
        <v>49</v>
      </c>
      <c r="B55" s="486"/>
      <c r="C55" s="486"/>
      <c r="D55" s="486"/>
      <c r="E55" s="486"/>
      <c r="F55" s="486"/>
      <c r="G55" s="486"/>
      <c r="H55" s="486"/>
      <c r="I55" s="486"/>
      <c r="J55" s="486"/>
      <c r="K55" s="486"/>
      <c r="L55" s="486"/>
      <c r="M55" s="486"/>
    </row>
    <row r="56" spans="1:15" ht="20.100000000000001" customHeight="1">
      <c r="A56" s="57" t="s">
        <v>89</v>
      </c>
      <c r="D56" s="20">
        <v>3808</v>
      </c>
      <c r="E56" s="20">
        <v>2141.5</v>
      </c>
      <c r="F56" s="20">
        <v>1670</v>
      </c>
      <c r="G56" s="20">
        <v>670</v>
      </c>
      <c r="H56" s="20">
        <v>1529</v>
      </c>
      <c r="I56" s="20">
        <v>1015.1</v>
      </c>
      <c r="J56" s="20">
        <v>603</v>
      </c>
      <c r="K56" s="20">
        <v>453.40000000000003</v>
      </c>
      <c r="L56" s="20">
        <v>6</v>
      </c>
      <c r="M56" s="20">
        <v>3.1</v>
      </c>
      <c r="N56" s="147"/>
      <c r="O56" s="148"/>
    </row>
    <row r="57" spans="1:15" ht="19.5" customHeight="1">
      <c r="A57" s="57" t="s">
        <v>90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147"/>
      <c r="O57" s="148"/>
    </row>
    <row r="58" spans="1:15" ht="15.6" customHeight="1">
      <c r="A58" s="109"/>
      <c r="B58" s="57" t="s">
        <v>369</v>
      </c>
      <c r="C58" s="146"/>
      <c r="D58" s="20">
        <v>641</v>
      </c>
      <c r="E58" s="20">
        <v>82.1</v>
      </c>
      <c r="F58" s="20">
        <v>460</v>
      </c>
      <c r="G58" s="20">
        <v>58.5</v>
      </c>
      <c r="H58" s="20">
        <v>140</v>
      </c>
      <c r="I58" s="20">
        <v>18.2</v>
      </c>
      <c r="J58" s="20">
        <v>40</v>
      </c>
      <c r="K58" s="20">
        <v>5</v>
      </c>
      <c r="L58" s="20">
        <v>1</v>
      </c>
      <c r="M58" s="20">
        <v>0.2</v>
      </c>
      <c r="N58" s="147"/>
      <c r="O58" s="148"/>
    </row>
    <row r="59" spans="1:15" ht="15.6" customHeight="1">
      <c r="B59" s="57" t="s">
        <v>370</v>
      </c>
      <c r="D59" s="20">
        <v>117</v>
      </c>
      <c r="E59" s="20">
        <v>27.2</v>
      </c>
      <c r="F59" s="20">
        <v>93</v>
      </c>
      <c r="G59" s="20">
        <v>22.1</v>
      </c>
      <c r="H59" s="20">
        <v>17</v>
      </c>
      <c r="I59" s="20">
        <v>3.7</v>
      </c>
      <c r="J59" s="20">
        <v>7</v>
      </c>
      <c r="K59" s="20">
        <v>1.4000000000000001</v>
      </c>
      <c r="L59" s="20">
        <v>0</v>
      </c>
      <c r="M59" s="20">
        <v>0</v>
      </c>
      <c r="N59" s="147"/>
      <c r="O59" s="148"/>
    </row>
    <row r="60" spans="1:15" ht="15.6" customHeight="1">
      <c r="B60" s="57" t="s">
        <v>371</v>
      </c>
      <c r="D60" s="20">
        <v>483</v>
      </c>
      <c r="E60" s="20">
        <v>379.9</v>
      </c>
      <c r="F60" s="20">
        <v>159</v>
      </c>
      <c r="G60" s="20">
        <v>61.5</v>
      </c>
      <c r="H60" s="20">
        <v>233</v>
      </c>
      <c r="I60" s="20">
        <v>184.5</v>
      </c>
      <c r="J60" s="20">
        <v>91</v>
      </c>
      <c r="K60" s="20">
        <v>134</v>
      </c>
      <c r="L60" s="20">
        <v>0</v>
      </c>
      <c r="M60" s="20">
        <v>0</v>
      </c>
      <c r="N60" s="147"/>
      <c r="O60" s="148"/>
    </row>
    <row r="61" spans="1:15" ht="15.6" customHeight="1">
      <c r="A61" s="110"/>
      <c r="B61" s="110" t="s">
        <v>125</v>
      </c>
      <c r="D61" s="20">
        <v>7</v>
      </c>
      <c r="E61" s="20">
        <v>21.4</v>
      </c>
      <c r="F61" s="20">
        <v>1</v>
      </c>
      <c r="G61" s="20">
        <v>0.2</v>
      </c>
      <c r="H61" s="20">
        <v>4</v>
      </c>
      <c r="I61" s="20">
        <v>18.099999999999998</v>
      </c>
      <c r="J61" s="20">
        <v>2</v>
      </c>
      <c r="K61" s="20">
        <v>3.1</v>
      </c>
      <c r="L61" s="20">
        <v>0</v>
      </c>
      <c r="M61" s="20">
        <v>0</v>
      </c>
      <c r="N61" s="147"/>
      <c r="O61" s="148"/>
    </row>
    <row r="62" spans="1:15" ht="17.100000000000001" customHeight="1">
      <c r="A62" s="102"/>
      <c r="B62" s="110"/>
      <c r="C62" s="145" t="s">
        <v>372</v>
      </c>
      <c r="D62" s="20">
        <v>1248</v>
      </c>
      <c r="E62" s="20">
        <v>510.7</v>
      </c>
      <c r="F62" s="20">
        <v>713</v>
      </c>
      <c r="G62" s="20">
        <v>142.4</v>
      </c>
      <c r="H62" s="20">
        <v>394</v>
      </c>
      <c r="I62" s="20">
        <v>224.39999999999998</v>
      </c>
      <c r="J62" s="20">
        <v>140</v>
      </c>
      <c r="K62" s="20">
        <v>143.5</v>
      </c>
      <c r="L62" s="20">
        <v>1</v>
      </c>
      <c r="M62" s="20">
        <v>0.2</v>
      </c>
      <c r="N62" s="147"/>
      <c r="O62" s="148"/>
    </row>
    <row r="63" spans="1:15" ht="20.100000000000001" customHeight="1">
      <c r="A63" s="57" t="s">
        <v>103</v>
      </c>
      <c r="B63" s="110"/>
      <c r="C63" s="145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148"/>
    </row>
    <row r="64" spans="1:15" ht="15.6" customHeight="1">
      <c r="A64" s="109"/>
      <c r="B64" s="57" t="s">
        <v>135</v>
      </c>
      <c r="C64" s="146"/>
      <c r="D64" s="20">
        <v>89</v>
      </c>
      <c r="E64" s="20">
        <v>134.1</v>
      </c>
      <c r="F64" s="20">
        <v>45</v>
      </c>
      <c r="G64" s="20">
        <v>50.300000000000004</v>
      </c>
      <c r="H64" s="20">
        <v>33</v>
      </c>
      <c r="I64" s="20">
        <v>64.599999999999994</v>
      </c>
      <c r="J64" s="20">
        <v>11</v>
      </c>
      <c r="K64" s="20">
        <v>19.3</v>
      </c>
      <c r="L64" s="20">
        <v>0</v>
      </c>
      <c r="M64" s="20">
        <v>0</v>
      </c>
      <c r="N64" s="147"/>
      <c r="O64" s="148"/>
    </row>
    <row r="65" spans="1:15" ht="15.6" customHeight="1">
      <c r="B65" s="57" t="s">
        <v>136</v>
      </c>
      <c r="D65" s="20">
        <v>259</v>
      </c>
      <c r="E65" s="20">
        <v>252.6</v>
      </c>
      <c r="F65" s="20">
        <v>75</v>
      </c>
      <c r="G65" s="20">
        <v>77.5</v>
      </c>
      <c r="H65" s="20">
        <v>117</v>
      </c>
      <c r="I65" s="20">
        <v>106.9</v>
      </c>
      <c r="J65" s="20">
        <v>67</v>
      </c>
      <c r="K65" s="20">
        <v>68.300000000000011</v>
      </c>
      <c r="L65" s="20">
        <v>0</v>
      </c>
      <c r="M65" s="20">
        <v>0</v>
      </c>
      <c r="N65" s="147"/>
      <c r="O65" s="148"/>
    </row>
    <row r="66" spans="1:15" ht="15.6" customHeight="1">
      <c r="B66" s="57" t="s">
        <v>240</v>
      </c>
      <c r="D66" s="20">
        <v>644</v>
      </c>
      <c r="E66" s="20">
        <v>204.9</v>
      </c>
      <c r="F66" s="20">
        <v>349</v>
      </c>
      <c r="G66" s="20">
        <v>88.5</v>
      </c>
      <c r="H66" s="20">
        <v>226</v>
      </c>
      <c r="I66" s="20">
        <v>95.100000000000009</v>
      </c>
      <c r="J66" s="20">
        <v>69</v>
      </c>
      <c r="K66" s="20">
        <v>21.4</v>
      </c>
      <c r="L66" s="20">
        <v>0</v>
      </c>
      <c r="M66" s="20">
        <v>0</v>
      </c>
      <c r="N66" s="147"/>
      <c r="O66" s="148"/>
    </row>
    <row r="67" spans="1:15" ht="15.6" customHeight="1">
      <c r="B67" s="112" t="s">
        <v>373</v>
      </c>
      <c r="D67" s="20">
        <v>1101</v>
      </c>
      <c r="E67" s="20">
        <v>808.8</v>
      </c>
      <c r="F67" s="20">
        <v>349</v>
      </c>
      <c r="G67" s="20">
        <v>252.7</v>
      </c>
      <c r="H67" s="20">
        <v>528</v>
      </c>
      <c r="I67" s="20">
        <v>399.70000000000005</v>
      </c>
      <c r="J67" s="20">
        <v>219</v>
      </c>
      <c r="K67" s="20">
        <v>153.5</v>
      </c>
      <c r="L67" s="20">
        <v>5</v>
      </c>
      <c r="M67" s="20">
        <v>2.8</v>
      </c>
      <c r="N67" s="147"/>
      <c r="O67" s="148"/>
    </row>
    <row r="68" spans="1:15" ht="15.6" customHeight="1">
      <c r="B68" s="112" t="s">
        <v>380</v>
      </c>
      <c r="C68" s="108" t="s">
        <v>139</v>
      </c>
      <c r="D68" s="20">
        <v>420</v>
      </c>
      <c r="E68" s="20">
        <v>378.7</v>
      </c>
      <c r="F68" s="20">
        <v>156</v>
      </c>
      <c r="G68" s="20">
        <v>156.5</v>
      </c>
      <c r="H68" s="20">
        <v>183</v>
      </c>
      <c r="I68" s="20">
        <v>148.9</v>
      </c>
      <c r="J68" s="20">
        <v>81</v>
      </c>
      <c r="K68" s="20">
        <v>73.3</v>
      </c>
      <c r="L68" s="20">
        <v>0</v>
      </c>
      <c r="M68" s="20">
        <v>0</v>
      </c>
      <c r="N68" s="147"/>
      <c r="O68" s="148"/>
    </row>
    <row r="69" spans="1:15" ht="15.6" customHeight="1">
      <c r="B69" s="112"/>
      <c r="C69" s="108" t="s">
        <v>140</v>
      </c>
      <c r="D69" s="20">
        <v>142</v>
      </c>
      <c r="E69" s="20">
        <v>122.6</v>
      </c>
      <c r="F69" s="20">
        <v>25</v>
      </c>
      <c r="G69" s="20">
        <v>11.9</v>
      </c>
      <c r="H69" s="20">
        <v>54</v>
      </c>
      <c r="I69" s="20">
        <v>46.7</v>
      </c>
      <c r="J69" s="20">
        <v>63</v>
      </c>
      <c r="K69" s="20">
        <v>63.9</v>
      </c>
      <c r="L69" s="20">
        <v>0</v>
      </c>
      <c r="M69" s="20">
        <v>0</v>
      </c>
      <c r="N69" s="147"/>
      <c r="O69" s="148"/>
    </row>
    <row r="70" spans="1:15" ht="15.6" customHeight="1">
      <c r="B70" s="112"/>
      <c r="C70" s="108" t="s">
        <v>141</v>
      </c>
      <c r="D70" s="20">
        <v>196</v>
      </c>
      <c r="E70" s="20">
        <v>108</v>
      </c>
      <c r="F70" s="20">
        <v>59</v>
      </c>
      <c r="G70" s="20">
        <v>23.1</v>
      </c>
      <c r="H70" s="20">
        <v>107</v>
      </c>
      <c r="I70" s="20">
        <v>74.099999999999994</v>
      </c>
      <c r="J70" s="20">
        <v>27</v>
      </c>
      <c r="K70" s="20">
        <v>8</v>
      </c>
      <c r="L70" s="20">
        <v>3</v>
      </c>
      <c r="M70" s="20">
        <v>2.8</v>
      </c>
      <c r="N70" s="147"/>
      <c r="O70" s="148"/>
    </row>
    <row r="71" spans="1:15" ht="15.6" customHeight="1">
      <c r="B71" s="112"/>
      <c r="C71" s="108" t="s">
        <v>142</v>
      </c>
      <c r="D71" s="20">
        <v>107</v>
      </c>
      <c r="E71" s="20">
        <v>84.1</v>
      </c>
      <c r="F71" s="20">
        <v>42</v>
      </c>
      <c r="G71" s="20">
        <v>28.200000000000003</v>
      </c>
      <c r="H71" s="20">
        <v>49</v>
      </c>
      <c r="I71" s="20">
        <v>50.599999999999994</v>
      </c>
      <c r="J71" s="20">
        <v>16</v>
      </c>
      <c r="K71" s="20">
        <v>5.2</v>
      </c>
      <c r="L71" s="20">
        <v>0</v>
      </c>
      <c r="M71" s="20">
        <v>0</v>
      </c>
      <c r="N71" s="147"/>
      <c r="O71" s="148"/>
    </row>
    <row r="72" spans="1:15" ht="15.6" customHeight="1">
      <c r="B72" s="112" t="s">
        <v>143</v>
      </c>
      <c r="D72" s="20">
        <v>467</v>
      </c>
      <c r="E72" s="20">
        <v>230.4</v>
      </c>
      <c r="F72" s="20">
        <v>139</v>
      </c>
      <c r="G72" s="20">
        <v>58.6</v>
      </c>
      <c r="H72" s="20">
        <v>231</v>
      </c>
      <c r="I72" s="20">
        <v>124.4</v>
      </c>
      <c r="J72" s="20">
        <v>97</v>
      </c>
      <c r="K72" s="20">
        <v>47.3</v>
      </c>
      <c r="L72" s="20">
        <v>0</v>
      </c>
      <c r="M72" s="20">
        <v>0</v>
      </c>
      <c r="N72" s="147"/>
      <c r="O72" s="148"/>
    </row>
    <row r="73" spans="1:15" ht="17.100000000000001" customHeight="1">
      <c r="C73" s="145" t="s">
        <v>372</v>
      </c>
      <c r="D73" s="20">
        <v>2560</v>
      </c>
      <c r="E73" s="20">
        <v>1630.8</v>
      </c>
      <c r="F73" s="20">
        <v>957</v>
      </c>
      <c r="G73" s="20">
        <v>527.59999999999991</v>
      </c>
      <c r="H73" s="20">
        <v>1135</v>
      </c>
      <c r="I73" s="20">
        <v>790.7</v>
      </c>
      <c r="J73" s="20">
        <v>463</v>
      </c>
      <c r="K73" s="20">
        <v>309.70000000000005</v>
      </c>
      <c r="L73" s="20">
        <v>5</v>
      </c>
      <c r="M73" s="20">
        <v>2.8</v>
      </c>
    </row>
    <row r="74" spans="1:15" ht="25.15" customHeight="1">
      <c r="A74" s="416" t="s">
        <v>47</v>
      </c>
      <c r="B74" s="416"/>
      <c r="C74" s="416"/>
      <c r="D74" s="416"/>
      <c r="E74" s="416"/>
      <c r="F74" s="416"/>
      <c r="G74" s="416"/>
      <c r="H74" s="416"/>
      <c r="I74" s="416"/>
      <c r="J74" s="416"/>
      <c r="K74" s="416"/>
      <c r="L74" s="416"/>
      <c r="M74" s="416"/>
    </row>
    <row r="75" spans="1:15" ht="24.95" customHeight="1"/>
    <row r="76" spans="1:15" ht="171.95" customHeight="1"/>
    <row r="80" spans="1:15"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</row>
    <row r="81" spans="4:13">
      <c r="D81" s="99"/>
      <c r="E81" s="99"/>
      <c r="F81" s="99"/>
      <c r="G81" s="99"/>
      <c r="H81" s="99"/>
      <c r="I81" s="99"/>
      <c r="J81" s="99"/>
      <c r="K81" s="99"/>
      <c r="L81" s="99"/>
      <c r="M81" s="99"/>
    </row>
    <row r="82" spans="4:13">
      <c r="D82" s="99"/>
      <c r="E82" s="99"/>
      <c r="F82" s="99"/>
      <c r="G82" s="99"/>
      <c r="H82" s="99"/>
      <c r="I82" s="99"/>
      <c r="J82" s="99"/>
      <c r="K82" s="99"/>
      <c r="L82" s="99"/>
      <c r="M82" s="99"/>
    </row>
    <row r="85" spans="4:13">
      <c r="D85" s="99"/>
      <c r="E85" s="99"/>
      <c r="F85" s="99"/>
      <c r="G85" s="99"/>
      <c r="H85" s="99"/>
      <c r="I85" s="99"/>
      <c r="J85" s="99"/>
      <c r="K85" s="99"/>
      <c r="L85" s="99"/>
      <c r="M85" s="99"/>
    </row>
    <row r="86" spans="4:13">
      <c r="D86" s="99"/>
      <c r="E86" s="99"/>
      <c r="F86" s="99"/>
      <c r="G86" s="99"/>
      <c r="H86" s="99"/>
      <c r="I86" s="99"/>
      <c r="J86" s="99"/>
      <c r="K86" s="99"/>
      <c r="L86" s="99"/>
      <c r="M86" s="99"/>
    </row>
    <row r="87" spans="4:13">
      <c r="D87" s="99"/>
      <c r="E87" s="99"/>
      <c r="F87" s="99"/>
      <c r="G87" s="99"/>
      <c r="H87" s="99"/>
      <c r="I87" s="99"/>
      <c r="J87" s="99"/>
      <c r="K87" s="99"/>
      <c r="L87" s="99"/>
      <c r="M87" s="99"/>
    </row>
    <row r="89" spans="4:13">
      <c r="D89" s="99"/>
      <c r="E89" s="99"/>
      <c r="F89" s="99"/>
      <c r="G89" s="99"/>
      <c r="H89" s="99"/>
      <c r="I89" s="99"/>
      <c r="J89" s="99"/>
      <c r="K89" s="99"/>
      <c r="L89" s="99"/>
      <c r="M89" s="99"/>
    </row>
    <row r="90" spans="4:13">
      <c r="D90" s="99"/>
      <c r="E90" s="99"/>
      <c r="F90" s="99"/>
      <c r="G90" s="99"/>
      <c r="H90" s="99"/>
      <c r="I90" s="99"/>
      <c r="J90" s="99"/>
      <c r="K90" s="99"/>
      <c r="L90" s="99"/>
      <c r="M90" s="99"/>
    </row>
    <row r="91" spans="4:13">
      <c r="D91" s="99"/>
      <c r="E91" s="99"/>
      <c r="F91" s="99"/>
      <c r="G91" s="99"/>
      <c r="H91" s="99"/>
      <c r="I91" s="99"/>
      <c r="J91" s="99"/>
      <c r="K91" s="99"/>
      <c r="L91" s="99"/>
      <c r="M91" s="99"/>
    </row>
    <row r="93" spans="4:13">
      <c r="D93" s="99"/>
    </row>
    <row r="95" spans="4:13">
      <c r="D95" s="99"/>
      <c r="E95" s="99"/>
      <c r="F95" s="99"/>
      <c r="G95" s="99"/>
      <c r="H95" s="99"/>
      <c r="I95" s="99"/>
      <c r="J95" s="99"/>
      <c r="K95" s="99"/>
      <c r="L95" s="99"/>
      <c r="M95" s="99"/>
    </row>
    <row r="96" spans="4:13">
      <c r="D96" s="99"/>
      <c r="E96" s="99"/>
      <c r="F96" s="99"/>
      <c r="G96" s="99"/>
      <c r="H96" s="99"/>
      <c r="I96" s="99"/>
      <c r="J96" s="99"/>
      <c r="K96" s="99"/>
      <c r="L96" s="99"/>
      <c r="M96" s="99"/>
    </row>
    <row r="97" spans="4:13">
      <c r="D97" s="99"/>
      <c r="E97" s="99"/>
      <c r="F97" s="99"/>
      <c r="G97" s="99"/>
      <c r="H97" s="99"/>
      <c r="I97" s="99"/>
      <c r="J97" s="99"/>
      <c r="K97" s="99"/>
      <c r="L97" s="99"/>
      <c r="M97" s="99"/>
    </row>
    <row r="98" spans="4:13">
      <c r="D98" s="99"/>
      <c r="E98" s="99"/>
      <c r="F98" s="99"/>
      <c r="G98" s="99"/>
      <c r="H98" s="99"/>
      <c r="I98" s="99"/>
      <c r="J98" s="99"/>
      <c r="K98" s="99"/>
      <c r="L98" s="99"/>
      <c r="M98" s="99"/>
    </row>
    <row r="99" spans="4:13">
      <c r="D99" s="99"/>
      <c r="E99" s="99"/>
      <c r="F99" s="99"/>
      <c r="G99" s="99"/>
      <c r="H99" s="99"/>
      <c r="I99" s="99"/>
      <c r="J99" s="99"/>
      <c r="K99" s="99"/>
      <c r="L99" s="99"/>
      <c r="M99" s="99"/>
    </row>
    <row r="101" spans="4:13">
      <c r="D101" s="99"/>
      <c r="E101" s="99"/>
      <c r="F101" s="99"/>
      <c r="G101" s="99"/>
      <c r="H101" s="99"/>
      <c r="I101" s="99"/>
      <c r="J101" s="99"/>
      <c r="K101" s="99"/>
      <c r="L101" s="99"/>
      <c r="M101" s="99"/>
    </row>
    <row r="102" spans="4:13">
      <c r="D102" s="99"/>
      <c r="E102" s="99"/>
      <c r="F102" s="99"/>
      <c r="G102" s="99"/>
      <c r="H102" s="99"/>
      <c r="I102" s="99"/>
      <c r="J102" s="99"/>
      <c r="K102" s="99"/>
      <c r="L102" s="99"/>
      <c r="M102" s="99"/>
    </row>
    <row r="103" spans="4:13">
      <c r="D103" s="99"/>
      <c r="E103" s="99"/>
      <c r="F103" s="99"/>
      <c r="G103" s="99"/>
      <c r="H103" s="99"/>
      <c r="I103" s="99"/>
      <c r="J103" s="99"/>
      <c r="K103" s="99"/>
      <c r="L103" s="99"/>
      <c r="M103" s="99"/>
    </row>
    <row r="104" spans="4:13">
      <c r="D104" s="99"/>
      <c r="E104" s="99"/>
      <c r="F104" s="99"/>
      <c r="G104" s="99"/>
      <c r="H104" s="99"/>
      <c r="I104" s="99"/>
      <c r="J104" s="99"/>
      <c r="K104" s="99"/>
      <c r="L104" s="99"/>
      <c r="M104" s="99"/>
    </row>
    <row r="105" spans="4:13">
      <c r="D105" s="99"/>
      <c r="E105" s="99"/>
      <c r="F105" s="99"/>
      <c r="G105" s="99"/>
      <c r="H105" s="99"/>
      <c r="I105" s="99"/>
      <c r="J105" s="99"/>
      <c r="K105" s="99"/>
      <c r="L105" s="99"/>
      <c r="M105" s="99"/>
    </row>
    <row r="106" spans="4:13">
      <c r="D106" s="99"/>
      <c r="E106" s="99"/>
      <c r="F106" s="99"/>
      <c r="G106" s="99"/>
      <c r="H106" s="99"/>
      <c r="I106" s="99"/>
      <c r="J106" s="99"/>
      <c r="K106" s="99"/>
      <c r="L106" s="99"/>
      <c r="M106" s="99"/>
    </row>
    <row r="107" spans="4:13">
      <c r="D107" s="99"/>
      <c r="E107" s="99"/>
      <c r="F107" s="99"/>
      <c r="G107" s="99"/>
      <c r="H107" s="99"/>
      <c r="I107" s="99"/>
      <c r="J107" s="99"/>
      <c r="K107" s="99"/>
      <c r="L107" s="99"/>
      <c r="M107" s="99"/>
    </row>
    <row r="108" spans="4:13">
      <c r="D108" s="99"/>
      <c r="E108" s="99"/>
      <c r="F108" s="99"/>
      <c r="G108" s="99"/>
      <c r="H108" s="99"/>
      <c r="I108" s="99"/>
      <c r="J108" s="99"/>
      <c r="K108" s="99"/>
      <c r="L108" s="99"/>
      <c r="M108" s="99"/>
    </row>
    <row r="109" spans="4:13">
      <c r="D109" s="99"/>
      <c r="E109" s="99"/>
      <c r="F109" s="99"/>
      <c r="G109" s="99"/>
      <c r="H109" s="99"/>
      <c r="I109" s="99"/>
      <c r="J109" s="99"/>
      <c r="K109" s="99"/>
      <c r="L109" s="99"/>
      <c r="M109" s="99"/>
    </row>
    <row r="110" spans="4:13">
      <c r="D110" s="99"/>
      <c r="E110" s="99"/>
      <c r="F110" s="99"/>
      <c r="G110" s="99"/>
      <c r="H110" s="99"/>
      <c r="I110" s="99"/>
      <c r="J110" s="99"/>
      <c r="K110" s="99"/>
      <c r="L110" s="99"/>
      <c r="M110" s="99"/>
    </row>
  </sheetData>
  <mergeCells count="24"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F10:F15"/>
    <mergeCell ref="G10:G15"/>
    <mergeCell ref="H10:H15"/>
    <mergeCell ref="I10:I15"/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57" customWidth="1"/>
    <col min="2" max="2" width="47.7109375" style="57" customWidth="1"/>
    <col min="3" max="6" width="21.7109375" style="57" customWidth="1"/>
    <col min="7" max="15" width="14.28515625" style="57" customWidth="1"/>
    <col min="16" max="16" width="8.140625" style="57" customWidth="1"/>
    <col min="17" max="16384" width="11.42578125" style="57"/>
  </cols>
  <sheetData>
    <row r="1" spans="1:47" ht="20.100000000000001" customHeight="1">
      <c r="A1" s="461" t="s">
        <v>517</v>
      </c>
      <c r="B1" s="461"/>
      <c r="C1" s="461"/>
      <c r="D1" s="461"/>
      <c r="E1" s="461"/>
      <c r="F1" s="461"/>
    </row>
    <row r="2" spans="1:47" ht="20.100000000000001" customHeight="1">
      <c r="A2" s="461" t="s">
        <v>518</v>
      </c>
      <c r="B2" s="461"/>
      <c r="C2" s="461"/>
      <c r="D2" s="461"/>
      <c r="E2" s="461"/>
      <c r="F2" s="461"/>
    </row>
    <row r="3" spans="1:47" ht="24.95" customHeight="1">
      <c r="A3" s="548" t="s">
        <v>2</v>
      </c>
      <c r="B3" s="548"/>
      <c r="C3" s="548"/>
      <c r="D3" s="548"/>
      <c r="E3" s="548"/>
      <c r="F3" s="548"/>
    </row>
    <row r="4" spans="1:47" ht="5.0999999999999996" customHeight="1">
      <c r="A4" s="215"/>
      <c r="B4" s="215"/>
      <c r="C4" s="215"/>
      <c r="D4" s="215"/>
      <c r="E4" s="215"/>
      <c r="F4" s="215"/>
    </row>
    <row r="5" spans="1:47" s="95" customFormat="1" ht="34.9" customHeight="1">
      <c r="A5" s="447" t="s">
        <v>519</v>
      </c>
      <c r="B5" s="448"/>
      <c r="C5" s="105" t="s">
        <v>520</v>
      </c>
      <c r="D5" s="447" t="s">
        <v>521</v>
      </c>
      <c r="E5" s="447"/>
      <c r="F5" s="447"/>
    </row>
    <row r="6" spans="1:47" s="95" customFormat="1" ht="17.100000000000001" customHeight="1">
      <c r="A6" s="449"/>
      <c r="B6" s="450"/>
      <c r="C6" s="427" t="s">
        <v>82</v>
      </c>
      <c r="D6" s="427" t="s">
        <v>82</v>
      </c>
      <c r="E6" s="529" t="s">
        <v>18</v>
      </c>
      <c r="F6" s="549"/>
    </row>
    <row r="7" spans="1:47" s="95" customFormat="1" ht="50.1" customHeight="1">
      <c r="A7" s="449"/>
      <c r="B7" s="450"/>
      <c r="C7" s="429"/>
      <c r="D7" s="429"/>
      <c r="E7" s="63" t="s">
        <v>275</v>
      </c>
      <c r="F7" s="154" t="s">
        <v>82</v>
      </c>
      <c r="G7" s="115"/>
    </row>
    <row r="8" spans="1:47" s="95" customFormat="1" ht="17.100000000000001" customHeight="1">
      <c r="A8" s="451"/>
      <c r="B8" s="452"/>
      <c r="C8" s="529" t="s">
        <v>8</v>
      </c>
      <c r="D8" s="549"/>
      <c r="E8" s="105" t="s">
        <v>202</v>
      </c>
      <c r="F8" s="154" t="s">
        <v>8</v>
      </c>
      <c r="G8" s="115"/>
    </row>
    <row r="9" spans="1:47" ht="30" customHeight="1">
      <c r="A9" s="466"/>
      <c r="B9" s="466"/>
      <c r="C9" s="466"/>
      <c r="D9" s="466"/>
      <c r="E9" s="466"/>
      <c r="F9" s="466"/>
      <c r="G9" s="65"/>
    </row>
    <row r="10" spans="1:47" ht="23.1" customHeight="1">
      <c r="A10" s="57" t="s">
        <v>204</v>
      </c>
      <c r="C10" s="20">
        <v>692948</v>
      </c>
      <c r="D10" s="20">
        <v>18330</v>
      </c>
      <c r="E10" s="20">
        <v>21272</v>
      </c>
      <c r="F10" s="20">
        <v>14823</v>
      </c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</row>
    <row r="11" spans="1:47" ht="35.1" customHeight="1">
      <c r="A11" s="57" t="s">
        <v>126</v>
      </c>
      <c r="C11" s="20">
        <v>672969</v>
      </c>
      <c r="D11" s="20">
        <v>17816</v>
      </c>
      <c r="E11" s="20">
        <v>7531</v>
      </c>
      <c r="F11" s="20">
        <v>14422</v>
      </c>
    </row>
    <row r="12" spans="1:47" ht="18" customHeight="1">
      <c r="A12" s="57" t="s">
        <v>91</v>
      </c>
      <c r="C12" s="20"/>
      <c r="D12" s="20"/>
      <c r="E12" s="20"/>
      <c r="F12" s="20"/>
      <c r="G12" s="65"/>
    </row>
    <row r="13" spans="1:47" ht="12.95" customHeight="1">
      <c r="B13" s="57" t="s">
        <v>205</v>
      </c>
      <c r="C13" s="20" t="s">
        <v>493</v>
      </c>
      <c r="D13" s="20" t="s">
        <v>493</v>
      </c>
      <c r="E13" s="20">
        <v>2681</v>
      </c>
      <c r="F13" s="20">
        <v>3246</v>
      </c>
      <c r="G13" s="65"/>
    </row>
    <row r="14" spans="1:47" ht="12.95" customHeight="1">
      <c r="B14" s="57" t="s">
        <v>206</v>
      </c>
      <c r="C14" s="20" t="s">
        <v>493</v>
      </c>
      <c r="D14" s="20" t="s">
        <v>493</v>
      </c>
      <c r="E14" s="20">
        <v>625</v>
      </c>
      <c r="F14" s="20">
        <v>1000</v>
      </c>
      <c r="G14" s="65"/>
    </row>
    <row r="15" spans="1:47" ht="12.95" customHeight="1">
      <c r="B15" s="150" t="s">
        <v>207</v>
      </c>
      <c r="C15" s="20"/>
      <c r="D15" s="20"/>
      <c r="E15" s="133"/>
      <c r="F15" s="133"/>
      <c r="G15" s="65"/>
    </row>
    <row r="16" spans="1:47" ht="11.1" customHeight="1">
      <c r="B16" s="152" t="s">
        <v>522</v>
      </c>
      <c r="C16" s="20" t="s">
        <v>493</v>
      </c>
      <c r="D16" s="20" t="s">
        <v>493</v>
      </c>
      <c r="E16" s="133">
        <v>4103</v>
      </c>
      <c r="F16" s="133">
        <v>9391</v>
      </c>
      <c r="G16" s="65"/>
    </row>
    <row r="17" spans="1:7" ht="12.95" customHeight="1">
      <c r="B17" s="57" t="s">
        <v>125</v>
      </c>
      <c r="C17" s="20">
        <v>34353</v>
      </c>
      <c r="D17" s="20">
        <v>1045</v>
      </c>
      <c r="E17" s="20">
        <v>122</v>
      </c>
      <c r="F17" s="20">
        <v>785</v>
      </c>
    </row>
    <row r="18" spans="1:7" ht="18" customHeight="1">
      <c r="A18" s="57" t="s">
        <v>127</v>
      </c>
      <c r="C18" s="20"/>
      <c r="D18" s="20"/>
      <c r="E18" s="20"/>
      <c r="F18" s="20"/>
    </row>
    <row r="19" spans="1:7" ht="12.95" customHeight="1">
      <c r="A19" s="109"/>
      <c r="B19" s="150" t="s">
        <v>209</v>
      </c>
      <c r="C19" s="20">
        <v>201384</v>
      </c>
      <c r="D19" s="20">
        <v>4681</v>
      </c>
      <c r="E19" s="20">
        <v>1896</v>
      </c>
      <c r="F19" s="20">
        <v>3945</v>
      </c>
      <c r="G19" s="65"/>
    </row>
    <row r="20" spans="1:7" ht="18" customHeight="1">
      <c r="A20" s="415" t="s">
        <v>210</v>
      </c>
      <c r="B20" s="415"/>
      <c r="C20" s="20"/>
      <c r="D20" s="20"/>
      <c r="E20" s="20"/>
      <c r="F20" s="20"/>
      <c r="G20" s="65"/>
    </row>
    <row r="21" spans="1:7" ht="12.95" customHeight="1">
      <c r="A21" s="110"/>
      <c r="B21" s="110" t="s">
        <v>92</v>
      </c>
      <c r="C21" s="20">
        <v>21709</v>
      </c>
      <c r="D21" s="20">
        <v>576</v>
      </c>
      <c r="E21" s="20">
        <v>110</v>
      </c>
      <c r="F21" s="20">
        <v>429</v>
      </c>
      <c r="G21" s="65"/>
    </row>
    <row r="22" spans="1:7" ht="12.95" customHeight="1">
      <c r="A22" s="102"/>
      <c r="B22" s="110" t="s">
        <v>93</v>
      </c>
      <c r="C22" s="20">
        <v>359266</v>
      </c>
      <c r="D22" s="20">
        <v>9759</v>
      </c>
      <c r="E22" s="20">
        <v>3897</v>
      </c>
      <c r="F22" s="20">
        <v>8532</v>
      </c>
      <c r="G22" s="65"/>
    </row>
    <row r="23" spans="1:7" ht="18" customHeight="1">
      <c r="A23" s="102"/>
      <c r="B23" s="110" t="s">
        <v>91</v>
      </c>
      <c r="C23" s="20"/>
      <c r="D23" s="20"/>
      <c r="E23" s="20"/>
      <c r="F23" s="20"/>
      <c r="G23" s="65"/>
    </row>
    <row r="24" spans="1:7" ht="12.95" customHeight="1">
      <c r="A24" s="111"/>
      <c r="B24" s="112" t="s">
        <v>523</v>
      </c>
      <c r="C24" s="20">
        <v>292302</v>
      </c>
      <c r="D24" s="20">
        <v>7101</v>
      </c>
      <c r="E24" s="20">
        <v>2958</v>
      </c>
      <c r="F24" s="20">
        <v>6521</v>
      </c>
    </row>
    <row r="25" spans="1:7" ht="12.95" customHeight="1">
      <c r="A25" s="110"/>
      <c r="B25" s="110" t="s">
        <v>524</v>
      </c>
      <c r="C25" s="20">
        <v>11070</v>
      </c>
      <c r="D25" s="20">
        <v>1063</v>
      </c>
      <c r="E25" s="20">
        <v>355</v>
      </c>
      <c r="F25" s="20">
        <v>796</v>
      </c>
      <c r="G25" s="65"/>
    </row>
    <row r="26" spans="1:7" ht="12.95" customHeight="1">
      <c r="A26" s="110"/>
      <c r="B26" s="110" t="s">
        <v>525</v>
      </c>
      <c r="C26" s="20">
        <v>3421</v>
      </c>
      <c r="D26" s="20">
        <v>139</v>
      </c>
      <c r="E26" s="20">
        <v>62</v>
      </c>
      <c r="F26" s="20">
        <v>99</v>
      </c>
      <c r="G26" s="65"/>
    </row>
    <row r="27" spans="1:7" ht="12.95" customHeight="1">
      <c r="A27" s="110"/>
      <c r="B27" s="150" t="s">
        <v>526</v>
      </c>
      <c r="C27" s="20">
        <v>6121</v>
      </c>
      <c r="D27" s="20">
        <v>193</v>
      </c>
      <c r="E27" s="20">
        <v>83</v>
      </c>
      <c r="F27" s="20">
        <v>167</v>
      </c>
      <c r="G27" s="65"/>
    </row>
    <row r="28" spans="1:7" ht="12.95" customHeight="1">
      <c r="A28" s="110"/>
      <c r="B28" s="112" t="s">
        <v>527</v>
      </c>
      <c r="C28" s="20"/>
      <c r="D28" s="20"/>
      <c r="E28" s="20"/>
      <c r="F28" s="20"/>
      <c r="G28" s="65"/>
    </row>
    <row r="29" spans="1:7" ht="12.95" customHeight="1">
      <c r="A29" s="110"/>
      <c r="B29" s="153" t="s">
        <v>217</v>
      </c>
      <c r="C29" s="20"/>
      <c r="D29" s="20"/>
      <c r="E29" s="20"/>
      <c r="F29" s="20"/>
      <c r="G29" s="65"/>
    </row>
    <row r="30" spans="1:7" ht="12.95" customHeight="1">
      <c r="A30" s="110"/>
      <c r="B30" s="112" t="s">
        <v>218</v>
      </c>
      <c r="C30" s="20">
        <v>46352</v>
      </c>
      <c r="D30" s="20">
        <v>1263</v>
      </c>
      <c r="E30" s="20">
        <v>438</v>
      </c>
      <c r="F30" s="20">
        <v>949</v>
      </c>
      <c r="G30" s="65"/>
    </row>
    <row r="31" spans="1:7" ht="18" customHeight="1">
      <c r="A31" s="110"/>
      <c r="B31" s="110" t="s">
        <v>101</v>
      </c>
      <c r="C31" s="20">
        <v>279169</v>
      </c>
      <c r="D31" s="20">
        <v>7137</v>
      </c>
      <c r="E31" s="20">
        <v>3459</v>
      </c>
      <c r="F31" s="20">
        <v>5287</v>
      </c>
      <c r="G31" s="65"/>
    </row>
    <row r="32" spans="1:7" ht="12.95" customHeight="1">
      <c r="A32" s="150"/>
      <c r="B32" s="150" t="s">
        <v>134</v>
      </c>
      <c r="C32" s="20">
        <v>12825</v>
      </c>
      <c r="D32" s="20">
        <v>344</v>
      </c>
      <c r="E32" s="20">
        <v>66</v>
      </c>
      <c r="F32" s="20">
        <v>174</v>
      </c>
    </row>
    <row r="33" spans="1:7" ht="30" customHeight="1">
      <c r="A33" s="57" t="s">
        <v>144</v>
      </c>
      <c r="C33" s="20">
        <v>19979</v>
      </c>
      <c r="D33" s="20">
        <v>514</v>
      </c>
      <c r="E33" s="20">
        <v>13741</v>
      </c>
      <c r="F33" s="20">
        <v>401</v>
      </c>
    </row>
    <row r="34" spans="1:7" ht="18" customHeight="1">
      <c r="A34" s="57" t="s">
        <v>91</v>
      </c>
      <c r="C34" s="20"/>
      <c r="D34" s="20"/>
      <c r="E34" s="20"/>
      <c r="F34" s="20"/>
      <c r="G34" s="65"/>
    </row>
    <row r="35" spans="1:7" ht="12.95" customHeight="1">
      <c r="B35" s="57" t="s">
        <v>135</v>
      </c>
      <c r="C35" s="20">
        <v>3199</v>
      </c>
      <c r="D35" s="20">
        <v>115</v>
      </c>
      <c r="E35" s="20">
        <v>297</v>
      </c>
      <c r="F35" s="20">
        <v>110</v>
      </c>
      <c r="G35" s="65"/>
    </row>
    <row r="36" spans="1:7" ht="12.95" customHeight="1">
      <c r="B36" s="57" t="s">
        <v>136</v>
      </c>
      <c r="C36" s="20">
        <v>4275</v>
      </c>
      <c r="D36" s="20">
        <v>71</v>
      </c>
      <c r="E36" s="20">
        <v>943</v>
      </c>
      <c r="F36" s="20">
        <v>76</v>
      </c>
      <c r="G36" s="65"/>
    </row>
    <row r="37" spans="1:7" ht="12.95" customHeight="1">
      <c r="B37" s="57" t="s">
        <v>137</v>
      </c>
      <c r="C37" s="20">
        <v>1532</v>
      </c>
      <c r="D37" s="20">
        <v>41</v>
      </c>
      <c r="E37" s="20">
        <v>2353</v>
      </c>
      <c r="F37" s="20">
        <v>6</v>
      </c>
      <c r="G37" s="65"/>
    </row>
    <row r="38" spans="1:7" ht="12.95" customHeight="1">
      <c r="B38" s="112" t="s">
        <v>138</v>
      </c>
      <c r="C38" s="20">
        <v>8723</v>
      </c>
      <c r="D38" s="20">
        <v>233</v>
      </c>
      <c r="E38" s="20">
        <v>9560</v>
      </c>
      <c r="F38" s="20">
        <v>153</v>
      </c>
    </row>
    <row r="39" spans="1:7" ht="18" customHeight="1">
      <c r="A39" s="110"/>
      <c r="B39" s="110" t="s">
        <v>127</v>
      </c>
      <c r="C39" s="20"/>
      <c r="D39" s="20"/>
      <c r="E39" s="20"/>
      <c r="F39" s="20"/>
      <c r="G39" s="65"/>
    </row>
    <row r="40" spans="1:7" ht="12.95" customHeight="1">
      <c r="B40" s="109" t="s">
        <v>219</v>
      </c>
      <c r="C40" s="20">
        <v>1480</v>
      </c>
      <c r="D40" s="20">
        <v>94</v>
      </c>
      <c r="E40" s="20">
        <v>2612</v>
      </c>
      <c r="F40" s="20">
        <v>44</v>
      </c>
    </row>
    <row r="41" spans="1:7" ht="12.95" customHeight="1">
      <c r="B41" s="57" t="s">
        <v>220</v>
      </c>
      <c r="C41" s="20">
        <v>4481</v>
      </c>
      <c r="D41" s="20">
        <v>104</v>
      </c>
      <c r="E41" s="20">
        <v>1011</v>
      </c>
      <c r="F41" s="20">
        <v>63</v>
      </c>
    </row>
    <row r="42" spans="1:7" ht="12.95" customHeight="1">
      <c r="B42" s="57" t="s">
        <v>221</v>
      </c>
      <c r="C42" s="20">
        <v>1193</v>
      </c>
      <c r="D42" s="20">
        <v>31</v>
      </c>
      <c r="E42" s="20">
        <v>4722</v>
      </c>
      <c r="F42" s="20">
        <v>14</v>
      </c>
    </row>
    <row r="43" spans="1:7" ht="12.95" customHeight="1">
      <c r="B43" s="57" t="s">
        <v>222</v>
      </c>
      <c r="C43" s="20">
        <v>854</v>
      </c>
      <c r="D43" s="20">
        <v>-10</v>
      </c>
      <c r="E43" s="20">
        <v>609</v>
      </c>
      <c r="F43" s="20">
        <v>23</v>
      </c>
      <c r="G43" s="65"/>
    </row>
    <row r="44" spans="1:7" ht="18" customHeight="1">
      <c r="B44" s="57" t="s">
        <v>143</v>
      </c>
      <c r="C44" s="20">
        <v>2250</v>
      </c>
      <c r="D44" s="20">
        <v>54</v>
      </c>
      <c r="E44" s="20">
        <v>588</v>
      </c>
      <c r="F44" s="20">
        <v>56</v>
      </c>
      <c r="G44" s="65"/>
    </row>
    <row r="45" spans="1:7" ht="18" customHeight="1">
      <c r="A45" s="112" t="s">
        <v>127</v>
      </c>
      <c r="C45" s="20"/>
      <c r="D45" s="20"/>
      <c r="E45" s="20"/>
      <c r="F45" s="20"/>
    </row>
    <row r="46" spans="1:7" ht="12.95" customHeight="1">
      <c r="B46" s="57" t="s">
        <v>223</v>
      </c>
      <c r="C46" s="20">
        <v>5398</v>
      </c>
      <c r="D46" s="20">
        <v>170</v>
      </c>
      <c r="E46" s="20">
        <v>961</v>
      </c>
      <c r="F46" s="20">
        <v>160</v>
      </c>
      <c r="G46" s="65"/>
    </row>
    <row r="47" spans="1:7" ht="18" customHeight="1">
      <c r="A47" s="415" t="s">
        <v>224</v>
      </c>
      <c r="B47" s="415"/>
      <c r="C47" s="20"/>
      <c r="D47" s="20"/>
      <c r="E47" s="20"/>
      <c r="F47" s="20"/>
      <c r="G47" s="65"/>
    </row>
    <row r="48" spans="1:7" ht="12.95" customHeight="1">
      <c r="B48" s="110" t="s">
        <v>92</v>
      </c>
      <c r="C48" s="20">
        <v>302</v>
      </c>
      <c r="D48" s="20">
        <v>-95</v>
      </c>
      <c r="E48" s="20">
        <v>264</v>
      </c>
      <c r="F48" s="20">
        <v>21</v>
      </c>
      <c r="G48" s="65"/>
    </row>
    <row r="49" spans="1:7" ht="12.95" customHeight="1">
      <c r="B49" s="110" t="s">
        <v>93</v>
      </c>
      <c r="C49" s="20">
        <v>13768</v>
      </c>
      <c r="D49" s="20">
        <v>346</v>
      </c>
      <c r="E49" s="20">
        <v>12320</v>
      </c>
      <c r="F49" s="20">
        <v>202</v>
      </c>
      <c r="G49" s="65"/>
    </row>
    <row r="50" spans="1:7" ht="15" customHeight="1">
      <c r="B50" s="57" t="s">
        <v>91</v>
      </c>
      <c r="C50" s="20"/>
      <c r="D50" s="20"/>
      <c r="E50" s="20"/>
      <c r="F50" s="20"/>
      <c r="G50" s="65"/>
    </row>
    <row r="51" spans="1:7" ht="15" customHeight="1">
      <c r="B51" s="112" t="s">
        <v>211</v>
      </c>
      <c r="C51" s="20">
        <v>5733</v>
      </c>
      <c r="D51" s="20">
        <v>127</v>
      </c>
      <c r="E51" s="20">
        <v>766</v>
      </c>
      <c r="F51" s="20">
        <v>82</v>
      </c>
      <c r="G51" s="65"/>
    </row>
    <row r="52" spans="1:7" ht="15" customHeight="1">
      <c r="B52" s="110" t="s">
        <v>212</v>
      </c>
      <c r="C52" s="20">
        <v>312</v>
      </c>
      <c r="D52" s="20">
        <v>21</v>
      </c>
      <c r="E52" s="20">
        <v>159</v>
      </c>
      <c r="F52" s="20">
        <v>23</v>
      </c>
      <c r="G52" s="65"/>
    </row>
    <row r="53" spans="1:7" ht="12.95" customHeight="1">
      <c r="B53" s="110" t="s">
        <v>528</v>
      </c>
      <c r="C53" s="20">
        <v>883</v>
      </c>
      <c r="D53" s="20">
        <v>13</v>
      </c>
      <c r="E53" s="20">
        <v>2475</v>
      </c>
      <c r="F53" s="20">
        <v>8</v>
      </c>
      <c r="G53" s="65"/>
    </row>
    <row r="54" spans="1:7" ht="12.95" customHeight="1">
      <c r="B54" s="150" t="s">
        <v>215</v>
      </c>
      <c r="C54" s="20">
        <v>847</v>
      </c>
      <c r="D54" s="20">
        <v>46</v>
      </c>
      <c r="E54" s="20">
        <v>4058</v>
      </c>
      <c r="F54" s="20">
        <v>24</v>
      </c>
      <c r="G54" s="65"/>
    </row>
    <row r="55" spans="1:7" ht="12.95" customHeight="1">
      <c r="B55" s="112" t="s">
        <v>527</v>
      </c>
      <c r="C55" s="20"/>
      <c r="D55" s="20"/>
      <c r="E55" s="20"/>
      <c r="F55" s="20"/>
      <c r="G55" s="65"/>
    </row>
    <row r="56" spans="1:7" ht="12.95" customHeight="1">
      <c r="B56" s="153" t="s">
        <v>217</v>
      </c>
      <c r="C56" s="20"/>
      <c r="D56" s="20"/>
      <c r="E56" s="20"/>
      <c r="F56" s="20"/>
      <c r="G56" s="65"/>
    </row>
    <row r="57" spans="1:7" ht="12.95" customHeight="1">
      <c r="B57" s="112" t="s">
        <v>218</v>
      </c>
      <c r="C57" s="20">
        <v>5993</v>
      </c>
      <c r="D57" s="20">
        <v>139</v>
      </c>
      <c r="E57" s="20">
        <v>4863</v>
      </c>
      <c r="F57" s="20">
        <v>65</v>
      </c>
    </row>
    <row r="58" spans="1:7" ht="20.100000000000001" customHeight="1">
      <c r="B58" s="57" t="s">
        <v>225</v>
      </c>
      <c r="C58" s="20">
        <v>4566</v>
      </c>
      <c r="D58" s="20">
        <v>232</v>
      </c>
      <c r="E58" s="20">
        <v>935</v>
      </c>
      <c r="F58" s="20">
        <v>168</v>
      </c>
    </row>
    <row r="59" spans="1:7" ht="15" customHeight="1">
      <c r="B59" s="57" t="s">
        <v>134</v>
      </c>
      <c r="C59" s="20">
        <v>1343</v>
      </c>
      <c r="D59" s="20">
        <v>31</v>
      </c>
      <c r="E59" s="20">
        <v>222</v>
      </c>
      <c r="F59" s="20">
        <v>10</v>
      </c>
    </row>
    <row r="60" spans="1:7" ht="30" customHeight="1">
      <c r="C60" s="20"/>
      <c r="D60" s="20"/>
      <c r="E60" s="20"/>
      <c r="F60" s="20"/>
    </row>
    <row r="61" spans="1:7" ht="15" customHeight="1">
      <c r="C61" s="20"/>
      <c r="D61" s="20"/>
      <c r="E61" s="20"/>
      <c r="F61" s="20"/>
    </row>
    <row r="62" spans="1:7" s="15" customFormat="1" ht="126.95" customHeight="1">
      <c r="A62" s="216" t="s">
        <v>47</v>
      </c>
    </row>
    <row r="63" spans="1:7" s="15" customFormat="1" ht="24.95" customHeight="1"/>
    <row r="64" spans="1:7" s="15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57" customWidth="1"/>
    <col min="2" max="2" width="47.7109375" style="57" customWidth="1"/>
    <col min="3" max="6" width="21.7109375" style="57" customWidth="1"/>
    <col min="7" max="15" width="14.28515625" style="57" customWidth="1"/>
    <col min="16" max="16" width="8.140625" style="57" customWidth="1"/>
    <col min="17" max="16384" width="11.42578125" style="57"/>
  </cols>
  <sheetData>
    <row r="1" spans="1:47" ht="20.100000000000001" customHeight="1">
      <c r="A1" s="461" t="s">
        <v>517</v>
      </c>
      <c r="B1" s="461"/>
      <c r="C1" s="461"/>
      <c r="D1" s="461"/>
      <c r="E1" s="461"/>
      <c r="F1" s="461"/>
    </row>
    <row r="2" spans="1:47" ht="20.100000000000001" customHeight="1">
      <c r="A2" s="461" t="s">
        <v>518</v>
      </c>
      <c r="B2" s="461"/>
      <c r="C2" s="461"/>
      <c r="D2" s="461"/>
      <c r="E2" s="461"/>
      <c r="F2" s="461"/>
    </row>
    <row r="3" spans="1:47" ht="24.95" customHeight="1">
      <c r="A3" s="548" t="s">
        <v>48</v>
      </c>
      <c r="B3" s="548"/>
      <c r="C3" s="548"/>
      <c r="D3" s="548"/>
      <c r="E3" s="548"/>
      <c r="F3" s="548"/>
    </row>
    <row r="4" spans="1:47" ht="5.0999999999999996" customHeight="1">
      <c r="A4" s="215"/>
      <c r="B4" s="215"/>
      <c r="C4" s="215"/>
      <c r="D4" s="215"/>
      <c r="E4" s="215"/>
      <c r="F4" s="215"/>
    </row>
    <row r="5" spans="1:47" s="95" customFormat="1" ht="34.9" customHeight="1">
      <c r="A5" s="447" t="s">
        <v>519</v>
      </c>
      <c r="B5" s="448"/>
      <c r="C5" s="105" t="s">
        <v>520</v>
      </c>
      <c r="D5" s="447" t="s">
        <v>521</v>
      </c>
      <c r="E5" s="447"/>
      <c r="F5" s="447"/>
    </row>
    <row r="6" spans="1:47" s="95" customFormat="1" ht="17.100000000000001" customHeight="1">
      <c r="A6" s="449"/>
      <c r="B6" s="450"/>
      <c r="C6" s="427" t="s">
        <v>82</v>
      </c>
      <c r="D6" s="427" t="s">
        <v>82</v>
      </c>
      <c r="E6" s="529" t="s">
        <v>18</v>
      </c>
      <c r="F6" s="549"/>
    </row>
    <row r="7" spans="1:47" s="95" customFormat="1" ht="50.1" customHeight="1">
      <c r="A7" s="449"/>
      <c r="B7" s="450"/>
      <c r="C7" s="429"/>
      <c r="D7" s="429"/>
      <c r="E7" s="63" t="s">
        <v>275</v>
      </c>
      <c r="F7" s="154" t="s">
        <v>82</v>
      </c>
      <c r="G7" s="115"/>
    </row>
    <row r="8" spans="1:47" s="95" customFormat="1" ht="17.100000000000001" customHeight="1">
      <c r="A8" s="451"/>
      <c r="B8" s="452"/>
      <c r="C8" s="529" t="s">
        <v>8</v>
      </c>
      <c r="D8" s="549"/>
      <c r="E8" s="105" t="s">
        <v>202</v>
      </c>
      <c r="F8" s="154" t="s">
        <v>8</v>
      </c>
      <c r="G8" s="115"/>
    </row>
    <row r="9" spans="1:47" ht="30" customHeight="1">
      <c r="A9" s="466"/>
      <c r="B9" s="466"/>
      <c r="C9" s="466"/>
      <c r="D9" s="466"/>
      <c r="E9" s="466"/>
      <c r="F9" s="466"/>
      <c r="G9" s="65"/>
    </row>
    <row r="10" spans="1:47" ht="23.1" customHeight="1">
      <c r="A10" s="57" t="s">
        <v>204</v>
      </c>
      <c r="C10" s="20">
        <v>541521</v>
      </c>
      <c r="D10" s="20">
        <v>12988</v>
      </c>
      <c r="E10" s="20">
        <v>17583</v>
      </c>
      <c r="F10" s="20">
        <v>10834</v>
      </c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</row>
    <row r="11" spans="1:47" ht="35.1" customHeight="1">
      <c r="A11" s="57" t="s">
        <v>126</v>
      </c>
      <c r="C11" s="20">
        <v>524785</v>
      </c>
      <c r="D11" s="20">
        <v>12699</v>
      </c>
      <c r="E11" s="20">
        <v>5633</v>
      </c>
      <c r="F11" s="20">
        <v>10556</v>
      </c>
    </row>
    <row r="12" spans="1:47" ht="18" customHeight="1">
      <c r="A12" s="57" t="s">
        <v>91</v>
      </c>
      <c r="C12" s="20"/>
      <c r="D12" s="20"/>
      <c r="E12" s="20"/>
      <c r="F12" s="20"/>
      <c r="G12" s="65"/>
    </row>
    <row r="13" spans="1:47" ht="12.95" customHeight="1">
      <c r="B13" s="57" t="s">
        <v>205</v>
      </c>
      <c r="C13" s="20" t="s">
        <v>493</v>
      </c>
      <c r="D13" s="20" t="s">
        <v>493</v>
      </c>
      <c r="E13" s="20">
        <v>2253</v>
      </c>
      <c r="F13" s="20">
        <v>2694</v>
      </c>
      <c r="G13" s="65"/>
    </row>
    <row r="14" spans="1:47" ht="12.95" customHeight="1">
      <c r="B14" s="57" t="s">
        <v>206</v>
      </c>
      <c r="C14" s="20" t="s">
        <v>493</v>
      </c>
      <c r="D14" s="20" t="s">
        <v>493</v>
      </c>
      <c r="E14" s="20">
        <v>565</v>
      </c>
      <c r="F14" s="20">
        <v>894</v>
      </c>
      <c r="G14" s="65"/>
    </row>
    <row r="15" spans="1:47" ht="12.95" customHeight="1">
      <c r="B15" s="150" t="s">
        <v>207</v>
      </c>
      <c r="C15" s="20"/>
      <c r="D15" s="20"/>
      <c r="E15" s="20"/>
      <c r="F15" s="20"/>
      <c r="G15" s="65"/>
    </row>
    <row r="16" spans="1:47" ht="11.1" customHeight="1">
      <c r="B16" s="152" t="s">
        <v>522</v>
      </c>
      <c r="C16" s="20" t="s">
        <v>493</v>
      </c>
      <c r="D16" s="20" t="s">
        <v>493</v>
      </c>
      <c r="E16" s="133">
        <v>2703</v>
      </c>
      <c r="F16" s="133">
        <v>6302</v>
      </c>
      <c r="G16" s="65"/>
    </row>
    <row r="17" spans="1:7" ht="12.95" customHeight="1">
      <c r="B17" s="57" t="s">
        <v>125</v>
      </c>
      <c r="C17" s="20">
        <v>27054</v>
      </c>
      <c r="D17" s="20">
        <v>801</v>
      </c>
      <c r="E17" s="20">
        <v>112</v>
      </c>
      <c r="F17" s="20">
        <v>666</v>
      </c>
    </row>
    <row r="18" spans="1:7" ht="18" customHeight="1">
      <c r="A18" s="57" t="s">
        <v>127</v>
      </c>
      <c r="C18" s="20"/>
      <c r="D18" s="20"/>
      <c r="E18" s="20"/>
      <c r="F18" s="20"/>
    </row>
    <row r="19" spans="1:7" ht="12.95" customHeight="1">
      <c r="A19" s="109"/>
      <c r="B19" s="150" t="s">
        <v>209</v>
      </c>
      <c r="C19" s="20">
        <v>162178</v>
      </c>
      <c r="D19" s="20">
        <v>3463</v>
      </c>
      <c r="E19" s="20">
        <v>1392</v>
      </c>
      <c r="F19" s="20">
        <v>2981</v>
      </c>
      <c r="G19" s="65"/>
    </row>
    <row r="20" spans="1:7" ht="18" customHeight="1">
      <c r="A20" s="415" t="s">
        <v>210</v>
      </c>
      <c r="B20" s="415"/>
      <c r="C20" s="20"/>
      <c r="D20" s="20"/>
      <c r="E20" s="20"/>
      <c r="F20" s="20"/>
      <c r="G20" s="65"/>
    </row>
    <row r="21" spans="1:7" ht="12.95" customHeight="1">
      <c r="A21" s="110"/>
      <c r="B21" s="110" t="s">
        <v>92</v>
      </c>
      <c r="C21" s="20">
        <v>12544</v>
      </c>
      <c r="D21" s="20">
        <v>378</v>
      </c>
      <c r="E21" s="20">
        <v>60</v>
      </c>
      <c r="F21" s="20">
        <v>237</v>
      </c>
      <c r="G21" s="65"/>
    </row>
    <row r="22" spans="1:7" ht="12.95" customHeight="1">
      <c r="A22" s="102"/>
      <c r="B22" s="110" t="s">
        <v>93</v>
      </c>
      <c r="C22" s="20">
        <v>269325</v>
      </c>
      <c r="D22" s="20">
        <v>6518</v>
      </c>
      <c r="E22" s="20">
        <v>2655</v>
      </c>
      <c r="F22" s="20">
        <v>5863</v>
      </c>
      <c r="G22" s="65"/>
    </row>
    <row r="23" spans="1:7" ht="18" customHeight="1">
      <c r="A23" s="102"/>
      <c r="B23" s="110" t="s">
        <v>91</v>
      </c>
      <c r="C23" s="20"/>
      <c r="D23" s="20"/>
      <c r="E23" s="20"/>
      <c r="F23" s="20"/>
      <c r="G23" s="65"/>
    </row>
    <row r="24" spans="1:7" ht="12.95" customHeight="1">
      <c r="A24" s="111"/>
      <c r="B24" s="112" t="s">
        <v>523</v>
      </c>
      <c r="C24" s="20">
        <v>229109</v>
      </c>
      <c r="D24" s="20">
        <v>5535</v>
      </c>
      <c r="E24" s="20">
        <v>2285</v>
      </c>
      <c r="F24" s="20">
        <v>5120</v>
      </c>
    </row>
    <row r="25" spans="1:7" ht="12.95" customHeight="1">
      <c r="A25" s="110"/>
      <c r="B25" s="110" t="s">
        <v>524</v>
      </c>
      <c r="C25" s="20">
        <v>4738</v>
      </c>
      <c r="D25" s="20">
        <v>84</v>
      </c>
      <c r="E25" s="20">
        <v>20</v>
      </c>
      <c r="F25" s="20">
        <v>36</v>
      </c>
      <c r="G25" s="65"/>
    </row>
    <row r="26" spans="1:7" ht="12.95" customHeight="1">
      <c r="A26" s="110"/>
      <c r="B26" s="110" t="s">
        <v>525</v>
      </c>
      <c r="C26" s="20">
        <v>3211</v>
      </c>
      <c r="D26" s="20">
        <v>126</v>
      </c>
      <c r="E26" s="20">
        <v>59</v>
      </c>
      <c r="F26" s="20">
        <v>90</v>
      </c>
      <c r="G26" s="65"/>
    </row>
    <row r="27" spans="1:7" ht="12.95" customHeight="1">
      <c r="A27" s="110"/>
      <c r="B27" s="150" t="s">
        <v>526</v>
      </c>
      <c r="C27" s="20">
        <v>4507</v>
      </c>
      <c r="D27" s="20">
        <v>189</v>
      </c>
      <c r="E27" s="20">
        <v>79</v>
      </c>
      <c r="F27" s="20">
        <v>161</v>
      </c>
      <c r="G27" s="65"/>
    </row>
    <row r="28" spans="1:7" ht="12.95" customHeight="1">
      <c r="A28" s="110"/>
      <c r="B28" s="112" t="s">
        <v>527</v>
      </c>
      <c r="C28" s="20"/>
      <c r="D28" s="20"/>
      <c r="E28" s="20"/>
      <c r="F28" s="20"/>
      <c r="G28" s="65"/>
    </row>
    <row r="29" spans="1:7" ht="12.95" customHeight="1">
      <c r="A29" s="110"/>
      <c r="B29" s="153" t="s">
        <v>217</v>
      </c>
      <c r="C29" s="20"/>
      <c r="D29" s="20"/>
      <c r="E29" s="20"/>
      <c r="F29" s="20"/>
      <c r="G29" s="65"/>
    </row>
    <row r="30" spans="1:7" ht="12.95" customHeight="1">
      <c r="A30" s="110"/>
      <c r="B30" s="112" t="s">
        <v>218</v>
      </c>
      <c r="C30" s="20">
        <v>27760</v>
      </c>
      <c r="D30" s="20">
        <v>584</v>
      </c>
      <c r="E30" s="20">
        <v>212</v>
      </c>
      <c r="F30" s="20">
        <v>456</v>
      </c>
      <c r="G30" s="65"/>
    </row>
    <row r="31" spans="1:7" ht="18" customHeight="1">
      <c r="A31" s="110"/>
      <c r="B31" s="110" t="s">
        <v>101</v>
      </c>
      <c r="C31" s="20">
        <v>232867</v>
      </c>
      <c r="D31" s="20">
        <v>5662</v>
      </c>
      <c r="E31" s="20">
        <v>2867</v>
      </c>
      <c r="F31" s="20">
        <v>4332</v>
      </c>
      <c r="G31" s="65"/>
    </row>
    <row r="32" spans="1:7" ht="12.95" customHeight="1">
      <c r="A32" s="150"/>
      <c r="B32" s="150" t="s">
        <v>134</v>
      </c>
      <c r="C32" s="20">
        <v>10049</v>
      </c>
      <c r="D32" s="20">
        <v>141</v>
      </c>
      <c r="E32" s="20">
        <v>51</v>
      </c>
      <c r="F32" s="20">
        <v>124</v>
      </c>
    </row>
    <row r="33" spans="1:7" ht="30" customHeight="1">
      <c r="A33" s="57" t="s">
        <v>144</v>
      </c>
      <c r="C33" s="20">
        <v>16736</v>
      </c>
      <c r="D33" s="20">
        <v>289</v>
      </c>
      <c r="E33" s="20">
        <v>11950</v>
      </c>
      <c r="F33" s="20">
        <v>278</v>
      </c>
    </row>
    <row r="34" spans="1:7" ht="18" customHeight="1">
      <c r="A34" s="57" t="s">
        <v>91</v>
      </c>
      <c r="C34" s="20"/>
      <c r="D34" s="217"/>
      <c r="E34" s="217"/>
      <c r="F34" s="217"/>
      <c r="G34" s="65"/>
    </row>
    <row r="35" spans="1:7" ht="12.95" customHeight="1">
      <c r="B35" s="57" t="s">
        <v>135</v>
      </c>
      <c r="C35" s="20">
        <v>2393</v>
      </c>
      <c r="D35" s="20">
        <v>31</v>
      </c>
      <c r="E35" s="20">
        <v>230</v>
      </c>
      <c r="F35" s="20">
        <v>30</v>
      </c>
      <c r="G35" s="65"/>
    </row>
    <row r="36" spans="1:7" ht="12.95" customHeight="1">
      <c r="B36" s="57" t="s">
        <v>136</v>
      </c>
      <c r="C36" s="20">
        <v>3373</v>
      </c>
      <c r="D36" s="20">
        <v>-26</v>
      </c>
      <c r="E36" s="20">
        <v>879</v>
      </c>
      <c r="F36" s="20">
        <v>75</v>
      </c>
      <c r="G36" s="65"/>
    </row>
    <row r="37" spans="1:7" ht="12.95" customHeight="1">
      <c r="B37" s="57" t="s">
        <v>137</v>
      </c>
      <c r="C37" s="20">
        <v>1370</v>
      </c>
      <c r="D37" s="20">
        <v>33</v>
      </c>
      <c r="E37" s="20">
        <v>2226</v>
      </c>
      <c r="F37" s="20">
        <v>6</v>
      </c>
      <c r="G37" s="65"/>
    </row>
    <row r="38" spans="1:7" ht="12.95" customHeight="1">
      <c r="B38" s="112" t="s">
        <v>138</v>
      </c>
      <c r="C38" s="20">
        <v>7771</v>
      </c>
      <c r="D38" s="20">
        <v>239</v>
      </c>
      <c r="E38" s="20">
        <v>8155</v>
      </c>
      <c r="F38" s="20">
        <v>142</v>
      </c>
    </row>
    <row r="39" spans="1:7" ht="18" customHeight="1">
      <c r="A39" s="110"/>
      <c r="B39" s="110" t="s">
        <v>127</v>
      </c>
      <c r="C39" s="20"/>
      <c r="D39" s="20"/>
      <c r="E39" s="20"/>
      <c r="F39" s="20"/>
      <c r="G39" s="65"/>
    </row>
    <row r="40" spans="1:7" ht="12.95" customHeight="1">
      <c r="B40" s="109" t="s">
        <v>219</v>
      </c>
      <c r="C40" s="20">
        <v>1268</v>
      </c>
      <c r="D40" s="20">
        <v>86</v>
      </c>
      <c r="E40" s="20">
        <v>2029</v>
      </c>
      <c r="F40" s="20">
        <v>42</v>
      </c>
    </row>
    <row r="41" spans="1:7" ht="12.95" customHeight="1">
      <c r="B41" s="57" t="s">
        <v>220</v>
      </c>
      <c r="C41" s="20">
        <v>3963</v>
      </c>
      <c r="D41" s="20">
        <v>103</v>
      </c>
      <c r="E41" s="20">
        <v>920</v>
      </c>
      <c r="F41" s="20">
        <v>61</v>
      </c>
    </row>
    <row r="42" spans="1:7" ht="12.95" customHeight="1">
      <c r="B42" s="57" t="s">
        <v>221</v>
      </c>
      <c r="C42" s="20">
        <v>1108</v>
      </c>
      <c r="D42" s="20">
        <v>28</v>
      </c>
      <c r="E42" s="20">
        <v>4216</v>
      </c>
      <c r="F42" s="20">
        <v>12</v>
      </c>
    </row>
    <row r="43" spans="1:7" ht="12.95" customHeight="1">
      <c r="B43" s="57" t="s">
        <v>222</v>
      </c>
      <c r="C43" s="20">
        <v>729</v>
      </c>
      <c r="D43" s="20">
        <v>13</v>
      </c>
      <c r="E43" s="20">
        <v>476</v>
      </c>
      <c r="F43" s="20">
        <v>22</v>
      </c>
      <c r="G43" s="65"/>
    </row>
    <row r="44" spans="1:7" ht="18" customHeight="1">
      <c r="B44" s="57" t="s">
        <v>143</v>
      </c>
      <c r="C44" s="20">
        <v>1829</v>
      </c>
      <c r="D44" s="20">
        <v>12</v>
      </c>
      <c r="E44" s="20">
        <v>460</v>
      </c>
      <c r="F44" s="20">
        <v>25</v>
      </c>
      <c r="G44" s="65"/>
    </row>
    <row r="45" spans="1:7" ht="18" customHeight="1">
      <c r="A45" s="112" t="s">
        <v>127</v>
      </c>
      <c r="C45" s="20"/>
      <c r="D45" s="20"/>
      <c r="E45" s="20"/>
      <c r="F45" s="20"/>
    </row>
    <row r="46" spans="1:7" ht="12.95" customHeight="1">
      <c r="B46" s="57" t="s">
        <v>223</v>
      </c>
      <c r="C46" s="20">
        <v>4190</v>
      </c>
      <c r="D46" s="20">
        <v>46</v>
      </c>
      <c r="E46" s="20">
        <v>734</v>
      </c>
      <c r="F46" s="20">
        <v>51</v>
      </c>
      <c r="G46" s="65"/>
    </row>
    <row r="47" spans="1:7" ht="18" customHeight="1">
      <c r="A47" s="415" t="s">
        <v>224</v>
      </c>
      <c r="B47" s="415"/>
      <c r="C47" s="20"/>
      <c r="D47" s="20"/>
      <c r="E47" s="20"/>
      <c r="F47" s="20"/>
      <c r="G47" s="65"/>
    </row>
    <row r="48" spans="1:7" ht="12.95" customHeight="1">
      <c r="B48" s="110" t="s">
        <v>92</v>
      </c>
      <c r="C48" s="20">
        <v>195</v>
      </c>
      <c r="D48" s="20">
        <v>-111</v>
      </c>
      <c r="E48" s="20">
        <v>211</v>
      </c>
      <c r="F48" s="20">
        <v>2</v>
      </c>
      <c r="G48" s="65"/>
    </row>
    <row r="49" spans="1:7" ht="12.95" customHeight="1">
      <c r="B49" s="110" t="s">
        <v>93</v>
      </c>
      <c r="C49" s="20">
        <v>11701</v>
      </c>
      <c r="D49" s="20">
        <v>240</v>
      </c>
      <c r="E49" s="20">
        <v>10710</v>
      </c>
      <c r="F49" s="20">
        <v>179</v>
      </c>
      <c r="G49" s="65"/>
    </row>
    <row r="50" spans="1:7" ht="15" customHeight="1">
      <c r="B50" s="57" t="s">
        <v>91</v>
      </c>
      <c r="C50" s="20"/>
      <c r="D50" s="20"/>
      <c r="E50" s="20"/>
      <c r="F50" s="20"/>
      <c r="G50" s="65"/>
    </row>
    <row r="51" spans="1:7" ht="12.95" customHeight="1">
      <c r="B51" s="112" t="s">
        <v>211</v>
      </c>
      <c r="C51" s="20">
        <v>4893</v>
      </c>
      <c r="D51" s="20">
        <v>102</v>
      </c>
      <c r="E51" s="20">
        <v>694</v>
      </c>
      <c r="F51" s="20">
        <v>71</v>
      </c>
      <c r="G51" s="65"/>
    </row>
    <row r="52" spans="1:7" ht="12.95" customHeight="1">
      <c r="B52" s="110" t="s">
        <v>212</v>
      </c>
      <c r="C52" s="20">
        <v>128</v>
      </c>
      <c r="D52" s="20">
        <v>22</v>
      </c>
      <c r="E52" s="20">
        <v>120</v>
      </c>
      <c r="F52" s="20">
        <v>23</v>
      </c>
      <c r="G52" s="65"/>
    </row>
    <row r="53" spans="1:7" ht="12.95" customHeight="1">
      <c r="B53" s="110" t="s">
        <v>528</v>
      </c>
      <c r="C53" s="20">
        <v>843</v>
      </c>
      <c r="D53" s="20">
        <v>13</v>
      </c>
      <c r="E53" s="20">
        <v>2283</v>
      </c>
      <c r="F53" s="20">
        <v>7</v>
      </c>
      <c r="G53" s="65"/>
    </row>
    <row r="54" spans="1:7" ht="12.95" customHeight="1">
      <c r="B54" s="150" t="s">
        <v>215</v>
      </c>
      <c r="C54" s="20">
        <v>806</v>
      </c>
      <c r="D54" s="20">
        <v>22</v>
      </c>
      <c r="E54" s="20">
        <v>3228</v>
      </c>
      <c r="F54" s="20">
        <v>21</v>
      </c>
      <c r="G54" s="65"/>
    </row>
    <row r="55" spans="1:7" ht="12.95" customHeight="1">
      <c r="B55" s="112" t="s">
        <v>527</v>
      </c>
      <c r="C55" s="20"/>
      <c r="D55" s="20"/>
      <c r="E55" s="20"/>
      <c r="F55" s="20"/>
    </row>
    <row r="56" spans="1:7" ht="15" customHeight="1">
      <c r="B56" s="153" t="s">
        <v>217</v>
      </c>
      <c r="C56" s="20"/>
      <c r="D56" s="20"/>
      <c r="E56" s="20"/>
      <c r="F56" s="20"/>
    </row>
    <row r="57" spans="1:7" ht="15" customHeight="1">
      <c r="B57" s="112" t="s">
        <v>218</v>
      </c>
      <c r="C57" s="20">
        <v>5031</v>
      </c>
      <c r="D57" s="20">
        <v>81</v>
      </c>
      <c r="E57" s="20">
        <v>4384</v>
      </c>
      <c r="F57" s="20">
        <v>57</v>
      </c>
      <c r="G57" s="65"/>
    </row>
    <row r="58" spans="1:7" ht="20.100000000000001" customHeight="1">
      <c r="B58" s="57" t="s">
        <v>225</v>
      </c>
      <c r="C58" s="20">
        <v>3845</v>
      </c>
      <c r="D58" s="20">
        <v>157</v>
      </c>
      <c r="E58" s="20">
        <v>852</v>
      </c>
      <c r="F58" s="20">
        <v>87</v>
      </c>
    </row>
    <row r="59" spans="1:7" ht="15" customHeight="1">
      <c r="B59" s="57" t="s">
        <v>134</v>
      </c>
      <c r="C59" s="20">
        <v>995</v>
      </c>
      <c r="D59" s="20">
        <v>3</v>
      </c>
      <c r="E59" s="20">
        <v>177</v>
      </c>
      <c r="F59" s="20">
        <v>10</v>
      </c>
    </row>
    <row r="60" spans="1:7" ht="30" customHeight="1">
      <c r="C60" s="20"/>
      <c r="D60" s="20"/>
      <c r="E60" s="20"/>
      <c r="F60" s="20"/>
    </row>
    <row r="61" spans="1:7" ht="15" customHeight="1">
      <c r="C61" s="20"/>
      <c r="D61" s="20"/>
      <c r="E61" s="20"/>
      <c r="F61" s="20"/>
    </row>
    <row r="62" spans="1:7" s="15" customFormat="1" ht="126.95" customHeight="1">
      <c r="A62" s="151" t="s">
        <v>47</v>
      </c>
    </row>
    <row r="63" spans="1:7" s="15" customFormat="1" ht="24.95" customHeight="1"/>
    <row r="64" spans="1:7" s="15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57" customWidth="1"/>
    <col min="2" max="2" width="47.7109375" style="57" customWidth="1"/>
    <col min="3" max="6" width="21.7109375" style="57" customWidth="1"/>
    <col min="7" max="15" width="14.28515625" style="57" customWidth="1"/>
    <col min="16" max="16" width="8.140625" style="57" customWidth="1"/>
    <col min="17" max="16384" width="11.42578125" style="57"/>
  </cols>
  <sheetData>
    <row r="1" spans="1:47" ht="20.100000000000001" customHeight="1">
      <c r="A1" s="461" t="s">
        <v>517</v>
      </c>
      <c r="B1" s="461"/>
      <c r="C1" s="461"/>
      <c r="D1" s="461"/>
      <c r="E1" s="461"/>
      <c r="F1" s="461"/>
    </row>
    <row r="2" spans="1:47" ht="20.100000000000001" customHeight="1">
      <c r="A2" s="461" t="s">
        <v>518</v>
      </c>
      <c r="B2" s="461"/>
      <c r="C2" s="461"/>
      <c r="D2" s="461"/>
      <c r="E2" s="461"/>
      <c r="F2" s="461"/>
    </row>
    <row r="3" spans="1:47" ht="24.95" customHeight="1">
      <c r="A3" s="548" t="s">
        <v>49</v>
      </c>
      <c r="B3" s="548"/>
      <c r="C3" s="548"/>
      <c r="D3" s="548"/>
      <c r="E3" s="548"/>
      <c r="F3" s="548"/>
    </row>
    <row r="4" spans="1:47" ht="5.0999999999999996" customHeight="1">
      <c r="A4" s="215"/>
      <c r="B4" s="215"/>
      <c r="C4" s="215"/>
      <c r="D4" s="215"/>
      <c r="E4" s="215"/>
      <c r="F4" s="215"/>
    </row>
    <row r="5" spans="1:47" s="95" customFormat="1" ht="34.9" customHeight="1">
      <c r="A5" s="447" t="s">
        <v>519</v>
      </c>
      <c r="B5" s="448"/>
      <c r="C5" s="105" t="s">
        <v>520</v>
      </c>
      <c r="D5" s="447" t="s">
        <v>521</v>
      </c>
      <c r="E5" s="447"/>
      <c r="F5" s="447"/>
    </row>
    <row r="6" spans="1:47" s="95" customFormat="1" ht="17.100000000000001" customHeight="1">
      <c r="A6" s="449"/>
      <c r="B6" s="450"/>
      <c r="C6" s="427" t="s">
        <v>82</v>
      </c>
      <c r="D6" s="427" t="s">
        <v>82</v>
      </c>
      <c r="E6" s="529" t="s">
        <v>18</v>
      </c>
      <c r="F6" s="549"/>
    </row>
    <row r="7" spans="1:47" s="95" customFormat="1" ht="50.1" customHeight="1">
      <c r="A7" s="449"/>
      <c r="B7" s="450"/>
      <c r="C7" s="429"/>
      <c r="D7" s="429"/>
      <c r="E7" s="63" t="s">
        <v>275</v>
      </c>
      <c r="F7" s="154" t="s">
        <v>82</v>
      </c>
      <c r="G7" s="115"/>
    </row>
    <row r="8" spans="1:47" s="95" customFormat="1" ht="17.100000000000001" customHeight="1">
      <c r="A8" s="451"/>
      <c r="B8" s="452"/>
      <c r="C8" s="529" t="s">
        <v>8</v>
      </c>
      <c r="D8" s="549"/>
      <c r="E8" s="105" t="s">
        <v>202</v>
      </c>
      <c r="F8" s="154" t="s">
        <v>8</v>
      </c>
      <c r="G8" s="115"/>
    </row>
    <row r="9" spans="1:47" ht="30" customHeight="1">
      <c r="A9" s="466"/>
      <c r="B9" s="466"/>
      <c r="C9" s="466"/>
      <c r="D9" s="466"/>
      <c r="E9" s="466"/>
      <c r="F9" s="466"/>
      <c r="G9" s="65"/>
    </row>
    <row r="10" spans="1:47" ht="23.1" customHeight="1">
      <c r="A10" s="57" t="s">
        <v>204</v>
      </c>
      <c r="C10" s="20">
        <v>151427</v>
      </c>
      <c r="D10" s="20">
        <v>5342</v>
      </c>
      <c r="E10" s="20">
        <v>3689</v>
      </c>
      <c r="F10" s="20">
        <v>3989</v>
      </c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</row>
    <row r="11" spans="1:47" ht="35.1" customHeight="1">
      <c r="A11" s="57" t="s">
        <v>126</v>
      </c>
      <c r="C11" s="20">
        <v>148184</v>
      </c>
      <c r="D11" s="20">
        <v>5117</v>
      </c>
      <c r="E11" s="20">
        <v>1898</v>
      </c>
      <c r="F11" s="20">
        <v>3866</v>
      </c>
    </row>
    <row r="12" spans="1:47" ht="18" customHeight="1">
      <c r="A12" s="57" t="s">
        <v>91</v>
      </c>
      <c r="C12" s="20"/>
      <c r="D12" s="20"/>
      <c r="E12" s="20"/>
      <c r="F12" s="20"/>
      <c r="G12" s="65"/>
    </row>
    <row r="13" spans="1:47" ht="12.95" customHeight="1">
      <c r="B13" s="57" t="s">
        <v>205</v>
      </c>
      <c r="C13" s="20" t="s">
        <v>493</v>
      </c>
      <c r="D13" s="20" t="s">
        <v>493</v>
      </c>
      <c r="E13" s="20">
        <v>428</v>
      </c>
      <c r="F13" s="20">
        <v>552</v>
      </c>
      <c r="G13" s="65"/>
    </row>
    <row r="14" spans="1:47" ht="12.95" customHeight="1">
      <c r="B14" s="57" t="s">
        <v>206</v>
      </c>
      <c r="C14" s="20" t="s">
        <v>493</v>
      </c>
      <c r="D14" s="20" t="s">
        <v>493</v>
      </c>
      <c r="E14" s="20">
        <v>60</v>
      </c>
      <c r="F14" s="20">
        <v>106</v>
      </c>
      <c r="G14" s="65"/>
    </row>
    <row r="15" spans="1:47" ht="12.95" customHeight="1">
      <c r="B15" s="150" t="s">
        <v>207</v>
      </c>
      <c r="C15" s="20"/>
      <c r="D15" s="20"/>
      <c r="E15" s="20"/>
      <c r="F15" s="20"/>
      <c r="G15" s="65"/>
    </row>
    <row r="16" spans="1:47" ht="11.1" customHeight="1">
      <c r="B16" s="152" t="s">
        <v>522</v>
      </c>
      <c r="C16" s="20" t="s">
        <v>493</v>
      </c>
      <c r="D16" s="20" t="s">
        <v>493</v>
      </c>
      <c r="E16" s="133">
        <v>1400</v>
      </c>
      <c r="F16" s="133">
        <v>3089</v>
      </c>
      <c r="G16" s="65"/>
    </row>
    <row r="17" spans="1:7" ht="12.95" customHeight="1">
      <c r="B17" s="57" t="s">
        <v>125</v>
      </c>
      <c r="C17" s="20">
        <v>7299</v>
      </c>
      <c r="D17" s="20">
        <v>244</v>
      </c>
      <c r="E17" s="20">
        <v>11</v>
      </c>
      <c r="F17" s="20">
        <v>119</v>
      </c>
    </row>
    <row r="18" spans="1:7" ht="18" customHeight="1">
      <c r="A18" s="57" t="s">
        <v>127</v>
      </c>
      <c r="C18" s="20"/>
      <c r="D18" s="20"/>
      <c r="E18" s="20"/>
      <c r="F18" s="20"/>
    </row>
    <row r="19" spans="1:7" ht="12.95" customHeight="1">
      <c r="A19" s="109"/>
      <c r="B19" s="150" t="s">
        <v>209</v>
      </c>
      <c r="C19" s="20">
        <v>39206</v>
      </c>
      <c r="D19" s="20">
        <v>1218</v>
      </c>
      <c r="E19" s="20">
        <v>504</v>
      </c>
      <c r="F19" s="20">
        <v>964</v>
      </c>
      <c r="G19" s="65"/>
    </row>
    <row r="20" spans="1:7" ht="18" customHeight="1">
      <c r="A20" s="415" t="s">
        <v>210</v>
      </c>
      <c r="B20" s="415"/>
      <c r="C20" s="20"/>
      <c r="D20" s="20"/>
      <c r="E20" s="20"/>
      <c r="F20" s="20"/>
      <c r="G20" s="65"/>
    </row>
    <row r="21" spans="1:7" ht="12.95" customHeight="1">
      <c r="A21" s="110"/>
      <c r="B21" s="110" t="s">
        <v>92</v>
      </c>
      <c r="C21" s="20">
        <v>9165</v>
      </c>
      <c r="D21" s="20">
        <v>198</v>
      </c>
      <c r="E21" s="20">
        <v>50</v>
      </c>
      <c r="F21" s="20">
        <v>192</v>
      </c>
      <c r="G21" s="65"/>
    </row>
    <row r="22" spans="1:7" ht="12.95" customHeight="1">
      <c r="A22" s="102"/>
      <c r="B22" s="110" t="s">
        <v>93</v>
      </c>
      <c r="C22" s="20">
        <v>89941</v>
      </c>
      <c r="D22" s="20">
        <v>3241</v>
      </c>
      <c r="E22" s="20">
        <v>1241</v>
      </c>
      <c r="F22" s="20">
        <v>2669</v>
      </c>
      <c r="G22" s="65"/>
    </row>
    <row r="23" spans="1:7" ht="18" customHeight="1">
      <c r="A23" s="102"/>
      <c r="B23" s="110" t="s">
        <v>91</v>
      </c>
      <c r="C23" s="20"/>
      <c r="D23" s="20"/>
      <c r="E23" s="20"/>
      <c r="F23" s="20"/>
      <c r="G23" s="65"/>
    </row>
    <row r="24" spans="1:7" ht="12.95" customHeight="1">
      <c r="A24" s="111"/>
      <c r="B24" s="112" t="s">
        <v>523</v>
      </c>
      <c r="C24" s="20">
        <v>63193</v>
      </c>
      <c r="D24" s="20">
        <v>1566</v>
      </c>
      <c r="E24" s="20">
        <v>673</v>
      </c>
      <c r="F24" s="20">
        <v>1401</v>
      </c>
    </row>
    <row r="25" spans="1:7" ht="12.95" customHeight="1">
      <c r="A25" s="110"/>
      <c r="B25" s="110" t="s">
        <v>524</v>
      </c>
      <c r="C25" s="20">
        <v>6332</v>
      </c>
      <c r="D25" s="20">
        <v>979</v>
      </c>
      <c r="E25" s="20">
        <v>335</v>
      </c>
      <c r="F25" s="20">
        <v>760</v>
      </c>
      <c r="G25" s="65"/>
    </row>
    <row r="26" spans="1:7" ht="12.95" customHeight="1">
      <c r="A26" s="110"/>
      <c r="B26" s="110" t="s">
        <v>525</v>
      </c>
      <c r="C26" s="20">
        <v>210</v>
      </c>
      <c r="D26" s="20">
        <v>13</v>
      </c>
      <c r="E26" s="20">
        <v>4</v>
      </c>
      <c r="F26" s="20">
        <v>9</v>
      </c>
      <c r="G26" s="65"/>
    </row>
    <row r="27" spans="1:7" ht="12.95" customHeight="1">
      <c r="A27" s="110"/>
      <c r="B27" s="150" t="s">
        <v>526</v>
      </c>
      <c r="C27" s="20">
        <v>1614</v>
      </c>
      <c r="D27" s="20">
        <v>4</v>
      </c>
      <c r="E27" s="20">
        <v>4</v>
      </c>
      <c r="F27" s="20">
        <v>6</v>
      </c>
      <c r="G27" s="65"/>
    </row>
    <row r="28" spans="1:7" ht="12.95" customHeight="1">
      <c r="A28" s="110"/>
      <c r="B28" s="112" t="s">
        <v>527</v>
      </c>
      <c r="C28" s="20"/>
      <c r="D28" s="20"/>
      <c r="E28" s="20"/>
      <c r="F28" s="20"/>
      <c r="G28" s="65"/>
    </row>
    <row r="29" spans="1:7" ht="12.95" customHeight="1">
      <c r="A29" s="110"/>
      <c r="B29" s="153" t="s">
        <v>217</v>
      </c>
      <c r="C29" s="20"/>
      <c r="D29" s="20"/>
      <c r="E29" s="20"/>
      <c r="F29" s="20"/>
      <c r="G29" s="65"/>
    </row>
    <row r="30" spans="1:7" ht="12.95" customHeight="1">
      <c r="A30" s="110"/>
      <c r="B30" s="112" t="s">
        <v>218</v>
      </c>
      <c r="C30" s="20">
        <v>18592</v>
      </c>
      <c r="D30" s="20">
        <v>679</v>
      </c>
      <c r="E30" s="20">
        <v>226</v>
      </c>
      <c r="F30" s="20">
        <v>493</v>
      </c>
      <c r="G30" s="65"/>
    </row>
    <row r="31" spans="1:7" ht="18" customHeight="1">
      <c r="A31" s="110"/>
      <c r="B31" s="110" t="s">
        <v>101</v>
      </c>
      <c r="C31" s="20">
        <v>46302</v>
      </c>
      <c r="D31" s="20">
        <v>1475</v>
      </c>
      <c r="E31" s="20">
        <v>591</v>
      </c>
      <c r="F31" s="20">
        <v>955</v>
      </c>
      <c r="G31" s="65"/>
    </row>
    <row r="32" spans="1:7" ht="12.95" customHeight="1">
      <c r="A32" s="150"/>
      <c r="B32" s="150" t="s">
        <v>134</v>
      </c>
      <c r="C32" s="20">
        <v>2776</v>
      </c>
      <c r="D32" s="20">
        <v>203</v>
      </c>
      <c r="E32" s="20">
        <v>15</v>
      </c>
      <c r="F32" s="20">
        <v>50</v>
      </c>
    </row>
    <row r="33" spans="1:7" ht="30" customHeight="1">
      <c r="A33" s="57" t="s">
        <v>144</v>
      </c>
      <c r="C33" s="20">
        <v>3243</v>
      </c>
      <c r="D33" s="20">
        <v>225</v>
      </c>
      <c r="E33" s="20">
        <v>1791</v>
      </c>
      <c r="F33" s="20">
        <v>123</v>
      </c>
    </row>
    <row r="34" spans="1:7" ht="18" customHeight="1">
      <c r="A34" s="57" t="s">
        <v>91</v>
      </c>
      <c r="C34" s="20"/>
      <c r="D34" s="20"/>
      <c r="E34" s="20"/>
      <c r="F34" s="20"/>
      <c r="G34" s="65"/>
    </row>
    <row r="35" spans="1:7" ht="12.95" customHeight="1">
      <c r="B35" s="57" t="s">
        <v>135</v>
      </c>
      <c r="C35" s="20">
        <v>806</v>
      </c>
      <c r="D35" s="20">
        <v>84</v>
      </c>
      <c r="E35" s="20">
        <v>68</v>
      </c>
      <c r="F35" s="20">
        <v>80</v>
      </c>
      <c r="G35" s="65"/>
    </row>
    <row r="36" spans="1:7" ht="12.95" customHeight="1">
      <c r="B36" s="57" t="s">
        <v>136</v>
      </c>
      <c r="C36" s="20">
        <v>902</v>
      </c>
      <c r="D36" s="20">
        <v>97</v>
      </c>
      <c r="E36" s="20">
        <v>64</v>
      </c>
      <c r="F36" s="20">
        <v>1</v>
      </c>
      <c r="G36" s="65"/>
    </row>
    <row r="37" spans="1:7" ht="12.95" customHeight="1">
      <c r="B37" s="57" t="s">
        <v>137</v>
      </c>
      <c r="C37" s="20">
        <v>162</v>
      </c>
      <c r="D37" s="20">
        <v>8</v>
      </c>
      <c r="E37" s="20">
        <v>127</v>
      </c>
      <c r="F37" s="20">
        <v>0</v>
      </c>
      <c r="G37" s="65"/>
    </row>
    <row r="38" spans="1:7" ht="12.95" customHeight="1">
      <c r="B38" s="112" t="s">
        <v>138</v>
      </c>
      <c r="C38" s="20">
        <v>952</v>
      </c>
      <c r="D38" s="20">
        <v>-6</v>
      </c>
      <c r="E38" s="20">
        <v>1405</v>
      </c>
      <c r="F38" s="20">
        <v>11</v>
      </c>
    </row>
    <row r="39" spans="1:7" ht="18" customHeight="1">
      <c r="A39" s="110"/>
      <c r="B39" s="110" t="s">
        <v>127</v>
      </c>
      <c r="C39" s="20"/>
      <c r="D39" s="20"/>
      <c r="E39" s="20"/>
      <c r="F39" s="20"/>
      <c r="G39" s="65"/>
    </row>
    <row r="40" spans="1:7" ht="12.95" customHeight="1">
      <c r="B40" s="109" t="s">
        <v>219</v>
      </c>
      <c r="C40" s="20">
        <v>212</v>
      </c>
      <c r="D40" s="20">
        <v>8</v>
      </c>
      <c r="E40" s="20">
        <v>584</v>
      </c>
      <c r="F40" s="20">
        <v>2</v>
      </c>
    </row>
    <row r="41" spans="1:7" ht="12.95" customHeight="1">
      <c r="B41" s="57" t="s">
        <v>220</v>
      </c>
      <c r="C41" s="20">
        <v>518</v>
      </c>
      <c r="D41" s="20">
        <v>1</v>
      </c>
      <c r="E41" s="20">
        <v>91</v>
      </c>
      <c r="F41" s="20">
        <v>2</v>
      </c>
    </row>
    <row r="42" spans="1:7" ht="12.95" customHeight="1">
      <c r="B42" s="57" t="s">
        <v>221</v>
      </c>
      <c r="C42" s="20">
        <v>85</v>
      </c>
      <c r="D42" s="20">
        <v>3</v>
      </c>
      <c r="E42" s="20">
        <v>506</v>
      </c>
      <c r="F42" s="20">
        <v>2</v>
      </c>
    </row>
    <row r="43" spans="1:7" ht="12.95" customHeight="1">
      <c r="B43" s="57" t="s">
        <v>222</v>
      </c>
      <c r="C43" s="20">
        <v>125</v>
      </c>
      <c r="D43" s="20">
        <v>-23</v>
      </c>
      <c r="E43" s="20">
        <v>134</v>
      </c>
      <c r="F43" s="20">
        <v>1</v>
      </c>
      <c r="G43" s="65"/>
    </row>
    <row r="44" spans="1:7" ht="18" customHeight="1">
      <c r="B44" s="57" t="s">
        <v>143</v>
      </c>
      <c r="C44" s="20">
        <v>421</v>
      </c>
      <c r="D44" s="20">
        <v>42</v>
      </c>
      <c r="E44" s="20">
        <v>127</v>
      </c>
      <c r="F44" s="20">
        <v>31</v>
      </c>
      <c r="G44" s="65"/>
    </row>
    <row r="45" spans="1:7" ht="18" customHeight="1">
      <c r="A45" s="112" t="s">
        <v>127</v>
      </c>
      <c r="C45" s="20"/>
      <c r="D45" s="20"/>
      <c r="E45" s="20"/>
      <c r="F45" s="20"/>
    </row>
    <row r="46" spans="1:7" ht="12.95" customHeight="1">
      <c r="B46" s="57" t="s">
        <v>223</v>
      </c>
      <c r="C46" s="20">
        <v>1208</v>
      </c>
      <c r="D46" s="20">
        <v>124</v>
      </c>
      <c r="E46" s="20">
        <v>227</v>
      </c>
      <c r="F46" s="20">
        <v>109</v>
      </c>
      <c r="G46" s="65"/>
    </row>
    <row r="47" spans="1:7" ht="18" customHeight="1">
      <c r="A47" s="415" t="s">
        <v>224</v>
      </c>
      <c r="B47" s="415"/>
      <c r="C47" s="20"/>
      <c r="D47" s="20"/>
      <c r="E47" s="20"/>
      <c r="F47" s="20"/>
      <c r="G47" s="65"/>
    </row>
    <row r="48" spans="1:7" ht="12.95" customHeight="1">
      <c r="B48" s="110" t="s">
        <v>92</v>
      </c>
      <c r="C48" s="20">
        <v>107</v>
      </c>
      <c r="D48" s="20">
        <v>16</v>
      </c>
      <c r="E48" s="20">
        <v>53</v>
      </c>
      <c r="F48" s="20">
        <v>19</v>
      </c>
      <c r="G48" s="65"/>
    </row>
    <row r="49" spans="1:7" ht="12.95" customHeight="1">
      <c r="B49" s="110" t="s">
        <v>93</v>
      </c>
      <c r="C49" s="20">
        <v>2067</v>
      </c>
      <c r="D49" s="20">
        <v>106</v>
      </c>
      <c r="E49" s="20">
        <v>1610</v>
      </c>
      <c r="F49" s="20">
        <v>23</v>
      </c>
      <c r="G49" s="65"/>
    </row>
    <row r="50" spans="1:7" ht="15" customHeight="1">
      <c r="B50" s="57" t="s">
        <v>91</v>
      </c>
      <c r="C50" s="20"/>
      <c r="D50" s="20"/>
      <c r="E50" s="20"/>
      <c r="F50" s="20"/>
      <c r="G50" s="65"/>
    </row>
    <row r="51" spans="1:7" ht="12.95" customHeight="1">
      <c r="B51" s="112" t="s">
        <v>211</v>
      </c>
      <c r="C51" s="20">
        <v>840</v>
      </c>
      <c r="D51" s="20">
        <v>25</v>
      </c>
      <c r="E51" s="20">
        <v>71</v>
      </c>
      <c r="F51" s="20">
        <v>11</v>
      </c>
      <c r="G51" s="65"/>
    </row>
    <row r="52" spans="1:7" ht="12.95" customHeight="1">
      <c r="B52" s="110" t="s">
        <v>212</v>
      </c>
      <c r="C52" s="20">
        <v>184</v>
      </c>
      <c r="D52" s="20">
        <v>-1</v>
      </c>
      <c r="E52" s="20">
        <v>38</v>
      </c>
      <c r="F52" s="20">
        <v>0</v>
      </c>
      <c r="G52" s="65"/>
    </row>
    <row r="53" spans="1:7" ht="12.95" customHeight="1">
      <c r="B53" s="110" t="s">
        <v>528</v>
      </c>
      <c r="C53" s="20">
        <v>40</v>
      </c>
      <c r="D53" s="20">
        <v>0</v>
      </c>
      <c r="E53" s="20">
        <v>192</v>
      </c>
      <c r="F53" s="20">
        <v>1</v>
      </c>
      <c r="G53" s="65"/>
    </row>
    <row r="54" spans="1:7" ht="12.95" customHeight="1">
      <c r="B54" s="150" t="s">
        <v>215</v>
      </c>
      <c r="C54" s="20">
        <v>41</v>
      </c>
      <c r="D54" s="20">
        <v>24</v>
      </c>
      <c r="E54" s="20">
        <v>830</v>
      </c>
      <c r="F54" s="20">
        <v>3</v>
      </c>
      <c r="G54" s="65"/>
    </row>
    <row r="55" spans="1:7" ht="12.95" customHeight="1">
      <c r="B55" s="112" t="s">
        <v>527</v>
      </c>
      <c r="C55" s="20"/>
      <c r="D55" s="20"/>
      <c r="E55" s="20"/>
      <c r="F55" s="20"/>
      <c r="G55" s="65"/>
    </row>
    <row r="56" spans="1:7" ht="12.95" customHeight="1">
      <c r="B56" s="153" t="s">
        <v>217</v>
      </c>
      <c r="C56" s="20"/>
      <c r="D56" s="20"/>
      <c r="E56" s="20"/>
      <c r="F56" s="20"/>
      <c r="G56" s="65"/>
    </row>
    <row r="57" spans="1:7" ht="12.95" customHeight="1">
      <c r="B57" s="112" t="s">
        <v>218</v>
      </c>
      <c r="C57" s="20">
        <v>962</v>
      </c>
      <c r="D57" s="20">
        <v>58</v>
      </c>
      <c r="E57" s="20">
        <v>479</v>
      </c>
      <c r="F57" s="20">
        <v>8</v>
      </c>
    </row>
    <row r="58" spans="1:7" ht="20.100000000000001" customHeight="1">
      <c r="B58" s="57" t="s">
        <v>225</v>
      </c>
      <c r="C58" s="20">
        <v>721</v>
      </c>
      <c r="D58" s="20">
        <v>75</v>
      </c>
      <c r="E58" s="20">
        <v>83</v>
      </c>
      <c r="F58" s="20">
        <v>81</v>
      </c>
    </row>
    <row r="59" spans="1:7" ht="15" customHeight="1">
      <c r="B59" s="57" t="s">
        <v>134</v>
      </c>
      <c r="C59" s="20">
        <v>348</v>
      </c>
      <c r="D59" s="20">
        <v>28</v>
      </c>
      <c r="E59" s="20">
        <v>44</v>
      </c>
      <c r="F59" s="20">
        <v>0</v>
      </c>
    </row>
    <row r="60" spans="1:7" ht="30" customHeight="1">
      <c r="C60" s="20"/>
      <c r="D60" s="20"/>
      <c r="E60" s="20"/>
      <c r="F60" s="20"/>
    </row>
    <row r="61" spans="1:7" ht="15" customHeight="1">
      <c r="C61" s="20"/>
      <c r="D61" s="20"/>
      <c r="E61" s="20"/>
      <c r="F61" s="20"/>
    </row>
    <row r="62" spans="1:7" s="15" customFormat="1" ht="126.95" customHeight="1">
      <c r="A62" s="151" t="s">
        <v>47</v>
      </c>
    </row>
    <row r="63" spans="1:7" s="15" customFormat="1" ht="24.95" customHeight="1"/>
    <row r="64" spans="1:7" s="15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57" customWidth="1"/>
    <col min="2" max="2" width="46.28515625" style="57" customWidth="1"/>
    <col min="3" max="8" width="14.7109375" style="57" customWidth="1"/>
    <col min="9" max="17" width="14.28515625" style="57" customWidth="1"/>
    <col min="18" max="18" width="8.140625" style="57" customWidth="1"/>
    <col min="19" max="16384" width="11.42578125" style="57"/>
  </cols>
  <sheetData>
    <row r="1" spans="1:9" ht="20.100000000000001" customHeight="1">
      <c r="A1" s="461" t="s">
        <v>517</v>
      </c>
      <c r="B1" s="461"/>
      <c r="C1" s="461"/>
      <c r="D1" s="461"/>
      <c r="E1" s="461"/>
      <c r="F1" s="461"/>
      <c r="G1" s="461"/>
      <c r="H1" s="461"/>
    </row>
    <row r="2" spans="1:9" ht="20.100000000000001" customHeight="1">
      <c r="A2" s="461" t="s">
        <v>529</v>
      </c>
      <c r="B2" s="461"/>
      <c r="C2" s="461"/>
      <c r="D2" s="461"/>
      <c r="E2" s="461"/>
      <c r="F2" s="461"/>
      <c r="G2" s="461"/>
      <c r="H2" s="461"/>
    </row>
    <row r="3" spans="1:9" ht="24.95" customHeight="1">
      <c r="A3" s="462" t="s">
        <v>2</v>
      </c>
      <c r="B3" s="462"/>
      <c r="C3" s="462"/>
      <c r="D3" s="462"/>
      <c r="E3" s="462"/>
      <c r="F3" s="462"/>
      <c r="G3" s="462"/>
      <c r="H3" s="462"/>
      <c r="I3" s="218"/>
    </row>
    <row r="4" spans="1:9" ht="5.0999999999999996" customHeight="1">
      <c r="A4" s="102"/>
      <c r="B4" s="102"/>
      <c r="C4" s="103"/>
      <c r="D4" s="103"/>
      <c r="E4" s="103"/>
      <c r="F4" s="103"/>
      <c r="G4" s="103"/>
      <c r="H4" s="103"/>
    </row>
    <row r="5" spans="1:9" ht="12" customHeight="1">
      <c r="A5" s="447" t="s">
        <v>530</v>
      </c>
      <c r="B5" s="419"/>
      <c r="C5" s="424" t="s">
        <v>531</v>
      </c>
      <c r="D5" s="447"/>
      <c r="E5" s="458" t="s">
        <v>246</v>
      </c>
      <c r="F5" s="418"/>
      <c r="G5" s="418"/>
      <c r="H5" s="418"/>
    </row>
    <row r="6" spans="1:9" ht="12" customHeight="1">
      <c r="A6" s="420"/>
      <c r="B6" s="421"/>
      <c r="C6" s="425"/>
      <c r="D6" s="449"/>
      <c r="E6" s="459"/>
      <c r="F6" s="420"/>
      <c r="G6" s="420"/>
      <c r="H6" s="420"/>
    </row>
    <row r="7" spans="1:9" ht="12" customHeight="1">
      <c r="A7" s="420"/>
      <c r="B7" s="421"/>
      <c r="C7" s="426"/>
      <c r="D7" s="451"/>
      <c r="E7" s="460"/>
      <c r="F7" s="422"/>
      <c r="G7" s="422"/>
      <c r="H7" s="422"/>
    </row>
    <row r="8" spans="1:9" ht="8.1" customHeight="1">
      <c r="A8" s="420"/>
      <c r="B8" s="421"/>
      <c r="C8" s="427" t="s">
        <v>275</v>
      </c>
      <c r="D8" s="427" t="s">
        <v>82</v>
      </c>
      <c r="E8" s="424" t="s">
        <v>532</v>
      </c>
      <c r="F8" s="447"/>
      <c r="G8" s="424" t="s">
        <v>533</v>
      </c>
      <c r="H8" s="447"/>
    </row>
    <row r="9" spans="1:9" ht="8.1" customHeight="1">
      <c r="A9" s="420"/>
      <c r="B9" s="421"/>
      <c r="C9" s="428"/>
      <c r="D9" s="428"/>
      <c r="E9" s="425"/>
      <c r="F9" s="449"/>
      <c r="G9" s="425"/>
      <c r="H9" s="449"/>
    </row>
    <row r="10" spans="1:9" ht="8.1" customHeight="1">
      <c r="A10" s="420"/>
      <c r="B10" s="421"/>
      <c r="C10" s="428"/>
      <c r="D10" s="428"/>
      <c r="E10" s="425"/>
      <c r="F10" s="449"/>
      <c r="G10" s="425"/>
      <c r="H10" s="449"/>
      <c r="I10" s="65"/>
    </row>
    <row r="11" spans="1:9" ht="8.1" customHeight="1">
      <c r="A11" s="420"/>
      <c r="B11" s="421"/>
      <c r="C11" s="428"/>
      <c r="D11" s="428"/>
      <c r="E11" s="426"/>
      <c r="F11" s="451"/>
      <c r="G11" s="425"/>
      <c r="H11" s="449"/>
      <c r="I11" s="65"/>
    </row>
    <row r="12" spans="1:9" ht="8.1" customHeight="1">
      <c r="A12" s="420"/>
      <c r="B12" s="421"/>
      <c r="C12" s="428"/>
      <c r="D12" s="428"/>
      <c r="E12" s="427" t="s">
        <v>275</v>
      </c>
      <c r="F12" s="427" t="s">
        <v>82</v>
      </c>
      <c r="G12" s="427" t="s">
        <v>275</v>
      </c>
      <c r="H12" s="424" t="s">
        <v>82</v>
      </c>
      <c r="I12" s="65"/>
    </row>
    <row r="13" spans="1:9" ht="8.1" customHeight="1">
      <c r="A13" s="420"/>
      <c r="B13" s="421"/>
      <c r="C13" s="428"/>
      <c r="D13" s="428"/>
      <c r="E13" s="428"/>
      <c r="F13" s="428"/>
      <c r="G13" s="428"/>
      <c r="H13" s="425"/>
      <c r="I13" s="65"/>
    </row>
    <row r="14" spans="1:9" ht="8.1" customHeight="1">
      <c r="A14" s="420"/>
      <c r="B14" s="421"/>
      <c r="C14" s="428"/>
      <c r="D14" s="428"/>
      <c r="E14" s="428"/>
      <c r="F14" s="428"/>
      <c r="G14" s="428"/>
      <c r="H14" s="425"/>
      <c r="I14" s="65"/>
    </row>
    <row r="15" spans="1:9" ht="8.1" customHeight="1">
      <c r="A15" s="420"/>
      <c r="B15" s="421"/>
      <c r="C15" s="428"/>
      <c r="D15" s="428"/>
      <c r="E15" s="428"/>
      <c r="F15" s="428"/>
      <c r="G15" s="428"/>
      <c r="H15" s="425"/>
      <c r="I15" s="65"/>
    </row>
    <row r="16" spans="1:9" ht="8.1" customHeight="1">
      <c r="A16" s="420"/>
      <c r="B16" s="421"/>
      <c r="C16" s="428"/>
      <c r="D16" s="428"/>
      <c r="E16" s="428"/>
      <c r="F16" s="428"/>
      <c r="G16" s="428"/>
      <c r="H16" s="425"/>
      <c r="I16" s="65"/>
    </row>
    <row r="17" spans="1:49" ht="8.1" customHeight="1">
      <c r="A17" s="420"/>
      <c r="B17" s="421"/>
      <c r="C17" s="429"/>
      <c r="D17" s="429"/>
      <c r="E17" s="429"/>
      <c r="F17" s="429"/>
      <c r="G17" s="429"/>
      <c r="H17" s="426"/>
      <c r="I17" s="65"/>
    </row>
    <row r="18" spans="1:49" ht="24" customHeight="1">
      <c r="A18" s="422"/>
      <c r="B18" s="423"/>
      <c r="C18" s="105" t="s">
        <v>202</v>
      </c>
      <c r="D18" s="154" t="s">
        <v>8</v>
      </c>
      <c r="E18" s="105" t="s">
        <v>202</v>
      </c>
      <c r="F18" s="154" t="s">
        <v>8</v>
      </c>
      <c r="G18" s="105" t="s">
        <v>202</v>
      </c>
      <c r="H18" s="154" t="s">
        <v>8</v>
      </c>
      <c r="I18" s="65"/>
    </row>
    <row r="19" spans="1:49" ht="9.9499999999999993" customHeight="1">
      <c r="A19" s="466"/>
      <c r="B19" s="466"/>
      <c r="C19" s="466"/>
      <c r="D19" s="466"/>
      <c r="E19" s="466"/>
      <c r="F19" s="466"/>
      <c r="G19" s="466"/>
      <c r="H19" s="466"/>
      <c r="I19" s="65"/>
    </row>
    <row r="20" spans="1:49" ht="24.95" customHeight="1">
      <c r="A20" s="57" t="s">
        <v>204</v>
      </c>
      <c r="C20" s="20">
        <v>728951</v>
      </c>
      <c r="D20" s="20">
        <v>595245</v>
      </c>
      <c r="E20" s="20">
        <v>282911</v>
      </c>
      <c r="F20" s="20">
        <v>229240</v>
      </c>
      <c r="G20" s="20">
        <v>259604</v>
      </c>
      <c r="H20" s="20">
        <v>201884</v>
      </c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</row>
    <row r="21" spans="1:49" ht="39.950000000000003" customHeight="1">
      <c r="A21" s="57" t="s">
        <v>126</v>
      </c>
      <c r="C21" s="20">
        <v>303377</v>
      </c>
      <c r="D21" s="20">
        <v>581539</v>
      </c>
      <c r="E21" s="20">
        <v>114699</v>
      </c>
      <c r="F21" s="20">
        <v>224341</v>
      </c>
      <c r="G21" s="20">
        <v>110237</v>
      </c>
      <c r="H21" s="20">
        <v>196653</v>
      </c>
    </row>
    <row r="22" spans="1:49" ht="20.100000000000001" customHeight="1">
      <c r="A22" s="57" t="s">
        <v>91</v>
      </c>
      <c r="C22" s="20"/>
      <c r="D22" s="20"/>
      <c r="E22" s="20"/>
      <c r="F22" s="20"/>
      <c r="G22" s="20"/>
      <c r="H22" s="20"/>
      <c r="I22" s="65"/>
    </row>
    <row r="23" spans="1:49" ht="15" customHeight="1">
      <c r="B23" s="57" t="s">
        <v>205</v>
      </c>
      <c r="C23" s="20">
        <v>116361</v>
      </c>
      <c r="D23" s="20">
        <v>136562</v>
      </c>
      <c r="E23" s="20">
        <v>42831</v>
      </c>
      <c r="F23" s="20">
        <v>51832</v>
      </c>
      <c r="G23" s="20">
        <v>48256</v>
      </c>
      <c r="H23" s="20">
        <v>54737</v>
      </c>
      <c r="I23" s="65"/>
    </row>
    <row r="24" spans="1:49" ht="15" customHeight="1">
      <c r="B24" s="57" t="s">
        <v>206</v>
      </c>
      <c r="C24" s="20">
        <v>23332</v>
      </c>
      <c r="D24" s="20">
        <v>37566</v>
      </c>
      <c r="E24" s="20">
        <v>8621</v>
      </c>
      <c r="F24" s="20">
        <v>14096</v>
      </c>
      <c r="G24" s="20">
        <v>9974</v>
      </c>
      <c r="H24" s="20">
        <v>15790</v>
      </c>
      <c r="I24" s="65"/>
    </row>
    <row r="25" spans="1:49" ht="15" customHeight="1">
      <c r="B25" s="150" t="s">
        <v>207</v>
      </c>
      <c r="C25" s="20"/>
      <c r="D25" s="20"/>
      <c r="E25" s="20"/>
      <c r="F25" s="20"/>
      <c r="G25" s="20"/>
      <c r="H25" s="20"/>
      <c r="I25" s="65"/>
    </row>
    <row r="26" spans="1:49" ht="12.95" customHeight="1">
      <c r="B26" s="152" t="s">
        <v>522</v>
      </c>
      <c r="C26" s="20">
        <v>158682</v>
      </c>
      <c r="D26" s="20">
        <v>380709</v>
      </c>
      <c r="E26" s="20">
        <v>61309</v>
      </c>
      <c r="F26" s="20">
        <v>148629</v>
      </c>
      <c r="G26" s="20">
        <v>50337</v>
      </c>
      <c r="H26" s="20">
        <v>118248</v>
      </c>
      <c r="I26" s="65"/>
    </row>
    <row r="27" spans="1:49" ht="15" customHeight="1">
      <c r="B27" s="57" t="s">
        <v>125</v>
      </c>
      <c r="C27" s="20">
        <v>5002</v>
      </c>
      <c r="D27" s="20">
        <v>26702</v>
      </c>
      <c r="E27" s="20">
        <v>1939</v>
      </c>
      <c r="F27" s="20">
        <v>9784</v>
      </c>
      <c r="G27" s="20">
        <v>1670</v>
      </c>
      <c r="H27" s="20">
        <v>7878</v>
      </c>
    </row>
    <row r="28" spans="1:49" ht="20.100000000000001" customHeight="1">
      <c r="A28" s="57" t="s">
        <v>127</v>
      </c>
      <c r="C28" s="20"/>
      <c r="D28" s="20"/>
      <c r="E28" s="20"/>
      <c r="F28" s="20"/>
      <c r="G28" s="20"/>
      <c r="H28" s="20"/>
    </row>
    <row r="29" spans="1:49" ht="15" customHeight="1">
      <c r="A29" s="109"/>
      <c r="B29" s="150" t="s">
        <v>209</v>
      </c>
      <c r="C29" s="20">
        <v>81574</v>
      </c>
      <c r="D29" s="20">
        <v>180683</v>
      </c>
      <c r="E29" s="20">
        <v>31584</v>
      </c>
      <c r="F29" s="20">
        <v>70542</v>
      </c>
      <c r="G29" s="20">
        <v>25962</v>
      </c>
      <c r="H29" s="20">
        <v>56490</v>
      </c>
      <c r="I29" s="65"/>
    </row>
    <row r="30" spans="1:49" ht="20.100000000000001" customHeight="1">
      <c r="A30" s="415" t="s">
        <v>210</v>
      </c>
      <c r="B30" s="415"/>
      <c r="C30" s="20"/>
      <c r="D30" s="20"/>
      <c r="E30" s="20"/>
      <c r="F30" s="20"/>
      <c r="G30" s="20"/>
      <c r="H30" s="20"/>
      <c r="I30" s="65"/>
    </row>
    <row r="31" spans="1:49" ht="20.100000000000001" customHeight="1">
      <c r="A31" s="110"/>
      <c r="B31" s="110" t="s">
        <v>92</v>
      </c>
      <c r="C31" s="20">
        <v>5661</v>
      </c>
      <c r="D31" s="20">
        <v>19911</v>
      </c>
      <c r="E31" s="20">
        <v>2196</v>
      </c>
      <c r="F31" s="20">
        <v>7590</v>
      </c>
      <c r="G31" s="20">
        <v>1744</v>
      </c>
      <c r="H31" s="20">
        <v>5363</v>
      </c>
      <c r="I31" s="65"/>
    </row>
    <row r="32" spans="1:49" ht="20.100000000000001" customHeight="1">
      <c r="A32" s="102"/>
      <c r="B32" s="110" t="s">
        <v>93</v>
      </c>
      <c r="C32" s="20">
        <v>137903</v>
      </c>
      <c r="D32" s="20">
        <v>322115</v>
      </c>
      <c r="E32" s="20">
        <v>54020</v>
      </c>
      <c r="F32" s="20">
        <v>126217</v>
      </c>
      <c r="G32" s="20">
        <v>43042</v>
      </c>
      <c r="H32" s="20">
        <v>98110</v>
      </c>
      <c r="I32" s="65"/>
    </row>
    <row r="33" spans="1:9" ht="20.100000000000001" customHeight="1">
      <c r="A33" s="102"/>
      <c r="B33" s="57" t="s">
        <v>91</v>
      </c>
      <c r="C33" s="20"/>
      <c r="D33" s="20"/>
      <c r="E33" s="20"/>
      <c r="F33" s="20"/>
      <c r="G33" s="20"/>
      <c r="H33" s="20"/>
      <c r="I33" s="65"/>
    </row>
    <row r="34" spans="1:9" ht="15" customHeight="1">
      <c r="A34" s="111"/>
      <c r="B34" s="112" t="s">
        <v>523</v>
      </c>
      <c r="C34" s="20">
        <v>114248</v>
      </c>
      <c r="D34" s="20">
        <v>266706</v>
      </c>
      <c r="E34" s="20">
        <v>44763</v>
      </c>
      <c r="F34" s="20">
        <v>103959</v>
      </c>
      <c r="G34" s="20">
        <v>34930</v>
      </c>
      <c r="H34" s="20">
        <v>80262</v>
      </c>
    </row>
    <row r="35" spans="1:9" ht="15" customHeight="1">
      <c r="A35" s="110"/>
      <c r="B35" s="110" t="s">
        <v>524</v>
      </c>
      <c r="C35" s="20">
        <v>3287</v>
      </c>
      <c r="D35" s="20">
        <v>8898</v>
      </c>
      <c r="E35" s="20">
        <v>1432</v>
      </c>
      <c r="F35" s="20">
        <v>3752</v>
      </c>
      <c r="G35" s="20">
        <v>764</v>
      </c>
      <c r="H35" s="20">
        <v>1544</v>
      </c>
      <c r="I35" s="65"/>
    </row>
    <row r="36" spans="1:9" ht="15" customHeight="1">
      <c r="A36" s="110"/>
      <c r="B36" s="150" t="s">
        <v>528</v>
      </c>
      <c r="C36" s="20">
        <v>1898</v>
      </c>
      <c r="D36" s="20">
        <v>2378</v>
      </c>
      <c r="E36" s="20">
        <v>788</v>
      </c>
      <c r="F36" s="20">
        <v>992</v>
      </c>
      <c r="G36" s="20">
        <v>849</v>
      </c>
      <c r="H36" s="20">
        <v>1038</v>
      </c>
      <c r="I36" s="65"/>
    </row>
    <row r="37" spans="1:9" ht="15" customHeight="1">
      <c r="A37" s="110"/>
      <c r="B37" s="150" t="s">
        <v>215</v>
      </c>
      <c r="C37" s="20">
        <v>2568</v>
      </c>
      <c r="D37" s="20">
        <v>5535</v>
      </c>
      <c r="E37" s="20">
        <v>1041</v>
      </c>
      <c r="F37" s="20">
        <v>2012</v>
      </c>
      <c r="G37" s="20">
        <v>850</v>
      </c>
      <c r="H37" s="20">
        <v>2002</v>
      </c>
      <c r="I37" s="65"/>
    </row>
    <row r="38" spans="1:9" ht="15" customHeight="1">
      <c r="A38" s="110"/>
      <c r="B38" s="112" t="s">
        <v>527</v>
      </c>
      <c r="C38" s="20"/>
      <c r="D38" s="20"/>
      <c r="E38" s="20"/>
      <c r="F38" s="20"/>
      <c r="G38" s="20"/>
      <c r="H38" s="20"/>
      <c r="I38" s="65"/>
    </row>
    <row r="39" spans="1:9" ht="15" customHeight="1">
      <c r="A39" s="110"/>
      <c r="B39" s="153" t="s">
        <v>217</v>
      </c>
      <c r="C39" s="20"/>
      <c r="D39" s="20"/>
      <c r="E39" s="20"/>
      <c r="F39" s="20"/>
      <c r="G39" s="20"/>
      <c r="H39" s="20"/>
      <c r="I39" s="65"/>
    </row>
    <row r="40" spans="1:9" ht="15" customHeight="1">
      <c r="A40" s="110"/>
      <c r="B40" s="112" t="s">
        <v>218</v>
      </c>
      <c r="C40" s="20">
        <v>15902</v>
      </c>
      <c r="D40" s="20">
        <v>38598</v>
      </c>
      <c r="E40" s="20">
        <v>5996</v>
      </c>
      <c r="F40" s="20">
        <v>15502</v>
      </c>
      <c r="G40" s="20">
        <v>5648</v>
      </c>
      <c r="H40" s="20">
        <v>13264</v>
      </c>
      <c r="I40" s="65"/>
    </row>
    <row r="41" spans="1:9" ht="20.100000000000001" customHeight="1">
      <c r="A41" s="110"/>
      <c r="B41" s="57" t="s">
        <v>225</v>
      </c>
      <c r="C41" s="20">
        <v>156085</v>
      </c>
      <c r="D41" s="20">
        <v>228565</v>
      </c>
      <c r="E41" s="20">
        <v>57172</v>
      </c>
      <c r="F41" s="20">
        <v>86929</v>
      </c>
      <c r="G41" s="20">
        <v>64196</v>
      </c>
      <c r="H41" s="20">
        <v>89521</v>
      </c>
      <c r="I41" s="65"/>
    </row>
    <row r="42" spans="1:9" ht="20.100000000000001" customHeight="1">
      <c r="A42" s="110"/>
      <c r="B42" s="57" t="s">
        <v>134</v>
      </c>
      <c r="C42" s="20">
        <v>3729</v>
      </c>
      <c r="D42" s="20">
        <v>10948</v>
      </c>
      <c r="E42" s="20">
        <v>1311</v>
      </c>
      <c r="F42" s="20">
        <v>3605</v>
      </c>
      <c r="G42" s="20">
        <v>1255</v>
      </c>
      <c r="H42" s="20">
        <v>3659</v>
      </c>
      <c r="I42" s="65"/>
    </row>
    <row r="43" spans="1:9" ht="39.950000000000003" customHeight="1">
      <c r="A43" s="57" t="s">
        <v>144</v>
      </c>
      <c r="C43" s="20">
        <v>425575</v>
      </c>
      <c r="D43" s="20">
        <v>13706</v>
      </c>
      <c r="E43" s="20">
        <v>168212</v>
      </c>
      <c r="F43" s="20">
        <v>4899</v>
      </c>
      <c r="G43" s="20">
        <v>149368</v>
      </c>
      <c r="H43" s="20">
        <v>5231</v>
      </c>
    </row>
    <row r="44" spans="1:9" ht="20.100000000000001" customHeight="1">
      <c r="A44" s="57" t="s">
        <v>91</v>
      </c>
      <c r="C44" s="20"/>
      <c r="D44" s="20"/>
      <c r="E44" s="20"/>
      <c r="F44" s="20"/>
      <c r="G44" s="20"/>
      <c r="H44" s="20"/>
      <c r="I44" s="65"/>
    </row>
    <row r="45" spans="1:9" ht="15" customHeight="1">
      <c r="B45" s="57" t="s">
        <v>135</v>
      </c>
      <c r="C45" s="20">
        <v>16727</v>
      </c>
      <c r="D45" s="20">
        <v>2792</v>
      </c>
      <c r="E45" s="20">
        <v>3912</v>
      </c>
      <c r="F45" s="20">
        <v>1054</v>
      </c>
      <c r="G45" s="20">
        <v>8434</v>
      </c>
      <c r="H45" s="20">
        <v>1110</v>
      </c>
      <c r="I45" s="65"/>
    </row>
    <row r="46" spans="1:9" ht="15" customHeight="1">
      <c r="B46" s="57" t="s">
        <v>136</v>
      </c>
      <c r="C46" s="20">
        <v>47616</v>
      </c>
      <c r="D46" s="20">
        <v>2580</v>
      </c>
      <c r="E46" s="20">
        <v>16398</v>
      </c>
      <c r="F46" s="20">
        <v>1007</v>
      </c>
      <c r="G46" s="20">
        <v>15449</v>
      </c>
      <c r="H46" s="20">
        <v>821</v>
      </c>
      <c r="I46" s="65"/>
    </row>
    <row r="47" spans="1:9" ht="15" customHeight="1">
      <c r="B47" s="57" t="s">
        <v>137</v>
      </c>
      <c r="C47" s="20">
        <v>57511</v>
      </c>
      <c r="D47" s="20">
        <v>449</v>
      </c>
      <c r="E47" s="20">
        <v>27254</v>
      </c>
      <c r="F47" s="20">
        <v>173</v>
      </c>
      <c r="G47" s="20">
        <v>18316</v>
      </c>
      <c r="H47" s="20">
        <v>212</v>
      </c>
      <c r="I47" s="65"/>
    </row>
    <row r="48" spans="1:9" ht="15" customHeight="1">
      <c r="B48" s="112" t="s">
        <v>138</v>
      </c>
      <c r="C48" s="20">
        <v>263027</v>
      </c>
      <c r="D48" s="20">
        <v>6036</v>
      </c>
      <c r="E48" s="20">
        <v>106196</v>
      </c>
      <c r="F48" s="20">
        <v>2091</v>
      </c>
      <c r="G48" s="20">
        <v>93132</v>
      </c>
      <c r="H48" s="20">
        <v>2413</v>
      </c>
    </row>
    <row r="49" spans="1:9" ht="20.100000000000001" customHeight="1">
      <c r="B49" s="110" t="s">
        <v>127</v>
      </c>
      <c r="C49" s="20"/>
      <c r="D49" s="20"/>
      <c r="E49" s="20"/>
      <c r="F49" s="20"/>
      <c r="G49" s="20"/>
      <c r="H49" s="20"/>
      <c r="I49" s="65"/>
    </row>
    <row r="50" spans="1:9" ht="15" customHeight="1">
      <c r="B50" s="109" t="s">
        <v>534</v>
      </c>
      <c r="C50" s="20">
        <v>81473</v>
      </c>
      <c r="D50" s="20">
        <v>858</v>
      </c>
      <c r="E50" s="20">
        <v>28463</v>
      </c>
      <c r="F50" s="20">
        <v>318</v>
      </c>
      <c r="G50" s="20">
        <v>34028</v>
      </c>
      <c r="H50" s="20">
        <v>340</v>
      </c>
    </row>
    <row r="51" spans="1:9" ht="15" customHeight="1">
      <c r="B51" s="57" t="s">
        <v>535</v>
      </c>
      <c r="C51" s="20">
        <v>28619</v>
      </c>
      <c r="D51" s="20">
        <v>2860</v>
      </c>
      <c r="E51" s="20">
        <v>13317</v>
      </c>
      <c r="F51" s="20">
        <v>967</v>
      </c>
      <c r="G51" s="20">
        <v>8530</v>
      </c>
      <c r="H51" s="20">
        <v>1162</v>
      </c>
    </row>
    <row r="52" spans="1:9" ht="15" customHeight="1">
      <c r="B52" s="57" t="s">
        <v>536</v>
      </c>
      <c r="C52" s="20">
        <v>111621</v>
      </c>
      <c r="D52" s="20">
        <v>709</v>
      </c>
      <c r="E52" s="20">
        <v>47406</v>
      </c>
      <c r="F52" s="20">
        <v>234</v>
      </c>
      <c r="G52" s="20">
        <v>40369</v>
      </c>
      <c r="H52" s="20">
        <v>329</v>
      </c>
    </row>
    <row r="53" spans="1:9" ht="15" customHeight="1">
      <c r="B53" s="57" t="s">
        <v>537</v>
      </c>
      <c r="C53" s="20">
        <v>12568</v>
      </c>
      <c r="D53" s="20">
        <v>1013</v>
      </c>
      <c r="E53" s="20">
        <v>5539</v>
      </c>
      <c r="F53" s="20">
        <v>414</v>
      </c>
      <c r="G53" s="20">
        <v>3174</v>
      </c>
      <c r="H53" s="20">
        <v>237</v>
      </c>
      <c r="I53" s="65"/>
    </row>
    <row r="54" spans="1:9" ht="20.100000000000001" customHeight="1">
      <c r="B54" s="57" t="s">
        <v>143</v>
      </c>
      <c r="C54" s="20">
        <v>40694</v>
      </c>
      <c r="D54" s="20">
        <v>1849</v>
      </c>
      <c r="E54" s="20">
        <v>14452</v>
      </c>
      <c r="F54" s="20">
        <v>574</v>
      </c>
      <c r="G54" s="20">
        <v>14038</v>
      </c>
      <c r="H54" s="20">
        <v>675</v>
      </c>
      <c r="I54" s="65"/>
    </row>
    <row r="55" spans="1:9" ht="20.100000000000001" customHeight="1">
      <c r="A55" s="219" t="s">
        <v>127</v>
      </c>
      <c r="C55" s="20"/>
      <c r="D55" s="20"/>
      <c r="E55" s="20"/>
      <c r="F55" s="20"/>
      <c r="G55" s="20"/>
      <c r="H55" s="20"/>
    </row>
    <row r="56" spans="1:9" ht="15" customHeight="1">
      <c r="B56" s="57" t="s">
        <v>223</v>
      </c>
      <c r="C56" s="20">
        <v>62308</v>
      </c>
      <c r="D56" s="20">
        <v>4573</v>
      </c>
      <c r="E56" s="20">
        <v>20062</v>
      </c>
      <c r="F56" s="20">
        <v>1623</v>
      </c>
      <c r="G56" s="20">
        <v>24539</v>
      </c>
      <c r="H56" s="20">
        <v>1730</v>
      </c>
      <c r="I56" s="65"/>
    </row>
    <row r="57" spans="1:9" ht="20.100000000000001" customHeight="1">
      <c r="A57" s="415" t="s">
        <v>224</v>
      </c>
      <c r="B57" s="415"/>
      <c r="C57" s="20"/>
      <c r="D57" s="20"/>
      <c r="E57" s="20"/>
      <c r="F57" s="20"/>
      <c r="G57" s="20"/>
      <c r="H57" s="20"/>
      <c r="I57" s="65"/>
    </row>
    <row r="58" spans="1:9" ht="20.100000000000001" customHeight="1">
      <c r="B58" s="110" t="s">
        <v>92</v>
      </c>
      <c r="C58" s="20">
        <v>38527</v>
      </c>
      <c r="D58" s="20">
        <v>667</v>
      </c>
      <c r="E58" s="20">
        <v>11336</v>
      </c>
      <c r="F58" s="20">
        <v>273</v>
      </c>
      <c r="G58" s="20">
        <v>15604</v>
      </c>
      <c r="H58" s="20">
        <v>213</v>
      </c>
      <c r="I58" s="65"/>
    </row>
    <row r="59" spans="1:9" ht="20.100000000000001" customHeight="1">
      <c r="B59" s="110" t="s">
        <v>93</v>
      </c>
      <c r="C59" s="20">
        <v>351710</v>
      </c>
      <c r="D59" s="20">
        <v>9684</v>
      </c>
      <c r="E59" s="20">
        <v>142363</v>
      </c>
      <c r="F59" s="20">
        <v>3390</v>
      </c>
      <c r="G59" s="20">
        <v>121495</v>
      </c>
      <c r="H59" s="20">
        <v>3725</v>
      </c>
      <c r="I59" s="65"/>
    </row>
    <row r="60" spans="1:9" ht="15" customHeight="1">
      <c r="B60" s="57" t="s">
        <v>91</v>
      </c>
      <c r="C60" s="20"/>
      <c r="D60" s="20"/>
      <c r="E60" s="20"/>
      <c r="F60" s="20"/>
      <c r="G60" s="20"/>
      <c r="H60" s="20"/>
      <c r="I60" s="65"/>
    </row>
    <row r="61" spans="1:9" ht="15" customHeight="1">
      <c r="B61" s="112" t="s">
        <v>523</v>
      </c>
      <c r="C61" s="20">
        <v>25038</v>
      </c>
      <c r="D61" s="20">
        <v>3846</v>
      </c>
      <c r="E61" s="20">
        <v>9784</v>
      </c>
      <c r="F61" s="20">
        <v>1270</v>
      </c>
      <c r="G61" s="20">
        <v>7290</v>
      </c>
      <c r="H61" s="20">
        <v>1629</v>
      </c>
      <c r="I61" s="65"/>
    </row>
    <row r="62" spans="1:9" ht="15" customHeight="1">
      <c r="B62" s="110" t="s">
        <v>524</v>
      </c>
      <c r="C62" s="20">
        <v>14748</v>
      </c>
      <c r="D62" s="20">
        <v>227</v>
      </c>
      <c r="E62" s="20">
        <v>4871</v>
      </c>
      <c r="F62" s="20">
        <v>48</v>
      </c>
      <c r="G62" s="20">
        <v>5919</v>
      </c>
      <c r="H62" s="20">
        <v>3</v>
      </c>
      <c r="I62" s="65"/>
    </row>
    <row r="63" spans="1:9" ht="15" customHeight="1">
      <c r="B63" s="150" t="s">
        <v>528</v>
      </c>
      <c r="C63" s="20">
        <v>56998</v>
      </c>
      <c r="D63" s="20">
        <v>432</v>
      </c>
      <c r="E63" s="20">
        <v>26798</v>
      </c>
      <c r="F63" s="20">
        <v>176</v>
      </c>
      <c r="G63" s="20">
        <v>18369</v>
      </c>
      <c r="H63" s="20">
        <v>186</v>
      </c>
      <c r="I63" s="65"/>
    </row>
    <row r="64" spans="1:9" ht="12.95" customHeight="1">
      <c r="B64" s="150" t="s">
        <v>215</v>
      </c>
      <c r="C64" s="20">
        <v>113347</v>
      </c>
      <c r="D64" s="20">
        <v>688</v>
      </c>
      <c r="E64" s="20">
        <v>43314</v>
      </c>
      <c r="F64" s="20">
        <v>264</v>
      </c>
      <c r="G64" s="20">
        <v>41970</v>
      </c>
      <c r="H64" s="20">
        <v>260</v>
      </c>
      <c r="I64" s="65"/>
    </row>
    <row r="65" spans="1:9" ht="15" customHeight="1">
      <c r="B65" s="112" t="s">
        <v>527</v>
      </c>
      <c r="C65" s="20"/>
      <c r="D65" s="20"/>
      <c r="E65" s="20"/>
      <c r="F65" s="20"/>
      <c r="G65" s="20"/>
      <c r="H65" s="20"/>
      <c r="I65" s="65"/>
    </row>
    <row r="66" spans="1:9" ht="12.95" customHeight="1">
      <c r="B66" s="153" t="s">
        <v>217</v>
      </c>
      <c r="I66" s="65"/>
    </row>
    <row r="67" spans="1:9" ht="12.95" customHeight="1">
      <c r="B67" s="112" t="s">
        <v>218</v>
      </c>
      <c r="C67" s="20">
        <v>141578</v>
      </c>
      <c r="D67" s="20">
        <v>4491</v>
      </c>
      <c r="E67" s="20">
        <v>57596</v>
      </c>
      <c r="F67" s="20">
        <v>1632</v>
      </c>
      <c r="G67" s="20">
        <v>47946</v>
      </c>
      <c r="H67" s="20">
        <v>1647</v>
      </c>
    </row>
    <row r="68" spans="1:9" ht="20.100000000000001" customHeight="1">
      <c r="B68" s="57" t="s">
        <v>225</v>
      </c>
      <c r="C68" s="20">
        <v>22110</v>
      </c>
      <c r="D68" s="20">
        <v>2157</v>
      </c>
      <c r="E68" s="20">
        <v>9665</v>
      </c>
      <c r="F68" s="20">
        <v>925</v>
      </c>
      <c r="G68" s="20">
        <v>7471</v>
      </c>
      <c r="H68" s="20">
        <v>773</v>
      </c>
    </row>
    <row r="69" spans="1:9" ht="20.100000000000001" customHeight="1">
      <c r="B69" s="57" t="s">
        <v>134</v>
      </c>
      <c r="C69" s="20">
        <v>13228</v>
      </c>
      <c r="D69" s="20">
        <v>1198</v>
      </c>
      <c r="E69" s="20">
        <v>4847</v>
      </c>
      <c r="F69" s="20">
        <v>311</v>
      </c>
      <c r="G69" s="20">
        <v>4797</v>
      </c>
      <c r="H69" s="20">
        <v>520</v>
      </c>
    </row>
    <row r="70" spans="1:9" s="15" customFormat="1" ht="42" customHeight="1">
      <c r="A70" s="220" t="s">
        <v>47</v>
      </c>
    </row>
    <row r="71" spans="1:9" s="15" customFormat="1" ht="24.95" customHeight="1"/>
    <row r="72" spans="1:9" s="15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57" customWidth="1"/>
    <col min="2" max="2" width="46.28515625" style="57" customWidth="1"/>
    <col min="3" max="8" width="14.7109375" style="57" customWidth="1"/>
    <col min="9" max="17" width="14.28515625" style="57" customWidth="1"/>
    <col min="18" max="18" width="8.140625" style="57" customWidth="1"/>
    <col min="19" max="16384" width="11.42578125" style="57"/>
  </cols>
  <sheetData>
    <row r="1" spans="1:9" ht="20.100000000000001" customHeight="1">
      <c r="A1" s="461" t="s">
        <v>517</v>
      </c>
      <c r="B1" s="461"/>
      <c r="C1" s="461"/>
      <c r="D1" s="461"/>
      <c r="E1" s="461"/>
      <c r="F1" s="461"/>
      <c r="G1" s="461"/>
      <c r="H1" s="461"/>
    </row>
    <row r="2" spans="1:9" ht="20.100000000000001" customHeight="1">
      <c r="A2" s="461" t="s">
        <v>529</v>
      </c>
      <c r="B2" s="461"/>
      <c r="C2" s="461"/>
      <c r="D2" s="461"/>
      <c r="E2" s="461"/>
      <c r="F2" s="461"/>
      <c r="G2" s="461"/>
      <c r="H2" s="461"/>
    </row>
    <row r="3" spans="1:9" ht="24.95" customHeight="1">
      <c r="A3" s="462" t="s">
        <v>48</v>
      </c>
      <c r="B3" s="462"/>
      <c r="C3" s="462"/>
      <c r="D3" s="462"/>
      <c r="E3" s="462"/>
      <c r="F3" s="462"/>
      <c r="G3" s="462"/>
      <c r="H3" s="462"/>
      <c r="I3" s="218"/>
    </row>
    <row r="4" spans="1:9" ht="5.0999999999999996" customHeight="1">
      <c r="A4" s="102"/>
      <c r="B4" s="102"/>
      <c r="C4" s="103"/>
      <c r="D4" s="103"/>
      <c r="E4" s="103"/>
      <c r="F4" s="103"/>
      <c r="G4" s="103"/>
      <c r="H4" s="103"/>
    </row>
    <row r="5" spans="1:9" ht="12" customHeight="1">
      <c r="A5" s="447" t="s">
        <v>530</v>
      </c>
      <c r="B5" s="419"/>
      <c r="C5" s="424" t="s">
        <v>531</v>
      </c>
      <c r="D5" s="447"/>
      <c r="E5" s="458" t="s">
        <v>246</v>
      </c>
      <c r="F5" s="418"/>
      <c r="G5" s="418"/>
      <c r="H5" s="418"/>
    </row>
    <row r="6" spans="1:9" ht="12" customHeight="1">
      <c r="A6" s="420"/>
      <c r="B6" s="421"/>
      <c r="C6" s="425"/>
      <c r="D6" s="449"/>
      <c r="E6" s="459"/>
      <c r="F6" s="420"/>
      <c r="G6" s="420"/>
      <c r="H6" s="420"/>
    </row>
    <row r="7" spans="1:9" ht="12" customHeight="1">
      <c r="A7" s="420"/>
      <c r="B7" s="421"/>
      <c r="C7" s="426"/>
      <c r="D7" s="451"/>
      <c r="E7" s="460"/>
      <c r="F7" s="422"/>
      <c r="G7" s="422"/>
      <c r="H7" s="422"/>
    </row>
    <row r="8" spans="1:9" ht="8.1" customHeight="1">
      <c r="A8" s="420"/>
      <c r="B8" s="421"/>
      <c r="C8" s="427" t="s">
        <v>275</v>
      </c>
      <c r="D8" s="427" t="s">
        <v>82</v>
      </c>
      <c r="E8" s="424" t="s">
        <v>532</v>
      </c>
      <c r="F8" s="447"/>
      <c r="G8" s="424" t="s">
        <v>533</v>
      </c>
      <c r="H8" s="447"/>
    </row>
    <row r="9" spans="1:9" ht="8.1" customHeight="1">
      <c r="A9" s="420"/>
      <c r="B9" s="421"/>
      <c r="C9" s="428"/>
      <c r="D9" s="428"/>
      <c r="E9" s="425"/>
      <c r="F9" s="449"/>
      <c r="G9" s="425"/>
      <c r="H9" s="449"/>
    </row>
    <row r="10" spans="1:9" ht="8.1" customHeight="1">
      <c r="A10" s="420"/>
      <c r="B10" s="421"/>
      <c r="C10" s="428"/>
      <c r="D10" s="428"/>
      <c r="E10" s="425"/>
      <c r="F10" s="449"/>
      <c r="G10" s="425"/>
      <c r="H10" s="449"/>
      <c r="I10" s="65"/>
    </row>
    <row r="11" spans="1:9" ht="8.1" customHeight="1">
      <c r="A11" s="420"/>
      <c r="B11" s="421"/>
      <c r="C11" s="428"/>
      <c r="D11" s="428"/>
      <c r="E11" s="426"/>
      <c r="F11" s="451"/>
      <c r="G11" s="425"/>
      <c r="H11" s="449"/>
      <c r="I11" s="65"/>
    </row>
    <row r="12" spans="1:9" ht="8.1" customHeight="1">
      <c r="A12" s="420"/>
      <c r="B12" s="421"/>
      <c r="C12" s="428"/>
      <c r="D12" s="428"/>
      <c r="E12" s="427" t="s">
        <v>275</v>
      </c>
      <c r="F12" s="427" t="s">
        <v>82</v>
      </c>
      <c r="G12" s="427" t="s">
        <v>275</v>
      </c>
      <c r="H12" s="424" t="s">
        <v>82</v>
      </c>
      <c r="I12" s="65"/>
    </row>
    <row r="13" spans="1:9" ht="8.1" customHeight="1">
      <c r="A13" s="420"/>
      <c r="B13" s="421"/>
      <c r="C13" s="428"/>
      <c r="D13" s="428"/>
      <c r="E13" s="428"/>
      <c r="F13" s="428"/>
      <c r="G13" s="428"/>
      <c r="H13" s="425"/>
      <c r="I13" s="65"/>
    </row>
    <row r="14" spans="1:9" ht="8.1" customHeight="1">
      <c r="A14" s="420"/>
      <c r="B14" s="421"/>
      <c r="C14" s="428"/>
      <c r="D14" s="428"/>
      <c r="E14" s="428"/>
      <c r="F14" s="428"/>
      <c r="G14" s="428"/>
      <c r="H14" s="425"/>
      <c r="I14" s="65"/>
    </row>
    <row r="15" spans="1:9" ht="8.1" customHeight="1">
      <c r="A15" s="420"/>
      <c r="B15" s="421"/>
      <c r="C15" s="428"/>
      <c r="D15" s="428"/>
      <c r="E15" s="428"/>
      <c r="F15" s="428"/>
      <c r="G15" s="428"/>
      <c r="H15" s="425"/>
      <c r="I15" s="65"/>
    </row>
    <row r="16" spans="1:9" ht="8.1" customHeight="1">
      <c r="A16" s="420"/>
      <c r="B16" s="421"/>
      <c r="C16" s="428"/>
      <c r="D16" s="428"/>
      <c r="E16" s="428"/>
      <c r="F16" s="428"/>
      <c r="G16" s="428"/>
      <c r="H16" s="425"/>
      <c r="I16" s="65"/>
    </row>
    <row r="17" spans="1:49" ht="8.1" customHeight="1">
      <c r="A17" s="420"/>
      <c r="B17" s="421"/>
      <c r="C17" s="429"/>
      <c r="D17" s="429"/>
      <c r="E17" s="429"/>
      <c r="F17" s="429"/>
      <c r="G17" s="429"/>
      <c r="H17" s="426"/>
      <c r="I17" s="65"/>
    </row>
    <row r="18" spans="1:49" ht="24" customHeight="1">
      <c r="A18" s="422"/>
      <c r="B18" s="423"/>
      <c r="C18" s="105" t="s">
        <v>202</v>
      </c>
      <c r="D18" s="154" t="s">
        <v>8</v>
      </c>
      <c r="E18" s="105" t="s">
        <v>202</v>
      </c>
      <c r="F18" s="154" t="s">
        <v>8</v>
      </c>
      <c r="G18" s="105" t="s">
        <v>202</v>
      </c>
      <c r="H18" s="154" t="s">
        <v>8</v>
      </c>
      <c r="I18" s="65"/>
    </row>
    <row r="19" spans="1:49" ht="9.9499999999999993" customHeight="1">
      <c r="A19" s="466"/>
      <c r="B19" s="466"/>
      <c r="C19" s="466"/>
      <c r="D19" s="466"/>
      <c r="E19" s="466"/>
      <c r="F19" s="466"/>
      <c r="G19" s="466"/>
      <c r="H19" s="466"/>
      <c r="I19" s="65"/>
    </row>
    <row r="20" spans="1:49" ht="24.95" customHeight="1">
      <c r="A20" s="57" t="s">
        <v>204</v>
      </c>
      <c r="C20" s="20">
        <v>609076</v>
      </c>
      <c r="D20" s="20">
        <v>471836</v>
      </c>
      <c r="E20" s="20">
        <v>239820</v>
      </c>
      <c r="F20" s="20">
        <v>185131</v>
      </c>
      <c r="G20" s="20">
        <v>220815</v>
      </c>
      <c r="H20" s="20">
        <v>162150</v>
      </c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</row>
    <row r="21" spans="1:49" ht="39.950000000000003" customHeight="1">
      <c r="A21" s="57" t="s">
        <v>126</v>
      </c>
      <c r="C21" s="20">
        <v>248738</v>
      </c>
      <c r="D21" s="20">
        <v>460091</v>
      </c>
      <c r="E21" s="20">
        <v>95527</v>
      </c>
      <c r="F21" s="20">
        <v>181130</v>
      </c>
      <c r="G21" s="20">
        <v>92273</v>
      </c>
      <c r="H21" s="20">
        <v>157388</v>
      </c>
    </row>
    <row r="22" spans="1:49" ht="20.100000000000001" customHeight="1">
      <c r="A22" s="57" t="s">
        <v>91</v>
      </c>
      <c r="C22" s="20"/>
      <c r="D22" s="20"/>
      <c r="E22" s="20"/>
      <c r="F22" s="20"/>
      <c r="G22" s="20"/>
      <c r="H22" s="20"/>
      <c r="I22" s="65"/>
    </row>
    <row r="23" spans="1:49" ht="15" customHeight="1">
      <c r="B23" s="57" t="s">
        <v>205</v>
      </c>
      <c r="C23" s="20">
        <v>97748</v>
      </c>
      <c r="D23" s="20">
        <v>111268</v>
      </c>
      <c r="E23" s="20">
        <v>36819</v>
      </c>
      <c r="F23" s="20">
        <v>43328</v>
      </c>
      <c r="G23" s="20">
        <v>41687</v>
      </c>
      <c r="H23" s="20">
        <v>45968</v>
      </c>
      <c r="I23" s="65"/>
    </row>
    <row r="24" spans="1:49" ht="15" customHeight="1">
      <c r="B24" s="57" t="s">
        <v>206</v>
      </c>
      <c r="C24" s="20">
        <v>21387</v>
      </c>
      <c r="D24" s="20">
        <v>34038</v>
      </c>
      <c r="E24" s="20">
        <v>7916</v>
      </c>
      <c r="F24" s="20">
        <v>12810</v>
      </c>
      <c r="G24" s="20">
        <v>9319</v>
      </c>
      <c r="H24" s="20">
        <v>14612</v>
      </c>
      <c r="I24" s="65"/>
    </row>
    <row r="25" spans="1:49" ht="15" customHeight="1">
      <c r="B25" s="150" t="s">
        <v>207</v>
      </c>
      <c r="I25" s="65"/>
    </row>
    <row r="26" spans="1:49" ht="12.95" customHeight="1">
      <c r="B26" s="152" t="s">
        <v>522</v>
      </c>
      <c r="C26" s="20">
        <v>125521</v>
      </c>
      <c r="D26" s="20">
        <v>292828</v>
      </c>
      <c r="E26" s="20">
        <v>49118</v>
      </c>
      <c r="F26" s="20">
        <v>116529</v>
      </c>
      <c r="G26" s="20">
        <v>40031</v>
      </c>
      <c r="H26" s="20">
        <v>91033</v>
      </c>
      <c r="I26" s="65"/>
    </row>
    <row r="27" spans="1:49" ht="15" customHeight="1">
      <c r="B27" s="57" t="s">
        <v>125</v>
      </c>
      <c r="C27" s="20">
        <v>4082</v>
      </c>
      <c r="D27" s="20">
        <v>21957</v>
      </c>
      <c r="E27" s="20">
        <v>1674</v>
      </c>
      <c r="F27" s="20">
        <v>8463</v>
      </c>
      <c r="G27" s="20">
        <v>1236</v>
      </c>
      <c r="H27" s="20">
        <v>5775</v>
      </c>
    </row>
    <row r="28" spans="1:49" ht="20.100000000000001" customHeight="1">
      <c r="A28" s="57" t="s">
        <v>127</v>
      </c>
      <c r="C28" s="20"/>
      <c r="D28" s="20"/>
      <c r="E28" s="20"/>
      <c r="F28" s="20"/>
      <c r="G28" s="20"/>
      <c r="H28" s="20"/>
    </row>
    <row r="29" spans="1:49" ht="15" customHeight="1">
      <c r="A29" s="109"/>
      <c r="B29" s="150" t="s">
        <v>209</v>
      </c>
      <c r="C29" s="20">
        <v>67838</v>
      </c>
      <c r="D29" s="20">
        <v>149173</v>
      </c>
      <c r="E29" s="20">
        <v>26184</v>
      </c>
      <c r="F29" s="20">
        <v>58339</v>
      </c>
      <c r="G29" s="20">
        <v>21876</v>
      </c>
      <c r="H29" s="20">
        <v>47260</v>
      </c>
      <c r="I29" s="65"/>
    </row>
    <row r="30" spans="1:49" ht="20.100000000000001" customHeight="1">
      <c r="A30" s="415" t="s">
        <v>210</v>
      </c>
      <c r="B30" s="415"/>
      <c r="C30" s="20"/>
      <c r="D30" s="20"/>
      <c r="E30" s="20"/>
      <c r="F30" s="20"/>
      <c r="G30" s="20"/>
      <c r="H30" s="20"/>
      <c r="I30" s="65"/>
    </row>
    <row r="31" spans="1:49" ht="20.100000000000001" customHeight="1">
      <c r="A31" s="110"/>
      <c r="B31" s="110" t="s">
        <v>92</v>
      </c>
      <c r="C31" s="20">
        <v>3041</v>
      </c>
      <c r="D31" s="20">
        <v>11409</v>
      </c>
      <c r="E31" s="20">
        <v>1325</v>
      </c>
      <c r="F31" s="20">
        <v>4520</v>
      </c>
      <c r="G31" s="20">
        <v>886</v>
      </c>
      <c r="H31" s="20">
        <v>2668</v>
      </c>
      <c r="I31" s="65"/>
    </row>
    <row r="32" spans="1:49" ht="20.100000000000001" customHeight="1">
      <c r="A32" s="102"/>
      <c r="B32" s="110" t="s">
        <v>93</v>
      </c>
      <c r="C32" s="20">
        <v>109124</v>
      </c>
      <c r="D32" s="20">
        <v>247001</v>
      </c>
      <c r="E32" s="20">
        <v>43209</v>
      </c>
      <c r="F32" s="20">
        <v>98762</v>
      </c>
      <c r="G32" s="20">
        <v>34059</v>
      </c>
      <c r="H32" s="20">
        <v>74452</v>
      </c>
      <c r="I32" s="65"/>
    </row>
    <row r="33" spans="1:9" ht="20.100000000000001" customHeight="1">
      <c r="A33" s="102"/>
      <c r="B33" s="57" t="s">
        <v>91</v>
      </c>
      <c r="C33" s="20"/>
      <c r="D33" s="20"/>
      <c r="E33" s="20"/>
      <c r="F33" s="20"/>
      <c r="G33" s="20"/>
      <c r="H33" s="20"/>
      <c r="I33" s="65"/>
    </row>
    <row r="34" spans="1:9" ht="15" customHeight="1">
      <c r="A34" s="111"/>
      <c r="B34" s="112" t="s">
        <v>523</v>
      </c>
      <c r="C34" s="20">
        <v>93629</v>
      </c>
      <c r="D34" s="20">
        <v>213198</v>
      </c>
      <c r="E34" s="20">
        <v>36851</v>
      </c>
      <c r="F34" s="20">
        <v>84024</v>
      </c>
      <c r="G34" s="20">
        <v>28690</v>
      </c>
      <c r="H34" s="20">
        <v>63877</v>
      </c>
    </row>
    <row r="35" spans="1:9" ht="15" customHeight="1">
      <c r="A35" s="110"/>
      <c r="B35" s="110" t="s">
        <v>524</v>
      </c>
      <c r="C35" s="20">
        <v>1515</v>
      </c>
      <c r="D35" s="20">
        <v>3912</v>
      </c>
      <c r="E35" s="20">
        <v>695</v>
      </c>
      <c r="F35" s="20">
        <v>1865</v>
      </c>
      <c r="G35" s="20">
        <v>362</v>
      </c>
      <c r="H35" s="20">
        <v>786</v>
      </c>
      <c r="I35" s="65"/>
    </row>
    <row r="36" spans="1:9" ht="15" customHeight="1">
      <c r="A36" s="110"/>
      <c r="B36" s="150" t="s">
        <v>528</v>
      </c>
      <c r="C36" s="20">
        <v>1818</v>
      </c>
      <c r="D36" s="20">
        <v>2267</v>
      </c>
      <c r="E36" s="20">
        <v>758</v>
      </c>
      <c r="F36" s="20">
        <v>951</v>
      </c>
      <c r="G36" s="20">
        <v>829</v>
      </c>
      <c r="H36" s="20">
        <v>1018</v>
      </c>
      <c r="I36" s="65"/>
    </row>
    <row r="37" spans="1:9" ht="15" customHeight="1">
      <c r="A37" s="110"/>
      <c r="B37" s="150" t="s">
        <v>215</v>
      </c>
      <c r="C37" s="20">
        <v>2015</v>
      </c>
      <c r="D37" s="20">
        <v>4155</v>
      </c>
      <c r="E37" s="20">
        <v>840</v>
      </c>
      <c r="F37" s="20">
        <v>1648</v>
      </c>
      <c r="G37" s="20">
        <v>609</v>
      </c>
      <c r="H37" s="20">
        <v>1274</v>
      </c>
      <c r="I37" s="65"/>
    </row>
    <row r="38" spans="1:9" ht="15" customHeight="1">
      <c r="A38" s="110"/>
      <c r="B38" s="112" t="s">
        <v>527</v>
      </c>
      <c r="C38" s="20"/>
      <c r="D38" s="20"/>
      <c r="E38" s="20"/>
      <c r="F38" s="20"/>
      <c r="G38" s="20"/>
      <c r="H38" s="20"/>
      <c r="I38" s="65"/>
    </row>
    <row r="39" spans="1:9" ht="15" customHeight="1">
      <c r="A39" s="110"/>
      <c r="B39" s="153" t="s">
        <v>217</v>
      </c>
      <c r="C39" s="20"/>
      <c r="D39" s="20"/>
      <c r="E39" s="20"/>
      <c r="F39" s="20"/>
      <c r="G39" s="20"/>
      <c r="H39" s="20"/>
      <c r="I39" s="65"/>
    </row>
    <row r="40" spans="1:9" ht="15" customHeight="1">
      <c r="A40" s="110"/>
      <c r="B40" s="112" t="s">
        <v>218</v>
      </c>
      <c r="C40" s="20">
        <v>10147</v>
      </c>
      <c r="D40" s="20">
        <v>23469</v>
      </c>
      <c r="E40" s="20">
        <v>4066</v>
      </c>
      <c r="F40" s="20">
        <v>10274</v>
      </c>
      <c r="G40" s="20">
        <v>3569</v>
      </c>
      <c r="H40" s="20">
        <v>7497</v>
      </c>
      <c r="I40" s="65"/>
    </row>
    <row r="41" spans="1:9" ht="20.100000000000001" customHeight="1">
      <c r="A41" s="110"/>
      <c r="B41" s="57" t="s">
        <v>225</v>
      </c>
      <c r="C41" s="20">
        <v>133539</v>
      </c>
      <c r="D41" s="20">
        <v>192834</v>
      </c>
      <c r="E41" s="20">
        <v>49902</v>
      </c>
      <c r="F41" s="20">
        <v>74885</v>
      </c>
      <c r="G41" s="20">
        <v>56315</v>
      </c>
      <c r="H41" s="20">
        <v>77302</v>
      </c>
      <c r="I41" s="65"/>
    </row>
    <row r="42" spans="1:9" ht="20.100000000000001" customHeight="1">
      <c r="A42" s="110"/>
      <c r="B42" s="57" t="s">
        <v>134</v>
      </c>
      <c r="C42" s="20">
        <v>3033</v>
      </c>
      <c r="D42" s="20">
        <v>8847</v>
      </c>
      <c r="E42" s="20">
        <v>1091</v>
      </c>
      <c r="F42" s="20">
        <v>2963</v>
      </c>
      <c r="G42" s="20">
        <v>1013</v>
      </c>
      <c r="H42" s="20">
        <v>2966</v>
      </c>
      <c r="I42" s="65"/>
    </row>
    <row r="43" spans="1:9" ht="39.950000000000003" customHeight="1">
      <c r="A43" s="57" t="s">
        <v>144</v>
      </c>
      <c r="C43" s="20">
        <v>360338</v>
      </c>
      <c r="D43" s="20">
        <v>11745</v>
      </c>
      <c r="E43" s="20">
        <v>144293</v>
      </c>
      <c r="F43" s="20">
        <v>4001</v>
      </c>
      <c r="G43" s="20">
        <v>128542</v>
      </c>
      <c r="H43" s="20">
        <v>4762</v>
      </c>
    </row>
    <row r="44" spans="1:9" ht="20.100000000000001" customHeight="1">
      <c r="A44" s="57" t="s">
        <v>91</v>
      </c>
      <c r="C44" s="20"/>
      <c r="D44" s="20"/>
      <c r="E44" s="20"/>
      <c r="F44" s="20"/>
      <c r="G44" s="20"/>
      <c r="H44" s="20"/>
      <c r="I44" s="65"/>
    </row>
    <row r="45" spans="1:9" ht="15" customHeight="1">
      <c r="B45" s="57" t="s">
        <v>135</v>
      </c>
      <c r="C45" s="20">
        <v>14316</v>
      </c>
      <c r="D45" s="20">
        <v>2089</v>
      </c>
      <c r="E45" s="20">
        <v>3252</v>
      </c>
      <c r="F45" s="20">
        <v>729</v>
      </c>
      <c r="G45" s="20">
        <v>7295</v>
      </c>
      <c r="H45" s="20">
        <v>995</v>
      </c>
      <c r="I45" s="65"/>
    </row>
    <row r="46" spans="1:9" ht="15" customHeight="1">
      <c r="B46" s="57" t="s">
        <v>136</v>
      </c>
      <c r="C46" s="20">
        <v>39841</v>
      </c>
      <c r="D46" s="20">
        <v>2230</v>
      </c>
      <c r="E46" s="20">
        <v>14676</v>
      </c>
      <c r="F46" s="20">
        <v>878</v>
      </c>
      <c r="G46" s="20">
        <v>12550</v>
      </c>
      <c r="H46" s="20">
        <v>726</v>
      </c>
      <c r="I46" s="65"/>
    </row>
    <row r="47" spans="1:9" ht="15" customHeight="1">
      <c r="B47" s="57" t="s">
        <v>137</v>
      </c>
      <c r="C47" s="20">
        <v>51539</v>
      </c>
      <c r="D47" s="20">
        <v>438</v>
      </c>
      <c r="E47" s="20">
        <v>25021</v>
      </c>
      <c r="F47" s="20">
        <v>169</v>
      </c>
      <c r="G47" s="20">
        <v>16531</v>
      </c>
      <c r="H47" s="20">
        <v>210</v>
      </c>
      <c r="I47" s="65"/>
    </row>
    <row r="48" spans="1:9" ht="15" customHeight="1">
      <c r="B48" s="112" t="s">
        <v>138</v>
      </c>
      <c r="C48" s="20">
        <v>221752</v>
      </c>
      <c r="D48" s="20">
        <v>5348</v>
      </c>
      <c r="E48" s="20">
        <v>89734</v>
      </c>
      <c r="F48" s="20">
        <v>1731</v>
      </c>
      <c r="G48" s="20">
        <v>80652</v>
      </c>
      <c r="H48" s="20">
        <v>2232</v>
      </c>
    </row>
    <row r="49" spans="1:9" ht="20.100000000000001" customHeight="1">
      <c r="B49" s="110" t="s">
        <v>127</v>
      </c>
      <c r="C49" s="20"/>
      <c r="D49" s="20"/>
      <c r="E49" s="20"/>
      <c r="F49" s="20"/>
      <c r="G49" s="20"/>
      <c r="H49" s="20"/>
      <c r="I49" s="65"/>
    </row>
    <row r="50" spans="1:9" ht="15" customHeight="1">
      <c r="B50" s="109" t="s">
        <v>534</v>
      </c>
      <c r="C50" s="20">
        <v>68021</v>
      </c>
      <c r="D50" s="20">
        <v>803</v>
      </c>
      <c r="E50" s="20">
        <v>23388</v>
      </c>
      <c r="F50" s="20">
        <v>298</v>
      </c>
      <c r="G50" s="20">
        <v>29445</v>
      </c>
      <c r="H50" s="20">
        <v>323</v>
      </c>
    </row>
    <row r="51" spans="1:9" ht="15" customHeight="1">
      <c r="B51" s="57" t="s">
        <v>535</v>
      </c>
      <c r="C51" s="20">
        <v>23958</v>
      </c>
      <c r="D51" s="20">
        <v>2651</v>
      </c>
      <c r="E51" s="20">
        <v>10508</v>
      </c>
      <c r="F51" s="20">
        <v>843</v>
      </c>
      <c r="G51" s="20">
        <v>7642</v>
      </c>
      <c r="H51" s="20">
        <v>1111</v>
      </c>
    </row>
    <row r="52" spans="1:9" ht="15" customHeight="1">
      <c r="B52" s="57" t="s">
        <v>536</v>
      </c>
      <c r="C52" s="20">
        <v>95197</v>
      </c>
      <c r="D52" s="20">
        <v>689</v>
      </c>
      <c r="E52" s="20">
        <v>41562</v>
      </c>
      <c r="F52" s="20">
        <v>223</v>
      </c>
      <c r="G52" s="20">
        <v>34772</v>
      </c>
      <c r="H52" s="20">
        <v>325</v>
      </c>
    </row>
    <row r="53" spans="1:9" ht="15" customHeight="1">
      <c r="B53" s="57" t="s">
        <v>537</v>
      </c>
      <c r="C53" s="20">
        <v>10221</v>
      </c>
      <c r="D53" s="20">
        <v>632</v>
      </c>
      <c r="E53" s="20">
        <v>4644</v>
      </c>
      <c r="F53" s="20">
        <v>219</v>
      </c>
      <c r="G53" s="20">
        <v>2506</v>
      </c>
      <c r="H53" s="20">
        <v>131</v>
      </c>
      <c r="I53" s="65"/>
    </row>
    <row r="54" spans="1:9" ht="20.100000000000001" customHeight="1">
      <c r="B54" s="57" t="s">
        <v>143</v>
      </c>
      <c r="C54" s="20">
        <v>32890</v>
      </c>
      <c r="D54" s="20">
        <v>1640</v>
      </c>
      <c r="E54" s="20">
        <v>11610</v>
      </c>
      <c r="F54" s="20">
        <v>494</v>
      </c>
      <c r="G54" s="20">
        <v>11514</v>
      </c>
      <c r="H54" s="20">
        <v>599</v>
      </c>
      <c r="I54" s="65"/>
    </row>
    <row r="55" spans="1:9" ht="20.100000000000001" customHeight="1">
      <c r="A55" s="219" t="s">
        <v>127</v>
      </c>
      <c r="C55" s="20"/>
      <c r="D55" s="20"/>
      <c r="E55" s="20"/>
      <c r="F55" s="20"/>
      <c r="G55" s="20"/>
      <c r="H55" s="20"/>
    </row>
    <row r="56" spans="1:9" ht="15" customHeight="1">
      <c r="B56" s="57" t="s">
        <v>223</v>
      </c>
      <c r="C56" s="20">
        <v>49986</v>
      </c>
      <c r="D56" s="20">
        <v>3662</v>
      </c>
      <c r="E56" s="20">
        <v>15105</v>
      </c>
      <c r="F56" s="20">
        <v>1218</v>
      </c>
      <c r="G56" s="20">
        <v>20672</v>
      </c>
      <c r="H56" s="20">
        <v>1541</v>
      </c>
      <c r="I56" s="65"/>
    </row>
    <row r="57" spans="1:9" ht="20.100000000000001" customHeight="1">
      <c r="A57" s="415" t="s">
        <v>224</v>
      </c>
      <c r="B57" s="415"/>
      <c r="C57" s="20"/>
      <c r="D57" s="20"/>
      <c r="E57" s="20"/>
      <c r="F57" s="20"/>
      <c r="G57" s="20"/>
      <c r="H57" s="20"/>
      <c r="I57" s="65"/>
    </row>
    <row r="58" spans="1:9" ht="20.100000000000001" customHeight="1">
      <c r="B58" s="110" t="s">
        <v>92</v>
      </c>
      <c r="C58" s="20">
        <v>31705</v>
      </c>
      <c r="D58" s="20">
        <v>488</v>
      </c>
      <c r="E58" s="20">
        <v>9598</v>
      </c>
      <c r="F58" s="20">
        <v>125</v>
      </c>
      <c r="G58" s="20">
        <v>12906</v>
      </c>
      <c r="H58" s="20">
        <v>202</v>
      </c>
      <c r="I58" s="65"/>
    </row>
    <row r="59" spans="1:9" ht="20.100000000000001" customHeight="1">
      <c r="B59" s="110" t="s">
        <v>93</v>
      </c>
      <c r="C59" s="20">
        <v>298603</v>
      </c>
      <c r="D59" s="20">
        <v>8369</v>
      </c>
      <c r="E59" s="20">
        <v>121967</v>
      </c>
      <c r="F59" s="20">
        <v>2892</v>
      </c>
      <c r="G59" s="20">
        <v>105444</v>
      </c>
      <c r="H59" s="20">
        <v>3387</v>
      </c>
      <c r="I59" s="65"/>
    </row>
    <row r="60" spans="1:9" ht="15" customHeight="1">
      <c r="B60" s="57" t="s">
        <v>91</v>
      </c>
      <c r="C60" s="20"/>
      <c r="D60" s="20"/>
      <c r="E60" s="20"/>
      <c r="F60" s="20"/>
      <c r="G60" s="20"/>
      <c r="H60" s="20"/>
      <c r="I60" s="65"/>
    </row>
    <row r="61" spans="1:9" ht="15" customHeight="1">
      <c r="B61" s="112" t="s">
        <v>523</v>
      </c>
      <c r="C61" s="20">
        <v>21195</v>
      </c>
      <c r="D61" s="20">
        <v>3353</v>
      </c>
      <c r="E61" s="20">
        <v>8129</v>
      </c>
      <c r="F61" s="20">
        <v>993</v>
      </c>
      <c r="G61" s="20">
        <v>6573</v>
      </c>
      <c r="H61" s="20">
        <v>1561</v>
      </c>
      <c r="I61" s="65"/>
    </row>
    <row r="62" spans="1:9" ht="15" customHeight="1">
      <c r="B62" s="110" t="s">
        <v>524</v>
      </c>
      <c r="C62" s="20">
        <v>12048</v>
      </c>
      <c r="D62" s="20">
        <v>102</v>
      </c>
      <c r="E62" s="20">
        <v>4388</v>
      </c>
      <c r="F62" s="20">
        <v>4</v>
      </c>
      <c r="G62" s="20">
        <v>5163</v>
      </c>
      <c r="H62" s="20">
        <v>3</v>
      </c>
      <c r="I62" s="65"/>
    </row>
    <row r="63" spans="1:9" ht="15" customHeight="1">
      <c r="B63" s="150" t="s">
        <v>528</v>
      </c>
      <c r="C63" s="20">
        <v>51194</v>
      </c>
      <c r="D63" s="20">
        <v>418</v>
      </c>
      <c r="E63" s="20">
        <v>24725</v>
      </c>
      <c r="F63" s="20">
        <v>170</v>
      </c>
      <c r="G63" s="20">
        <v>16421</v>
      </c>
      <c r="H63" s="20">
        <v>183</v>
      </c>
      <c r="I63" s="65"/>
    </row>
    <row r="64" spans="1:9" ht="12.95" customHeight="1">
      <c r="B64" s="150" t="s">
        <v>215</v>
      </c>
      <c r="C64" s="20">
        <v>95768</v>
      </c>
      <c r="D64" s="20">
        <v>648</v>
      </c>
      <c r="E64" s="20">
        <v>35538</v>
      </c>
      <c r="F64" s="20">
        <v>246</v>
      </c>
      <c r="G64" s="20">
        <v>36982</v>
      </c>
      <c r="H64" s="20">
        <v>248</v>
      </c>
      <c r="I64" s="65"/>
    </row>
    <row r="65" spans="1:9" ht="15" customHeight="1">
      <c r="B65" s="112" t="s">
        <v>527</v>
      </c>
      <c r="C65" s="20"/>
      <c r="D65" s="20"/>
      <c r="E65" s="20"/>
      <c r="F65" s="20"/>
      <c r="G65" s="20"/>
      <c r="H65" s="20"/>
      <c r="I65" s="65"/>
    </row>
    <row r="66" spans="1:9" ht="12.95" customHeight="1">
      <c r="B66" s="153" t="s">
        <v>217</v>
      </c>
      <c r="I66" s="65"/>
    </row>
    <row r="67" spans="1:9" ht="12.95" customHeight="1">
      <c r="B67" s="112" t="s">
        <v>218</v>
      </c>
      <c r="C67" s="20">
        <v>118398</v>
      </c>
      <c r="D67" s="20">
        <v>3848</v>
      </c>
      <c r="E67" s="20">
        <v>49188</v>
      </c>
      <c r="F67" s="20">
        <v>1479</v>
      </c>
      <c r="G67" s="20">
        <v>40305</v>
      </c>
      <c r="H67" s="20">
        <v>1392</v>
      </c>
    </row>
    <row r="68" spans="1:9" ht="20.100000000000001" customHeight="1">
      <c r="B68" s="57" t="s">
        <v>225</v>
      </c>
      <c r="C68" s="20">
        <v>19430</v>
      </c>
      <c r="D68" s="20">
        <v>1887</v>
      </c>
      <c r="E68" s="20">
        <v>8684</v>
      </c>
      <c r="F68" s="20">
        <v>791</v>
      </c>
      <c r="G68" s="20">
        <v>6723</v>
      </c>
      <c r="H68" s="20">
        <v>715</v>
      </c>
    </row>
    <row r="69" spans="1:9" ht="20.100000000000001" customHeight="1">
      <c r="B69" s="57" t="s">
        <v>134</v>
      </c>
      <c r="C69" s="20">
        <v>10600</v>
      </c>
      <c r="D69" s="20">
        <v>1001</v>
      </c>
      <c r="E69" s="20">
        <v>4043</v>
      </c>
      <c r="F69" s="20">
        <v>193</v>
      </c>
      <c r="G69" s="20">
        <v>3469</v>
      </c>
      <c r="H69" s="20">
        <v>458</v>
      </c>
    </row>
    <row r="70" spans="1:9" s="15" customFormat="1" ht="42" customHeight="1">
      <c r="A70" s="220" t="s">
        <v>47</v>
      </c>
    </row>
    <row r="71" spans="1:9" s="15" customFormat="1" ht="24.95" customHeight="1"/>
    <row r="72" spans="1:9" s="15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57" customWidth="1"/>
    <col min="2" max="2" width="46.28515625" style="57" customWidth="1"/>
    <col min="3" max="8" width="14.7109375" style="57" customWidth="1"/>
    <col min="9" max="17" width="14.28515625" style="57" customWidth="1"/>
    <col min="18" max="18" width="8.140625" style="57" customWidth="1"/>
    <col min="19" max="16384" width="11.42578125" style="57"/>
  </cols>
  <sheetData>
    <row r="1" spans="1:9" ht="20.100000000000001" customHeight="1">
      <c r="A1" s="461" t="s">
        <v>517</v>
      </c>
      <c r="B1" s="461"/>
      <c r="C1" s="461"/>
      <c r="D1" s="461"/>
      <c r="E1" s="461"/>
      <c r="F1" s="461"/>
      <c r="G1" s="461"/>
      <c r="H1" s="461"/>
    </row>
    <row r="2" spans="1:9" ht="20.100000000000001" customHeight="1">
      <c r="A2" s="461" t="s">
        <v>529</v>
      </c>
      <c r="B2" s="461"/>
      <c r="C2" s="461"/>
      <c r="D2" s="461"/>
      <c r="E2" s="461"/>
      <c r="F2" s="461"/>
      <c r="G2" s="461"/>
      <c r="H2" s="461"/>
    </row>
    <row r="3" spans="1:9" ht="24.95" customHeight="1">
      <c r="A3" s="462" t="s">
        <v>49</v>
      </c>
      <c r="B3" s="462"/>
      <c r="C3" s="462"/>
      <c r="D3" s="462"/>
      <c r="E3" s="462"/>
      <c r="F3" s="462"/>
      <c r="G3" s="462"/>
      <c r="H3" s="462"/>
      <c r="I3" s="218"/>
    </row>
    <row r="4" spans="1:9" ht="5.0999999999999996" customHeight="1">
      <c r="A4" s="102"/>
      <c r="B4" s="102"/>
      <c r="C4" s="103"/>
      <c r="D4" s="103"/>
      <c r="E4" s="103"/>
      <c r="F4" s="103"/>
      <c r="G4" s="103"/>
      <c r="H4" s="103"/>
    </row>
    <row r="5" spans="1:9" ht="12" customHeight="1">
      <c r="A5" s="447" t="s">
        <v>530</v>
      </c>
      <c r="B5" s="419"/>
      <c r="C5" s="424" t="s">
        <v>531</v>
      </c>
      <c r="D5" s="447"/>
      <c r="E5" s="458" t="s">
        <v>246</v>
      </c>
      <c r="F5" s="418"/>
      <c r="G5" s="418"/>
      <c r="H5" s="418"/>
    </row>
    <row r="6" spans="1:9" ht="12" customHeight="1">
      <c r="A6" s="420"/>
      <c r="B6" s="421"/>
      <c r="C6" s="425"/>
      <c r="D6" s="449"/>
      <c r="E6" s="459"/>
      <c r="F6" s="420"/>
      <c r="G6" s="420"/>
      <c r="H6" s="420"/>
    </row>
    <row r="7" spans="1:9" ht="12" customHeight="1">
      <c r="A7" s="420"/>
      <c r="B7" s="421"/>
      <c r="C7" s="426"/>
      <c r="D7" s="451"/>
      <c r="E7" s="460"/>
      <c r="F7" s="422"/>
      <c r="G7" s="422"/>
      <c r="H7" s="422"/>
    </row>
    <row r="8" spans="1:9" ht="8.1" customHeight="1">
      <c r="A8" s="420"/>
      <c r="B8" s="421"/>
      <c r="C8" s="427" t="s">
        <v>275</v>
      </c>
      <c r="D8" s="427" t="s">
        <v>82</v>
      </c>
      <c r="E8" s="424" t="s">
        <v>532</v>
      </c>
      <c r="F8" s="447"/>
      <c r="G8" s="424" t="s">
        <v>533</v>
      </c>
      <c r="H8" s="447"/>
    </row>
    <row r="9" spans="1:9" ht="8.1" customHeight="1">
      <c r="A9" s="420"/>
      <c r="B9" s="421"/>
      <c r="C9" s="428"/>
      <c r="D9" s="428"/>
      <c r="E9" s="425"/>
      <c r="F9" s="449"/>
      <c r="G9" s="425"/>
      <c r="H9" s="449"/>
    </row>
    <row r="10" spans="1:9" ht="8.1" customHeight="1">
      <c r="A10" s="420"/>
      <c r="B10" s="421"/>
      <c r="C10" s="428"/>
      <c r="D10" s="428"/>
      <c r="E10" s="425"/>
      <c r="F10" s="449"/>
      <c r="G10" s="425"/>
      <c r="H10" s="449"/>
      <c r="I10" s="65"/>
    </row>
    <row r="11" spans="1:9" ht="8.1" customHeight="1">
      <c r="A11" s="420"/>
      <c r="B11" s="421"/>
      <c r="C11" s="428"/>
      <c r="D11" s="428"/>
      <c r="E11" s="426"/>
      <c r="F11" s="451"/>
      <c r="G11" s="425"/>
      <c r="H11" s="449"/>
      <c r="I11" s="65"/>
    </row>
    <row r="12" spans="1:9" ht="8.1" customHeight="1">
      <c r="A12" s="420"/>
      <c r="B12" s="421"/>
      <c r="C12" s="428"/>
      <c r="D12" s="428"/>
      <c r="E12" s="427" t="s">
        <v>275</v>
      </c>
      <c r="F12" s="427" t="s">
        <v>82</v>
      </c>
      <c r="G12" s="427" t="s">
        <v>275</v>
      </c>
      <c r="H12" s="424" t="s">
        <v>82</v>
      </c>
      <c r="I12" s="65"/>
    </row>
    <row r="13" spans="1:9" ht="8.1" customHeight="1">
      <c r="A13" s="420"/>
      <c r="B13" s="421"/>
      <c r="C13" s="428"/>
      <c r="D13" s="428"/>
      <c r="E13" s="428"/>
      <c r="F13" s="428"/>
      <c r="G13" s="428"/>
      <c r="H13" s="425"/>
      <c r="I13" s="65"/>
    </row>
    <row r="14" spans="1:9" ht="8.1" customHeight="1">
      <c r="A14" s="420"/>
      <c r="B14" s="421"/>
      <c r="C14" s="428"/>
      <c r="D14" s="428"/>
      <c r="E14" s="428"/>
      <c r="F14" s="428"/>
      <c r="G14" s="428"/>
      <c r="H14" s="425"/>
      <c r="I14" s="65"/>
    </row>
    <row r="15" spans="1:9" ht="8.1" customHeight="1">
      <c r="A15" s="420"/>
      <c r="B15" s="421"/>
      <c r="C15" s="428"/>
      <c r="D15" s="428"/>
      <c r="E15" s="428"/>
      <c r="F15" s="428"/>
      <c r="G15" s="428"/>
      <c r="H15" s="425"/>
      <c r="I15" s="65"/>
    </row>
    <row r="16" spans="1:9" ht="8.1" customHeight="1">
      <c r="A16" s="420"/>
      <c r="B16" s="421"/>
      <c r="C16" s="428"/>
      <c r="D16" s="428"/>
      <c r="E16" s="428"/>
      <c r="F16" s="428"/>
      <c r="G16" s="428"/>
      <c r="H16" s="425"/>
      <c r="I16" s="65"/>
    </row>
    <row r="17" spans="1:49" ht="8.1" customHeight="1">
      <c r="A17" s="420"/>
      <c r="B17" s="421"/>
      <c r="C17" s="429"/>
      <c r="D17" s="429"/>
      <c r="E17" s="429"/>
      <c r="F17" s="429"/>
      <c r="G17" s="429"/>
      <c r="H17" s="426"/>
      <c r="I17" s="65"/>
    </row>
    <row r="18" spans="1:49" ht="24" customHeight="1">
      <c r="A18" s="422"/>
      <c r="B18" s="423"/>
      <c r="C18" s="105" t="s">
        <v>202</v>
      </c>
      <c r="D18" s="154" t="s">
        <v>8</v>
      </c>
      <c r="E18" s="105" t="s">
        <v>202</v>
      </c>
      <c r="F18" s="154" t="s">
        <v>8</v>
      </c>
      <c r="G18" s="105" t="s">
        <v>202</v>
      </c>
      <c r="H18" s="154" t="s">
        <v>8</v>
      </c>
      <c r="I18" s="65"/>
    </row>
    <row r="19" spans="1:49" ht="9.9499999999999993" customHeight="1">
      <c r="A19" s="466"/>
      <c r="B19" s="466"/>
      <c r="C19" s="466"/>
      <c r="D19" s="466"/>
      <c r="E19" s="466"/>
      <c r="F19" s="466"/>
      <c r="G19" s="466"/>
      <c r="H19" s="466"/>
      <c r="I19" s="65"/>
    </row>
    <row r="20" spans="1:49" ht="24.95" customHeight="1">
      <c r="A20" s="57" t="s">
        <v>204</v>
      </c>
      <c r="C20" s="20">
        <v>119875</v>
      </c>
      <c r="D20" s="20">
        <v>123409</v>
      </c>
      <c r="E20" s="20">
        <v>43091</v>
      </c>
      <c r="F20" s="20">
        <v>44109</v>
      </c>
      <c r="G20" s="20">
        <v>38789</v>
      </c>
      <c r="H20" s="20">
        <v>39734</v>
      </c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</row>
    <row r="21" spans="1:49" ht="39.950000000000003" customHeight="1">
      <c r="A21" s="57" t="s">
        <v>126</v>
      </c>
      <c r="C21" s="20">
        <v>54639</v>
      </c>
      <c r="D21" s="20">
        <v>121448</v>
      </c>
      <c r="E21" s="20">
        <v>19172</v>
      </c>
      <c r="F21" s="20">
        <v>43211</v>
      </c>
      <c r="G21" s="20">
        <v>17963</v>
      </c>
      <c r="H21" s="20">
        <v>39265</v>
      </c>
    </row>
    <row r="22" spans="1:49" ht="20.100000000000001" customHeight="1">
      <c r="A22" s="57" t="s">
        <v>91</v>
      </c>
      <c r="C22" s="20"/>
      <c r="D22" s="20"/>
      <c r="E22" s="20"/>
      <c r="F22" s="20"/>
      <c r="G22" s="20"/>
      <c r="H22" s="20"/>
      <c r="I22" s="65"/>
    </row>
    <row r="23" spans="1:49" ht="15" customHeight="1">
      <c r="B23" s="57" t="s">
        <v>205</v>
      </c>
      <c r="C23" s="20">
        <v>18614</v>
      </c>
      <c r="D23" s="20">
        <v>25294</v>
      </c>
      <c r="E23" s="20">
        <v>6011</v>
      </c>
      <c r="F23" s="20">
        <v>8504</v>
      </c>
      <c r="G23" s="20">
        <v>6569</v>
      </c>
      <c r="H23" s="20">
        <v>8769</v>
      </c>
      <c r="I23" s="65"/>
    </row>
    <row r="24" spans="1:49" ht="15" customHeight="1">
      <c r="B24" s="57" t="s">
        <v>206</v>
      </c>
      <c r="C24" s="20">
        <v>1946</v>
      </c>
      <c r="D24" s="20">
        <v>3528</v>
      </c>
      <c r="E24" s="20">
        <v>704</v>
      </c>
      <c r="F24" s="20">
        <v>1286</v>
      </c>
      <c r="G24" s="20">
        <v>655</v>
      </c>
      <c r="H24" s="20">
        <v>1178</v>
      </c>
      <c r="I24" s="65"/>
    </row>
    <row r="25" spans="1:49" ht="15" customHeight="1">
      <c r="B25" s="150" t="s">
        <v>207</v>
      </c>
      <c r="I25" s="65"/>
    </row>
    <row r="26" spans="1:49" ht="12.95" customHeight="1">
      <c r="B26" s="152" t="s">
        <v>522</v>
      </c>
      <c r="C26" s="20">
        <v>33161</v>
      </c>
      <c r="D26" s="20">
        <v>87881</v>
      </c>
      <c r="E26" s="20">
        <v>12191</v>
      </c>
      <c r="F26" s="20">
        <v>32100</v>
      </c>
      <c r="G26" s="20">
        <v>10306</v>
      </c>
      <c r="H26" s="20">
        <v>27215</v>
      </c>
      <c r="I26" s="65"/>
    </row>
    <row r="27" spans="1:49" ht="15" customHeight="1">
      <c r="B27" s="57" t="s">
        <v>125</v>
      </c>
      <c r="C27" s="20">
        <v>919</v>
      </c>
      <c r="D27" s="20">
        <v>4745</v>
      </c>
      <c r="E27" s="20">
        <v>265</v>
      </c>
      <c r="F27" s="20">
        <v>1321</v>
      </c>
      <c r="G27" s="20">
        <v>434</v>
      </c>
      <c r="H27" s="20">
        <v>2103</v>
      </c>
    </row>
    <row r="28" spans="1:49" ht="20.100000000000001" customHeight="1">
      <c r="A28" s="57" t="s">
        <v>127</v>
      </c>
      <c r="C28" s="20"/>
      <c r="D28" s="20"/>
      <c r="E28" s="20"/>
      <c r="F28" s="20"/>
      <c r="G28" s="20"/>
      <c r="H28" s="20"/>
    </row>
    <row r="29" spans="1:49" ht="15" customHeight="1">
      <c r="A29" s="109"/>
      <c r="B29" s="150" t="s">
        <v>209</v>
      </c>
      <c r="C29" s="20">
        <v>13735</v>
      </c>
      <c r="D29" s="20">
        <v>31510</v>
      </c>
      <c r="E29" s="20">
        <v>5400</v>
      </c>
      <c r="F29" s="20">
        <v>12203</v>
      </c>
      <c r="G29" s="20">
        <v>4086</v>
      </c>
      <c r="H29" s="20">
        <v>9230</v>
      </c>
      <c r="I29" s="65"/>
    </row>
    <row r="30" spans="1:49" ht="20.100000000000001" customHeight="1">
      <c r="A30" s="415" t="s">
        <v>210</v>
      </c>
      <c r="B30" s="415"/>
      <c r="C30" s="20"/>
      <c r="D30" s="20"/>
      <c r="E30" s="20"/>
      <c r="F30" s="20"/>
      <c r="G30" s="20"/>
      <c r="H30" s="20"/>
      <c r="I30" s="65"/>
    </row>
    <row r="31" spans="1:49" ht="20.100000000000001" customHeight="1">
      <c r="A31" s="110"/>
      <c r="B31" s="110" t="s">
        <v>92</v>
      </c>
      <c r="C31" s="20">
        <v>2619</v>
      </c>
      <c r="D31" s="20">
        <v>8502</v>
      </c>
      <c r="E31" s="20">
        <v>872</v>
      </c>
      <c r="F31" s="20">
        <v>3070</v>
      </c>
      <c r="G31" s="20">
        <v>858</v>
      </c>
      <c r="H31" s="20">
        <v>2695</v>
      </c>
      <c r="I31" s="65"/>
    </row>
    <row r="32" spans="1:49" ht="20.100000000000001" customHeight="1">
      <c r="A32" s="102"/>
      <c r="B32" s="110" t="s">
        <v>93</v>
      </c>
      <c r="C32" s="20">
        <v>28779</v>
      </c>
      <c r="D32" s="20">
        <v>75114</v>
      </c>
      <c r="E32" s="20">
        <v>10810</v>
      </c>
      <c r="F32" s="20">
        <v>27455</v>
      </c>
      <c r="G32" s="20">
        <v>8983</v>
      </c>
      <c r="H32" s="20">
        <v>23658</v>
      </c>
      <c r="I32" s="65"/>
    </row>
    <row r="33" spans="1:9" ht="20.100000000000001" customHeight="1">
      <c r="A33" s="102"/>
      <c r="B33" s="57" t="s">
        <v>91</v>
      </c>
      <c r="C33" s="20"/>
      <c r="D33" s="20"/>
      <c r="E33" s="20"/>
      <c r="F33" s="20"/>
      <c r="G33" s="20"/>
      <c r="H33" s="20"/>
      <c r="I33" s="65"/>
    </row>
    <row r="34" spans="1:9" ht="15" customHeight="1">
      <c r="A34" s="111"/>
      <c r="B34" s="112" t="s">
        <v>523</v>
      </c>
      <c r="C34" s="20">
        <v>20618</v>
      </c>
      <c r="D34" s="20">
        <v>53508</v>
      </c>
      <c r="E34" s="20">
        <v>7912</v>
      </c>
      <c r="F34" s="20">
        <v>19935</v>
      </c>
      <c r="G34" s="20">
        <v>6241</v>
      </c>
      <c r="H34" s="20">
        <v>16385</v>
      </c>
    </row>
    <row r="35" spans="1:9" ht="15" customHeight="1">
      <c r="A35" s="110"/>
      <c r="B35" s="110" t="s">
        <v>524</v>
      </c>
      <c r="C35" s="20">
        <v>1772</v>
      </c>
      <c r="D35" s="20">
        <v>4986</v>
      </c>
      <c r="E35" s="20">
        <v>737</v>
      </c>
      <c r="F35" s="20">
        <v>1887</v>
      </c>
      <c r="G35" s="20">
        <v>402</v>
      </c>
      <c r="H35" s="20">
        <v>758</v>
      </c>
      <c r="I35" s="65"/>
    </row>
    <row r="36" spans="1:9" ht="15" customHeight="1">
      <c r="A36" s="110"/>
      <c r="B36" s="150" t="s">
        <v>528</v>
      </c>
      <c r="C36" s="20">
        <v>80</v>
      </c>
      <c r="D36" s="20">
        <v>111</v>
      </c>
      <c r="E36" s="20">
        <v>29</v>
      </c>
      <c r="F36" s="20">
        <v>41</v>
      </c>
      <c r="G36" s="20">
        <v>20</v>
      </c>
      <c r="H36" s="20">
        <v>20</v>
      </c>
      <c r="I36" s="65"/>
    </row>
    <row r="37" spans="1:9" ht="15" customHeight="1">
      <c r="A37" s="110"/>
      <c r="B37" s="150" t="s">
        <v>215</v>
      </c>
      <c r="C37" s="20">
        <v>553</v>
      </c>
      <c r="D37" s="20">
        <v>1380</v>
      </c>
      <c r="E37" s="20">
        <v>201</v>
      </c>
      <c r="F37" s="20">
        <v>364</v>
      </c>
      <c r="G37" s="20">
        <v>241</v>
      </c>
      <c r="H37" s="20">
        <v>728</v>
      </c>
      <c r="I37" s="65"/>
    </row>
    <row r="38" spans="1:9" ht="15" customHeight="1">
      <c r="A38" s="110"/>
      <c r="B38" s="112" t="s">
        <v>538</v>
      </c>
      <c r="C38" s="20"/>
      <c r="D38" s="20"/>
      <c r="E38" s="20"/>
      <c r="F38" s="20"/>
      <c r="G38" s="20"/>
      <c r="H38" s="20"/>
      <c r="I38" s="65"/>
    </row>
    <row r="39" spans="1:9" ht="15" customHeight="1">
      <c r="A39" s="110"/>
      <c r="B39" s="153" t="s">
        <v>217</v>
      </c>
      <c r="C39" s="20"/>
      <c r="D39" s="20"/>
      <c r="E39" s="20"/>
      <c r="F39" s="20"/>
      <c r="G39" s="20"/>
      <c r="H39" s="20"/>
      <c r="I39" s="65"/>
    </row>
    <row r="40" spans="1:9" ht="15" customHeight="1">
      <c r="A40" s="110"/>
      <c r="B40" s="112" t="s">
        <v>218</v>
      </c>
      <c r="C40" s="20">
        <v>5755</v>
      </c>
      <c r="D40" s="20">
        <v>15129</v>
      </c>
      <c r="E40" s="20">
        <v>1931</v>
      </c>
      <c r="F40" s="20">
        <v>5228</v>
      </c>
      <c r="G40" s="20">
        <v>2079</v>
      </c>
      <c r="H40" s="20">
        <v>5767</v>
      </c>
      <c r="I40" s="65"/>
    </row>
    <row r="41" spans="1:9" ht="20.100000000000001" customHeight="1">
      <c r="A41" s="110"/>
      <c r="B41" s="57" t="s">
        <v>225</v>
      </c>
      <c r="C41" s="20">
        <v>22546</v>
      </c>
      <c r="D41" s="20">
        <v>35731</v>
      </c>
      <c r="E41" s="20">
        <v>7271</v>
      </c>
      <c r="F41" s="20">
        <v>12044</v>
      </c>
      <c r="G41" s="20">
        <v>7881</v>
      </c>
      <c r="H41" s="20">
        <v>12219</v>
      </c>
      <c r="I41" s="65"/>
    </row>
    <row r="42" spans="1:9" ht="20.100000000000001" customHeight="1">
      <c r="A42" s="110"/>
      <c r="B42" s="57" t="s">
        <v>134</v>
      </c>
      <c r="C42" s="20">
        <v>695</v>
      </c>
      <c r="D42" s="20">
        <v>2101</v>
      </c>
      <c r="E42" s="20">
        <v>220</v>
      </c>
      <c r="F42" s="20">
        <v>642</v>
      </c>
      <c r="G42" s="20">
        <v>241</v>
      </c>
      <c r="H42" s="20">
        <v>693</v>
      </c>
      <c r="I42" s="65"/>
    </row>
    <row r="43" spans="1:9" ht="39.950000000000003" customHeight="1">
      <c r="A43" s="57" t="s">
        <v>144</v>
      </c>
      <c r="C43" s="20">
        <v>65236</v>
      </c>
      <c r="D43" s="20">
        <v>1961</v>
      </c>
      <c r="E43" s="20">
        <v>23919</v>
      </c>
      <c r="F43" s="20">
        <v>898</v>
      </c>
      <c r="G43" s="20">
        <v>20826</v>
      </c>
      <c r="H43" s="20">
        <v>469</v>
      </c>
    </row>
    <row r="44" spans="1:9" ht="20.100000000000001" customHeight="1">
      <c r="A44" s="57" t="s">
        <v>91</v>
      </c>
      <c r="C44" s="20"/>
      <c r="D44" s="20"/>
      <c r="E44" s="20"/>
      <c r="F44" s="20"/>
      <c r="G44" s="20"/>
      <c r="H44" s="20"/>
      <c r="I44" s="65"/>
    </row>
    <row r="45" spans="1:9" ht="15" customHeight="1">
      <c r="B45" s="57" t="s">
        <v>135</v>
      </c>
      <c r="C45" s="20">
        <v>2410</v>
      </c>
      <c r="D45" s="20">
        <v>703</v>
      </c>
      <c r="E45" s="20">
        <v>660</v>
      </c>
      <c r="F45" s="20">
        <v>325</v>
      </c>
      <c r="G45" s="20">
        <v>1139</v>
      </c>
      <c r="H45" s="20">
        <v>115</v>
      </c>
      <c r="I45" s="65"/>
    </row>
    <row r="46" spans="1:9" ht="15" customHeight="1">
      <c r="B46" s="57" t="s">
        <v>136</v>
      </c>
      <c r="C46" s="20">
        <v>7775</v>
      </c>
      <c r="D46" s="20">
        <v>350</v>
      </c>
      <c r="E46" s="20">
        <v>1722</v>
      </c>
      <c r="F46" s="20">
        <v>129</v>
      </c>
      <c r="G46" s="20">
        <v>2899</v>
      </c>
      <c r="H46" s="20">
        <v>95</v>
      </c>
      <c r="I46" s="65"/>
    </row>
    <row r="47" spans="1:9" ht="15" customHeight="1">
      <c r="B47" s="57" t="s">
        <v>137</v>
      </c>
      <c r="C47" s="20">
        <v>5972</v>
      </c>
      <c r="D47" s="20">
        <v>11</v>
      </c>
      <c r="E47" s="20">
        <v>2233</v>
      </c>
      <c r="F47" s="20">
        <v>4</v>
      </c>
      <c r="G47" s="20">
        <v>1785</v>
      </c>
      <c r="H47" s="20">
        <v>2</v>
      </c>
      <c r="I47" s="65"/>
    </row>
    <row r="48" spans="1:9" ht="15" customHeight="1">
      <c r="B48" s="112" t="s">
        <v>138</v>
      </c>
      <c r="C48" s="20">
        <v>41276</v>
      </c>
      <c r="D48" s="20">
        <v>688</v>
      </c>
      <c r="E48" s="20">
        <v>16462</v>
      </c>
      <c r="F48" s="20">
        <v>360</v>
      </c>
      <c r="G48" s="20">
        <v>12479</v>
      </c>
      <c r="H48" s="20">
        <v>181</v>
      </c>
    </row>
    <row r="49" spans="1:9" ht="20.100000000000001" customHeight="1">
      <c r="B49" s="110" t="s">
        <v>127</v>
      </c>
      <c r="C49" s="20"/>
      <c r="D49" s="20"/>
      <c r="E49" s="20"/>
      <c r="F49" s="20"/>
      <c r="G49" s="20"/>
      <c r="H49" s="20"/>
      <c r="I49" s="65"/>
    </row>
    <row r="50" spans="1:9" ht="15" customHeight="1">
      <c r="B50" s="109" t="s">
        <v>534</v>
      </c>
      <c r="C50" s="20">
        <v>13452</v>
      </c>
      <c r="D50" s="20">
        <v>55</v>
      </c>
      <c r="E50" s="20">
        <v>5076</v>
      </c>
      <c r="F50" s="20">
        <v>20</v>
      </c>
      <c r="G50" s="20">
        <v>4583</v>
      </c>
      <c r="H50" s="20">
        <v>17</v>
      </c>
    </row>
    <row r="51" spans="1:9" ht="15" customHeight="1">
      <c r="B51" s="57" t="s">
        <v>535</v>
      </c>
      <c r="C51" s="20">
        <v>4662</v>
      </c>
      <c r="D51" s="20">
        <v>209</v>
      </c>
      <c r="E51" s="20">
        <v>2810</v>
      </c>
      <c r="F51" s="20">
        <v>124</v>
      </c>
      <c r="G51" s="20">
        <v>888</v>
      </c>
      <c r="H51" s="20">
        <v>51</v>
      </c>
    </row>
    <row r="52" spans="1:9" ht="15" customHeight="1">
      <c r="B52" s="57" t="s">
        <v>536</v>
      </c>
      <c r="C52" s="20">
        <v>16425</v>
      </c>
      <c r="D52" s="20">
        <v>20</v>
      </c>
      <c r="E52" s="20">
        <v>5845</v>
      </c>
      <c r="F52" s="20">
        <v>11</v>
      </c>
      <c r="G52" s="20">
        <v>5597</v>
      </c>
      <c r="H52" s="20">
        <v>4</v>
      </c>
    </row>
    <row r="53" spans="1:9" ht="15" customHeight="1">
      <c r="B53" s="57" t="s">
        <v>537</v>
      </c>
      <c r="C53" s="20">
        <v>2347</v>
      </c>
      <c r="D53" s="20">
        <v>381</v>
      </c>
      <c r="E53" s="20">
        <v>895</v>
      </c>
      <c r="F53" s="20">
        <v>195</v>
      </c>
      <c r="G53" s="20">
        <v>668</v>
      </c>
      <c r="H53" s="20">
        <v>106</v>
      </c>
      <c r="I53" s="65"/>
    </row>
    <row r="54" spans="1:9" ht="20.100000000000001" customHeight="1">
      <c r="B54" s="57" t="s">
        <v>143</v>
      </c>
      <c r="C54" s="20">
        <v>7804</v>
      </c>
      <c r="D54" s="20">
        <v>209</v>
      </c>
      <c r="E54" s="20">
        <v>2842</v>
      </c>
      <c r="F54" s="20">
        <v>80</v>
      </c>
      <c r="G54" s="20">
        <v>2524</v>
      </c>
      <c r="H54" s="20">
        <v>76</v>
      </c>
      <c r="I54" s="65"/>
    </row>
    <row r="55" spans="1:9" ht="20.100000000000001" customHeight="1">
      <c r="A55" s="219" t="s">
        <v>127</v>
      </c>
      <c r="C55" s="20"/>
      <c r="D55" s="20"/>
      <c r="E55" s="20"/>
      <c r="F55" s="20"/>
      <c r="G55" s="20"/>
      <c r="H55" s="20"/>
    </row>
    <row r="56" spans="1:9" ht="15" customHeight="1">
      <c r="B56" s="57" t="s">
        <v>223</v>
      </c>
      <c r="C56" s="20">
        <v>12322</v>
      </c>
      <c r="D56" s="20">
        <v>911</v>
      </c>
      <c r="E56" s="20">
        <v>4958</v>
      </c>
      <c r="F56" s="20">
        <v>405</v>
      </c>
      <c r="G56" s="20">
        <v>3866</v>
      </c>
      <c r="H56" s="20">
        <v>189</v>
      </c>
      <c r="I56" s="65"/>
    </row>
    <row r="57" spans="1:9" ht="20.100000000000001" customHeight="1">
      <c r="A57" s="415" t="s">
        <v>224</v>
      </c>
      <c r="B57" s="415"/>
      <c r="C57" s="20"/>
      <c r="D57" s="20"/>
      <c r="E57" s="20"/>
      <c r="F57" s="20"/>
      <c r="G57" s="20"/>
      <c r="H57" s="20"/>
      <c r="I57" s="65"/>
    </row>
    <row r="58" spans="1:9" ht="20.100000000000001" customHeight="1">
      <c r="B58" s="110" t="s">
        <v>92</v>
      </c>
      <c r="C58" s="20">
        <v>6822</v>
      </c>
      <c r="D58" s="20">
        <v>179</v>
      </c>
      <c r="E58" s="20">
        <v>1738</v>
      </c>
      <c r="F58" s="20">
        <v>148</v>
      </c>
      <c r="G58" s="20">
        <v>2698</v>
      </c>
      <c r="H58" s="20">
        <v>11</v>
      </c>
      <c r="I58" s="65"/>
    </row>
    <row r="59" spans="1:9" ht="20.100000000000001" customHeight="1">
      <c r="B59" s="110" t="s">
        <v>93</v>
      </c>
      <c r="C59" s="20">
        <v>53106</v>
      </c>
      <c r="D59" s="20">
        <v>1315</v>
      </c>
      <c r="E59" s="20">
        <v>20396</v>
      </c>
      <c r="F59" s="20">
        <v>498</v>
      </c>
      <c r="G59" s="20">
        <v>16051</v>
      </c>
      <c r="H59" s="20">
        <v>338</v>
      </c>
      <c r="I59" s="65"/>
    </row>
    <row r="60" spans="1:9" ht="15" customHeight="1">
      <c r="B60" s="57" t="s">
        <v>91</v>
      </c>
      <c r="C60" s="20"/>
      <c r="D60" s="20"/>
      <c r="E60" s="20"/>
      <c r="F60" s="20"/>
      <c r="G60" s="20"/>
      <c r="H60" s="20"/>
      <c r="I60" s="65"/>
    </row>
    <row r="61" spans="1:9" ht="15" customHeight="1">
      <c r="B61" s="112" t="s">
        <v>523</v>
      </c>
      <c r="C61" s="20">
        <v>3843</v>
      </c>
      <c r="D61" s="20">
        <v>493</v>
      </c>
      <c r="E61" s="20">
        <v>1656</v>
      </c>
      <c r="F61" s="20">
        <v>277</v>
      </c>
      <c r="G61" s="20">
        <v>717</v>
      </c>
      <c r="H61" s="20">
        <v>68</v>
      </c>
      <c r="I61" s="65"/>
    </row>
    <row r="62" spans="1:9" ht="15" customHeight="1">
      <c r="B62" s="110" t="s">
        <v>524</v>
      </c>
      <c r="C62" s="20">
        <v>2700</v>
      </c>
      <c r="D62" s="20">
        <v>125</v>
      </c>
      <c r="E62" s="20">
        <v>483</v>
      </c>
      <c r="F62" s="20">
        <v>44</v>
      </c>
      <c r="G62" s="20">
        <v>756</v>
      </c>
      <c r="H62" s="20">
        <v>0</v>
      </c>
      <c r="I62" s="65"/>
    </row>
    <row r="63" spans="1:9" ht="15" customHeight="1">
      <c r="B63" s="150" t="s">
        <v>528</v>
      </c>
      <c r="C63" s="20">
        <v>5804</v>
      </c>
      <c r="D63" s="20">
        <v>14</v>
      </c>
      <c r="E63" s="20">
        <v>2073</v>
      </c>
      <c r="F63" s="20">
        <v>6</v>
      </c>
      <c r="G63" s="20">
        <v>1948</v>
      </c>
      <c r="H63" s="20">
        <v>3</v>
      </c>
      <c r="I63" s="65"/>
    </row>
    <row r="64" spans="1:9" ht="12.95" customHeight="1">
      <c r="B64" s="150" t="s">
        <v>215</v>
      </c>
      <c r="C64" s="20">
        <v>17579</v>
      </c>
      <c r="D64" s="20">
        <v>40</v>
      </c>
      <c r="E64" s="20">
        <v>7775</v>
      </c>
      <c r="F64" s="20">
        <v>18</v>
      </c>
      <c r="G64" s="20">
        <v>4988</v>
      </c>
      <c r="H64" s="20">
        <v>12</v>
      </c>
      <c r="I64" s="65"/>
    </row>
    <row r="65" spans="1:9" ht="15" customHeight="1">
      <c r="B65" s="112" t="s">
        <v>527</v>
      </c>
      <c r="C65" s="20"/>
      <c r="D65" s="20"/>
      <c r="E65" s="20"/>
      <c r="F65" s="20"/>
      <c r="G65" s="20"/>
      <c r="H65" s="20"/>
      <c r="I65" s="65"/>
    </row>
    <row r="66" spans="1:9" ht="12.95" customHeight="1">
      <c r="B66" s="153" t="s">
        <v>217</v>
      </c>
      <c r="I66" s="65"/>
    </row>
    <row r="67" spans="1:9" ht="12.95" customHeight="1">
      <c r="B67" s="112" t="s">
        <v>218</v>
      </c>
      <c r="C67" s="20">
        <v>23180</v>
      </c>
      <c r="D67" s="20">
        <v>643</v>
      </c>
      <c r="E67" s="20">
        <v>8409</v>
      </c>
      <c r="F67" s="20">
        <v>153</v>
      </c>
      <c r="G67" s="20">
        <v>7642</v>
      </c>
      <c r="H67" s="20">
        <v>255</v>
      </c>
    </row>
    <row r="68" spans="1:9" ht="20.100000000000001" customHeight="1">
      <c r="B68" s="57" t="s">
        <v>225</v>
      </c>
      <c r="C68" s="20">
        <v>2680</v>
      </c>
      <c r="D68" s="20">
        <v>270</v>
      </c>
      <c r="E68" s="20">
        <v>981</v>
      </c>
      <c r="F68" s="20">
        <v>134</v>
      </c>
      <c r="G68" s="20">
        <v>748</v>
      </c>
      <c r="H68" s="20">
        <v>58</v>
      </c>
    </row>
    <row r="69" spans="1:9" ht="20.100000000000001" customHeight="1">
      <c r="B69" s="57" t="s">
        <v>134</v>
      </c>
      <c r="C69" s="20">
        <v>2628</v>
      </c>
      <c r="D69" s="20">
        <v>197</v>
      </c>
      <c r="E69" s="20">
        <v>804</v>
      </c>
      <c r="F69" s="20">
        <v>118</v>
      </c>
      <c r="G69" s="20">
        <v>1328</v>
      </c>
      <c r="H69" s="20">
        <v>62</v>
      </c>
    </row>
    <row r="70" spans="1:9" s="15" customFormat="1" ht="42" customHeight="1">
      <c r="A70" s="220" t="s">
        <v>47</v>
      </c>
    </row>
    <row r="71" spans="1:9" s="15" customFormat="1" ht="24.95" customHeight="1"/>
    <row r="72" spans="1:9" s="15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143</vt:i4>
      </vt:variant>
    </vt:vector>
  </HeadingPairs>
  <TitlesOfParts>
    <vt:vector size="251" baseType="lpstr">
      <vt:lpstr>Vorblatt</vt:lpstr>
      <vt:lpstr>Inhalt</vt:lpstr>
      <vt:lpstr>Gebietsstand</vt:lpstr>
      <vt:lpstr>Erläuterungen_S1</vt:lpstr>
      <vt:lpstr>Erläuterungen_S2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 </vt:lpstr>
      <vt:lpstr>2.1.1-FB</vt:lpstr>
      <vt:lpstr>2.1.1-NL</vt:lpstr>
      <vt:lpstr>2.2.1-D </vt:lpstr>
      <vt:lpstr> 2.2.1Nw-D 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 '!Druckbereich</vt:lpstr>
      <vt:lpstr>' 2.2.1Nw-FB'!Druckbereich</vt:lpstr>
      <vt:lpstr>' 2.2.1Nw-NL'!Druckbereich</vt:lpstr>
      <vt:lpstr>' 3.2.1Nw-D '!Druckbereich</vt:lpstr>
      <vt:lpstr>' 3.2.1Nw-FB'!Druckbereich</vt:lpstr>
      <vt:lpstr>' 3.2.1Nw-NL'!Druckbereich</vt:lpstr>
      <vt:lpstr>'1.1-Graf1'!Druckbereich</vt:lpstr>
      <vt:lpstr>'1.1-Graf2'!Druckbereich</vt:lpstr>
      <vt:lpstr>'1.1-Graf3'!Druckbereich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'1.4-BaWü'!Druckbereich</vt:lpstr>
      <vt:lpstr>'1.4-SL'!Druckbereich</vt:lpstr>
      <vt:lpstr>'1.5-BaWü'!Druckbereich</vt:lpstr>
      <vt:lpstr>'1.5-SL'!Druckbereich</vt:lpstr>
      <vt:lpstr>'2.1.1-D '!Druckbereich</vt:lpstr>
      <vt:lpstr>'2.1.1-FB'!Druckbereich</vt:lpstr>
      <vt:lpstr>'2.1.1-NL'!Druckbereich</vt:lpstr>
      <vt:lpstr>'2.2.12-D-FB-NL'!Druckbereich</vt:lpstr>
      <vt:lpstr>'2.2.1-D '!Druckbereich</vt:lpstr>
      <vt:lpstr>'2.2.1-FB'!Druckbereich</vt:lpstr>
      <vt:lpstr>'2.2.1-NL'!Druckbereich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'3.1.1-D '!Druckbereich</vt:lpstr>
      <vt:lpstr>'3.1.1-FB'!Druckbereich</vt:lpstr>
      <vt:lpstr>'3.1.1-NL'!Druckbereich</vt:lpstr>
      <vt:lpstr>'3.2.12-D-FB-NL'!Druckbereich</vt:lpstr>
      <vt:lpstr>'3.2.1-D '!Druckbereich</vt:lpstr>
      <vt:lpstr>'3.2.1-FB'!Druckbereich</vt:lpstr>
      <vt:lpstr>'3.2.1-NL'!Druckbereich</vt:lpstr>
      <vt:lpstr>'3.2.2-D'!Druckbereich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Gebietsstand!Print_Area</vt:lpstr>
      <vt:lpstr>'2.1.1-D '!TABLE</vt:lpstr>
      <vt:lpstr>'2.1.1-FB'!TABLE</vt:lpstr>
      <vt:lpstr>'2.1.1-NL'!TABLE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1 - 2018</dc:title>
  <dc:creator>Statistisches Bundesamt</dc:creator>
  <cp:keywords>Wohnungen; Wohnbau; Nichtwohnbau; Baufertigstellungen; Baugenehmigungen; Bauvorhaben; Gebäude; Gebäudearten; Bauherren; Fertigteilbauten; Heizenergie; Warmwasserbereitung; Geschosszahl; Haustypen; Wohnräume; Baustoff; Hochbau; Baualter</cp:keywords>
  <cp:lastModifiedBy>Haas-Helfrich, Daniela (B303)</cp:lastModifiedBy>
  <cp:lastPrinted>2019-12-03T12:37:18Z</cp:lastPrinted>
  <dcterms:created xsi:type="dcterms:W3CDTF">2019-07-08T06:53:38Z</dcterms:created>
  <dcterms:modified xsi:type="dcterms:W3CDTF">2019-12-03T12:45:55Z</dcterms:modified>
</cp:coreProperties>
</file>