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<sst xmlns="http://schemas.openxmlformats.org/spreadsheetml/2006/main" count="2278" uniqueCount="562">
  <si>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</si>
  <si>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</si>
  <si>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</si>
  <si>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</si>
  <si>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</si>
  <si>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</si>
  <si>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</si>
  <si>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</si>
  <si>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</si>
  <si>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</si>
  <si>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</si>
  <si>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</si>
  <si>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</si>
  <si>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</si>
  <si>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</si>
  <si>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</si>
  <si>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</si>
  <si>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</si>
  <si>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</si>
  <si>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</si>
  <si>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</si>
  <si>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</si>
  <si>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</si>
  <si>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</si>
  <si>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</si>
  <si>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</si>
  <si>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</si>
  <si>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</si>
  <si>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</si>
  <si>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</si>
  <si>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</si>
  <si>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</si>
  <si>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</si>
  <si>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</si>
  <si>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</si>
  <si>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</si>
  <si>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</si>
  <si>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</si>
  <si>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</si>
  <si>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</si>
  <si>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</si>
  <si>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</si>
  <si>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</si>
  <si>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</si>
  <si>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</si>
  <si>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</si>
  <si>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</si>
  <si>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</si>
  <si>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</si>
  <si>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</si>
  <si>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</si>
  <si>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</si>
  <si>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</si>
  <si>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</si>
  <si>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</si>
  <si>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</si>
  <si>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</si>
  <si>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</si>
  <si>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</si>
  <si>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</si>
  <si>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</si>
  <si>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</si>
  <si>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</si>
  <si>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</si>
  <si>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</si>
  <si>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</si>
  <si>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</si>
  <si>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</si>
  <si>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</si>
  <si>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</si>
  <si>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</si>
  <si>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</si>
  <si>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</si>
  <si>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</si>
  <si>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</si>
  <si>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</si>
  <si>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</si>
  <si>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</si>
  <si>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</si>
  <si>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</si>
  <si>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</si>
  <si>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</si>
  <si>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</si>
  <si>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</si>
  <si>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</si>
  <si>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</si>
  <si>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</si>
  <si>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</si>
  <si>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</si>
  <si>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</si>
  <si>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</si>
  <si>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</si>
  <si>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</si>
  <si>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</si>
  <si>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</si>
  <si>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</si>
  <si>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</si>
  <si>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</si>
  <si>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</si>
  <si>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</si>
  <si>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</si>
  <si>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</si>
  <si>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</si>
  <si>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</si>
  <si>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</si>
  <si>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</si>
  <si>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</si>
  <si>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</si>
  <si>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</si>
  <si>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</si>
  <si>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</si>
  <si>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</si>
  <si>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</si>
  <si>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</si>
  <si>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</si>
  <si>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</si>
  <si>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</si>
  <si>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</si>
  <si>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</si>
  <si>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</si>
  <si>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</si>
  <si>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</si>
  <si>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</si>
  <si>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</si>
  <si>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</si>
  <si>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</si>
  <si>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</si>
  <si>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</si>
  <si>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</si>
  <si>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</si>
  <si>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</si>
  <si>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</si>
  <si>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</si>
  <si>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</si>
  <si>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</si>
  <si>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</si>
  <si>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</si>
  <si>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</si>
  <si>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</si>
  <si>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</si>
  <si>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</si>
  <si>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</si>
  <si>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</si>
  <si>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</si>
  <si>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</si>
  <si>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</si>
  <si>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</si>
  <si>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</si>
  <si>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</si>
  <si>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</si>
  <si>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</si>
  <si>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</si>
  <si>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</si>
  <si>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</si>
  <si>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</si>
  <si>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</si>
  <si>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</si>
  <si>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</si>
  <si>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</si>
  <si>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</si>
  <si>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</si>
  <si>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</si>
  <si>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</si>
  <si>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</si>
  <si>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</si>
  <si>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</si>
  <si>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</si>
  <si>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</si>
  <si>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</si>
  <si>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</si>
  <si>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</si>
  <si>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</si>
  <si>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</si>
  <si>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</si>
  <si>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</si>
  <si>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</si>
  <si>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</si>
  <si>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</si>
  <si>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</si>
  <si>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</si>
  <si>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</si>
  <si>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</si>
  <si>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</si>
  <si>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</si>
  <si>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</si>
  <si>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</si>
  <si>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</si>
  <si>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</si>
  <si>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</si>
  <si>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</si>
  <si>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</si>
  <si>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</si>
  <si>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</si>
  <si>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</si>
  <si>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</si>
  <si>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</si>
  <si>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</si>
  <si>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</si>
  <si>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</si>
  <si>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</si>
  <si>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</si>
  <si>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</si>
  <si>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</si>
  <si>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</si>
  <si>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</si>
  <si>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</si>
  <si>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</si>
  <si>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</si>
  <si>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</si>
  <si>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</si>
  <si>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</si>
  <si>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</si>
  <si>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</si>
  <si>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</si>
  <si>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</si>
  <si>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</si>
  <si>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</si>
  <si>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</si>
  <si>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</si>
  <si>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</si>
  <si>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</si>
  <si>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</si>
  <si>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</si>
  <si>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</si>
  <si>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</si>
  <si>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</si>
  <si>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</si>
  <si>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</si>
  <si>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</si>
  <si>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</si>
  <si>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</si>
  <si>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</si>
  <si>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</si>
  <si>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</si>
  <si>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</si>
  <si>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</si>
  <si>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</si>
  <si>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</si>
  <si>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</si>
  <si>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</si>
  <si>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</si>
  <si>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</si>
  <si>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</si>
  <si>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</si>
  <si>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</si>
  <si>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</si>
  <si>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</si>
  <si>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</si>
  <si>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</si>
  <si>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</si>
  <si>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</si>
  <si>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</si>
  <si>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</si>
  <si>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</si>
  <si>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</si>
  <si>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</si>
  <si>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</si>
  <si>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</si>
  <si>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</si>
  <si>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</si>
  <si>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</si>
  <si>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</si>
  <si>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</si>
  <si>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</si>
  <si>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</si>
  <si>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</si>
  <si>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</si>
  <si>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</si>
  <si>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</si>
  <si>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</si>
  <si>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</si>
  <si>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</si>
  <si>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</si>
  <si>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</si>
  <si>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</si>
  <si>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</si>
  <si>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</si>
  <si>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</si>
  <si>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</si>
  <si>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</si>
  <si>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</si>
  <si>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</si>
  <si>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</si>
  <si>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</si>
  <si>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</si>
  <si>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</si>
  <si>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</si>
  <si>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</si>
  <si>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</si>
  <si>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</si>
  <si>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</si>
  <si>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</si>
  <si>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</si>
  <si>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</si>
  <si>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</si>
  <si>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</si>
  <si>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</si>
  <si>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</si>
  <si>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</si>
  <si>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</si>
  <si>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</si>
  <si>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</si>
  <si>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</si>
  <si>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</si>
  <si>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</si>
  <si>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</si>
  <si>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</si>
  <si>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</si>
  <si>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</si>
  <si>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</si>
  <si>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</si>
  <si>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</si>
  <si>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</si>
  <si>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</si>
  <si>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</si>
  <si>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</si>
  <si>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</si>
  <si>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</si>
  <si>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</si>
  <si>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</si>
  <si>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</si>
  <si>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</si>
  <si>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</si>
  <si>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</si>
  <si>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</si>
  <si>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</si>
  <si>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</si>
  <si>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</si>
  <si>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</si>
  <si>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</si>
  <si>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</si>
  <si>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</si>
  <si>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</si>
  <si>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</si>
  <si>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</si>
  <si>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</si>
  <si>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</si>
  <si>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</si>
  <si>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</si>
  <si>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</si>
  <si>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</si>
  <si>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</si>
  <si>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</si>
  <si>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</si>
  <si>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</si>
  <si>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</si>
  <si>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</si>
  <si>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</si>
  <si>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</si>
  <si>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</si>
  <si>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</si>
  <si>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</si>
  <si>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</si>
  <si>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</si>
  <si>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</si>
  <si>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</si>
  <si>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</si>
  <si>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</si>
  <si>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</si>
  <si>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</si>
  <si>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</si>
  <si>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</si>
  <si>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</si>
  <si>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</si>
  <si>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</si>
  <si>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</si>
  <si>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</si>
  <si>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</si>
  <si>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</si>
  <si>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</si>
  <si>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</si>
  <si>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</si>
  <si>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</si>
  <si>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</si>
  <si>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</si>
  <si>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</si>
  <si>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</si>
  <si>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</si>
  <si>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</si>
  <si>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</si>
  <si>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</si>
  <si>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</si>
  <si>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</si>
  <si>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</si>
  <si>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</si>
  <si>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</si>
  <si>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</si>
  <si>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</si>
  <si>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</si>
  <si>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</si>
  <si>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</si>
  <si>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</si>
  <si>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</si>
  <si>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</si>
  <si>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</si>
  <si>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</si>
  <si>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</si>
  <si>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</si>
  <si>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</si>
  <si>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</si>
  <si>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</si>
  <si>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</si>
  <si>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</si>
  <si>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</si>
  <si>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</si>
  <si>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</si>
  <si>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</si>
  <si>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</si>
  <si>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</si>
  <si>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</si>
  <si>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</si>
  <si>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</si>
  <si>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 xml:space="preserve">     20   -   24</t>
  </si>
  <si>
    <t xml:space="preserve">     25   -   49</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</si>
  <si>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</si>
  <si>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</si>
  <si>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</si>
  <si>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</si>
  <si>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</si>
  <si>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</si>
  <si>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</si>
  <si>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</si>
  <si>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</si>
  <si>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</si>
  <si>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</si>
  <si>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</si>
  <si>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</si>
  <si>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</si>
  <si>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</si>
  <si>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</si>
  <si>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</si>
  <si>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</si>
  <si>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</si>
  <si>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</si>
  <si>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</si>
  <si>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</si>
  <si>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</si>
  <si>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</si>
  <si>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</si>
  <si>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</si>
  <si>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</si>
  <si>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</si>
  <si>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</si>
  <si>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</si>
  <si>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</si>
  <si>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</si>
  <si>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</si>
  <si>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</si>
  <si>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</si>
  <si>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</si>
  <si>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</si>
  <si>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</si>
  <si>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</si>
  <si>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</si>
  <si>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</si>
  <si>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</si>
  <si>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</si>
  <si>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</si>
  <si>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</si>
  <si>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</si>
  <si>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</si>
  <si>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</si>
  <si>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</si>
  <si>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</si>
  <si>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</si>
  <si>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</si>
  <si>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</si>
  <si>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</si>
  <si>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</si>
  <si>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</si>
  <si>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</si>
  <si>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</si>
  <si>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</si>
  <si>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</si>
  <si>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</si>
  <si>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</si>
  <si>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</si>
  <si>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</si>
  <si>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</si>
  <si>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</si>
  <si>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</si>
  <si>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</si>
  <si>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</si>
  <si>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</si>
  <si>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</si>
  <si>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</si>
  <si>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</si>
  <si>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</si>
  <si>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</si>
  <si>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</si>
  <si>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</si>
  <si>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</si>
  <si>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</si>
  <si>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</si>
  <si>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</si>
  <si>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</si>
  <si>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</si>
  <si>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</si>
  <si>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</si>
  <si>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</si>
  <si>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</si>
  <si>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Juli 2019</t>
  </si>
  <si>
    <t>in Deutschland - Juli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</si>
  <si>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</si>
  <si>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</si>
  <si>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</si>
  <si>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</si>
  <si>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</si>
  <si>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</si>
  <si>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</si>
  <si>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</si>
  <si>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</si>
  <si>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</si>
  <si>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</si>
  <si>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</si>
  <si>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</si>
  <si>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</si>
  <si>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</si>
  <si>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</si>
  <si>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</si>
  <si>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</si>
  <si>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</si>
  <si>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</si>
  <si>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August</t>
  </si>
  <si>
    <t xml:space="preserve">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</si>
  <si>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</si>
  <si>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</si>
  <si>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</si>
  <si>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</si>
  <si>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</si>
  <si>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</si>
  <si>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</si>
  <si>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</si>
  <si>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</si>
  <si>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</si>
  <si>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</si>
  <si>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2018 Januar</t>
  </si>
  <si>
    <t xml:space="preserve">  2019 Januar</t>
  </si>
  <si>
    <t>Juli   2019</t>
  </si>
  <si>
    <t>1.2 Ankünfte, Übernachtungen und Aufenthaltsdauer der Gäste im Juli   2019 in Beherbergungsbetrieben</t>
  </si>
  <si>
    <t>Januar bis Juli   2019</t>
  </si>
  <si>
    <t>1.3 Ankünfte, Übernachtungen und Aufenthaltsdauer der Gäste im Juli   2019 in Beherbergungsbetrieben</t>
  </si>
  <si>
    <t>1.4 Ankünfte, Übernachtungen und Aufenthaltsdauer der Gäste im Juli   2019 in Beherbergungsbetrieben</t>
  </si>
  <si>
    <t xml:space="preserve">1.5 Ankünfte, Übernachtungen und Aufenthaltsdauer der Gäste im Juli   2019 in Beherbergungsbetrieben </t>
  </si>
  <si>
    <t>1.6 Ankünfte, Übernachtungen und Aufenthaltsdauer der Gäste im Juli   2019 in Beherbergungsbetrieben</t>
  </si>
  <si>
    <t>.</t>
  </si>
  <si>
    <t>1.7 Ankünfte, Übernachtungen und Aufenthaltsdauer der Gäste im Juli   2019 in Beherbergungsbetrieben</t>
  </si>
  <si>
    <t>1.8 Ankünfte, Übernachtungen und Aufenthaltsdauer der Gäste im Juli   2019 auf Campingplätzen</t>
  </si>
  <si>
    <t>1.9 Ankünfte, Übernachtungen und Aufenthaltsdauer der Gäste im Juli   2019 auf Campingplätzen</t>
  </si>
  <si>
    <t>2.1 Unterkünfte, Schlafgelegenheiten und deren Auslastung im Juli   2019</t>
  </si>
  <si>
    <t>1 Kumulation Januar bis Juli   2019.</t>
  </si>
  <si>
    <t>2.2 Unterkünfte, Schlafgelegenheiten und deren Auslastung im Juli   2019</t>
  </si>
  <si>
    <t>2.3 Unterkünfte, Schlafgelegenheiten und deren Auslastung im Juli   2019</t>
  </si>
  <si>
    <t>2.4 Campingplätze mit Urlaubscamping und deren Stellplatzkapazität im Juli   2019</t>
  </si>
  <si>
    <t>2.5 Betriebe der Hotellerie mit 25 und mehr Gästezimmern und deren Auslastung im Juli 2019</t>
  </si>
  <si>
    <t>2.6 Betriebe der Hotellerie mit 25 und mehr Gästezimmern und deren Auslastung im Juli 2019</t>
  </si>
  <si>
    <t>2.7 Betriebe und Gästezimmer der Hotellerie am 31. Juli 2019</t>
  </si>
  <si>
    <t>2.8 Betriebe und Gästezimmer der Hotellerie am 31. Juli 2019</t>
  </si>
  <si>
    <t>2.9 Betriebe und Gästezimmer der Hotellerie am 31. Juli 2019</t>
  </si>
  <si>
    <t>Erschienen am 24. September 2019</t>
  </si>
  <si>
    <t>Artikelnummer: 2060710191075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</si>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</sst>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1" fillId="0" borderId="28"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090"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092"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10" t="s">
        <v>561</v>
      </c>
      <c r="I3" s="5"/>
    </row>
    <row r="4" spans="1:9" x14ac:dyDescent="0.2">
      <c r="A4" s="1"/>
      <c r="B4" s="1"/>
      <c r="C4" s="1"/>
      <c r="D4" s="1"/>
      <c r="E4" s="1"/>
      <c r="F4" s="1"/>
      <c r="G4" s="1"/>
      <c r="H4" s="111"/>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501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4" t="s">
        <v>559</v>
      </c>
      <c r="C53" s="14"/>
      <c r="D53" s="14"/>
      <c r="E53" s="14"/>
      <c r="F53" s="14"/>
      <c r="G53" s="14"/>
      <c r="H53" s="14"/>
    </row>
    <row r="54" spans="1:8" s="8" customFormat="1" x14ac:dyDescent="0.2">
      <c r="A54" s="6"/>
      <c r="B54" s="104" t="s">
        <v>560</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414</v>
      </c>
      <c r="C56" s="14"/>
      <c r="D56" s="14"/>
      <c r="E56" s="14"/>
      <c r="F56" s="14"/>
      <c r="G56" s="14"/>
      <c r="H56" s="14"/>
    </row>
    <row r="57" spans="1:8" s="8" customFormat="1" x14ac:dyDescent="0.2">
      <c r="A57" s="6"/>
      <c r="B57" s="103" t="s">
        <v>107</v>
      </c>
      <c r="C57" s="14"/>
      <c r="D57" s="14"/>
      <c r="E57" s="14"/>
      <c r="F57" s="14"/>
      <c r="G57" s="14"/>
      <c r="H57" s="14"/>
    </row>
    <row r="58" spans="1:8" s="8" customFormat="1" x14ac:dyDescent="0.2">
      <c r="A58" s="6"/>
      <c r="B58" s="105" t="s">
        <v>479</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500</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9" t="s">
        <v>546</v>
      </c>
      <c r="B1" s="139"/>
      <c r="C1" s="139"/>
      <c r="D1" s="139"/>
      <c r="E1" s="139"/>
      <c r="F1" s="139"/>
      <c r="G1" s="139"/>
      <c r="H1" s="139"/>
      <c r="I1" s="139"/>
      <c r="J1" s="139"/>
      <c r="K1" s="139"/>
    </row>
    <row r="2" spans="1:11" s="31" customFormat="1" ht="20.100000000000001" customHeight="1" x14ac:dyDescent="0.2">
      <c r="A2" s="131" t="s">
        <v>387</v>
      </c>
      <c r="B2" s="131"/>
      <c r="C2" s="131"/>
      <c r="D2" s="131"/>
      <c r="E2" s="131"/>
      <c r="F2" s="131"/>
      <c r="G2" s="131"/>
      <c r="H2" s="131"/>
      <c r="I2" s="131"/>
      <c r="J2" s="131"/>
      <c r="K2" s="131"/>
    </row>
    <row r="3" spans="1:11" ht="12.75" customHeight="1" x14ac:dyDescent="0.2">
      <c r="A3" s="123" t="s">
        <v>75</v>
      </c>
      <c r="B3" s="119" t="s">
        <v>538</v>
      </c>
      <c r="C3" s="119"/>
      <c r="D3" s="119"/>
      <c r="E3" s="119"/>
      <c r="F3" s="119"/>
      <c r="G3" s="132" t="s">
        <v>540</v>
      </c>
      <c r="H3" s="132"/>
      <c r="I3" s="132"/>
      <c r="J3" s="132"/>
      <c r="K3" s="132"/>
    </row>
    <row r="4" spans="1:11" ht="12.75" customHeight="1" x14ac:dyDescent="0.2">
      <c r="A4" s="124"/>
      <c r="B4" s="120" t="s">
        <v>34</v>
      </c>
      <c r="C4" s="123"/>
      <c r="D4" s="120" t="s">
        <v>35</v>
      </c>
      <c r="E4" s="123"/>
      <c r="F4" s="119" t="s">
        <v>456</v>
      </c>
      <c r="G4" s="120" t="s">
        <v>34</v>
      </c>
      <c r="H4" s="123"/>
      <c r="I4" s="120" t="s">
        <v>35</v>
      </c>
      <c r="J4" s="123"/>
      <c r="K4" s="120" t="s">
        <v>456</v>
      </c>
    </row>
    <row r="5" spans="1:11" ht="12.75" customHeight="1" x14ac:dyDescent="0.2">
      <c r="A5" s="124"/>
      <c r="B5" s="126"/>
      <c r="C5" s="125"/>
      <c r="D5" s="126"/>
      <c r="E5" s="125"/>
      <c r="F5" s="127"/>
      <c r="G5" s="126"/>
      <c r="H5" s="125"/>
      <c r="I5" s="126"/>
      <c r="J5" s="125"/>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ht="12.75" customHeight="1" x14ac:dyDescent="0.2">
      <c r="A7" s="124"/>
      <c r="B7" s="127"/>
      <c r="C7" s="127"/>
      <c r="D7" s="127"/>
      <c r="E7" s="127"/>
      <c r="F7" s="127"/>
      <c r="G7" s="127"/>
      <c r="H7" s="127"/>
      <c r="I7" s="127"/>
      <c r="J7" s="127"/>
      <c r="K7" s="118"/>
    </row>
    <row r="8" spans="1:11" ht="12.75" customHeight="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ht="12.75" customHeight="1" x14ac:dyDescent="0.2">
      <c r="A10" s="124"/>
      <c r="B10" s="127"/>
      <c r="C10" s="127"/>
      <c r="D10" s="127"/>
      <c r="E10" s="127"/>
      <c r="F10" s="127"/>
      <c r="G10" s="127"/>
      <c r="H10" s="127"/>
      <c r="I10" s="127"/>
      <c r="J10" s="127"/>
      <c r="K10" s="118"/>
    </row>
    <row r="11" spans="1:11" ht="12.75" customHeight="1" x14ac:dyDescent="0.2">
      <c r="A11" s="124"/>
      <c r="B11" s="127"/>
      <c r="C11" s="127"/>
      <c r="D11" s="127"/>
      <c r="E11" s="127"/>
      <c r="F11" s="127"/>
      <c r="G11" s="127"/>
      <c r="H11" s="127"/>
      <c r="I11" s="127"/>
      <c r="J11" s="127"/>
      <c r="K11" s="118"/>
    </row>
    <row r="12" spans="1:11" ht="12.75" customHeight="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231</v>
      </c>
      <c r="B15" s="53"/>
      <c r="C15" s="90"/>
      <c r="D15" s="53"/>
      <c r="E15" s="90"/>
      <c r="F15" s="89"/>
      <c r="G15" s="53"/>
      <c r="H15" s="90"/>
      <c r="I15" s="53"/>
      <c r="J15" s="90"/>
      <c r="K15" s="89"/>
    </row>
    <row r="16" spans="1:11" x14ac:dyDescent="0.2">
      <c r="A16" s="75" t="s">
        <v>230</v>
      </c>
      <c r="B16" s="53">
        <v>1017128</v>
      </c>
      <c r="C16" s="90">
        <v>5.2</v>
      </c>
      <c r="D16" s="53">
        <v>2642947</v>
      </c>
      <c r="E16" s="90">
        <v>4.3</v>
      </c>
      <c r="F16" s="89">
        <v>2.6</v>
      </c>
      <c r="G16" s="53">
        <v>4930193</v>
      </c>
      <c r="H16" s="90">
        <v>2</v>
      </c>
      <c r="I16" s="53">
        <v>12663600</v>
      </c>
      <c r="J16" s="90">
        <v>1.9</v>
      </c>
      <c r="K16" s="89">
        <v>2.6</v>
      </c>
    </row>
    <row r="17" spans="1:11" x14ac:dyDescent="0.2">
      <c r="A17" s="81" t="s">
        <v>232</v>
      </c>
      <c r="B17" s="53">
        <v>282844</v>
      </c>
      <c r="C17" s="90">
        <v>1.4</v>
      </c>
      <c r="D17" s="53">
        <v>696791</v>
      </c>
      <c r="E17" s="90">
        <v>0.7</v>
      </c>
      <c r="F17" s="89">
        <v>2.5</v>
      </c>
      <c r="G17" s="53">
        <v>1541217</v>
      </c>
      <c r="H17" s="90">
        <v>-0.9</v>
      </c>
      <c r="I17" s="53">
        <v>3693174</v>
      </c>
      <c r="J17" s="90">
        <v>-0.2</v>
      </c>
      <c r="K17" s="89">
        <v>2.4</v>
      </c>
    </row>
    <row r="18" spans="1:11" x14ac:dyDescent="0.2">
      <c r="A18" s="81" t="s">
        <v>233</v>
      </c>
      <c r="B18" s="53">
        <v>302624</v>
      </c>
      <c r="C18" s="90">
        <v>8.4</v>
      </c>
      <c r="D18" s="53">
        <v>733375</v>
      </c>
      <c r="E18" s="90">
        <v>6.6</v>
      </c>
      <c r="F18" s="89">
        <v>2.4</v>
      </c>
      <c r="G18" s="53">
        <v>1348628</v>
      </c>
      <c r="H18" s="90">
        <v>2.1</v>
      </c>
      <c r="I18" s="53">
        <v>3278073</v>
      </c>
      <c r="J18" s="90">
        <v>2.2000000000000002</v>
      </c>
      <c r="K18" s="89">
        <v>2.4</v>
      </c>
    </row>
    <row r="19" spans="1:11" x14ac:dyDescent="0.2">
      <c r="A19" s="81" t="s">
        <v>234</v>
      </c>
      <c r="B19" s="53">
        <v>431660</v>
      </c>
      <c r="C19" s="90">
        <v>5.6</v>
      </c>
      <c r="D19" s="53">
        <v>1212781</v>
      </c>
      <c r="E19" s="90">
        <v>5.2</v>
      </c>
      <c r="F19" s="89">
        <v>2.8</v>
      </c>
      <c r="G19" s="53">
        <v>2040348</v>
      </c>
      <c r="H19" s="90">
        <v>4.2</v>
      </c>
      <c r="I19" s="53">
        <v>5692353</v>
      </c>
      <c r="J19" s="90">
        <v>3.2</v>
      </c>
      <c r="K19" s="89">
        <v>2.8</v>
      </c>
    </row>
    <row r="20" spans="1:11" x14ac:dyDescent="0.2">
      <c r="A20" s="85" t="s">
        <v>235</v>
      </c>
      <c r="B20" s="53" t="s">
        <v>0</v>
      </c>
      <c r="C20" s="90" t="s">
        <v>0</v>
      </c>
      <c r="D20" s="53" t="s">
        <v>0</v>
      </c>
      <c r="E20" s="90" t="s">
        <v>0</v>
      </c>
      <c r="F20" s="89" t="s">
        <v>0</v>
      </c>
      <c r="G20" s="53" t="s">
        <v>0</v>
      </c>
      <c r="H20" s="90" t="s">
        <v>0</v>
      </c>
      <c r="I20" s="53" t="s">
        <v>0</v>
      </c>
      <c r="J20" s="90" t="s">
        <v>0</v>
      </c>
      <c r="K20" s="89" t="s">
        <v>0</v>
      </c>
    </row>
    <row r="21" spans="1:11" x14ac:dyDescent="0.2">
      <c r="A21" s="81" t="s">
        <v>214</v>
      </c>
      <c r="B21" s="53">
        <v>468072</v>
      </c>
      <c r="C21" s="90">
        <v>6.7</v>
      </c>
      <c r="D21" s="53">
        <v>1091612</v>
      </c>
      <c r="E21" s="90">
        <v>9</v>
      </c>
      <c r="F21" s="89">
        <v>2.2999999999999998</v>
      </c>
      <c r="G21" s="53">
        <v>2463118</v>
      </c>
      <c r="H21" s="90">
        <v>3.4</v>
      </c>
      <c r="I21" s="53">
        <v>5739197</v>
      </c>
      <c r="J21" s="90">
        <v>4</v>
      </c>
      <c r="K21" s="89">
        <v>2.2999999999999998</v>
      </c>
    </row>
    <row r="22" spans="1:11" x14ac:dyDescent="0.2">
      <c r="A22" s="75" t="s">
        <v>236</v>
      </c>
      <c r="B22" s="53">
        <v>451264</v>
      </c>
      <c r="C22" s="90">
        <v>4.3</v>
      </c>
      <c r="D22" s="53">
        <v>900989</v>
      </c>
      <c r="E22" s="90">
        <v>5.2</v>
      </c>
      <c r="F22" s="89">
        <v>2</v>
      </c>
      <c r="G22" s="53">
        <v>2635009</v>
      </c>
      <c r="H22" s="90">
        <v>2.1</v>
      </c>
      <c r="I22" s="53">
        <v>5318548</v>
      </c>
      <c r="J22" s="90">
        <v>2</v>
      </c>
      <c r="K22" s="89">
        <v>2</v>
      </c>
    </row>
    <row r="23" spans="1:11" x14ac:dyDescent="0.2">
      <c r="A23" s="75" t="s">
        <v>237</v>
      </c>
      <c r="B23" s="53">
        <v>267171</v>
      </c>
      <c r="C23" s="90">
        <v>1.6</v>
      </c>
      <c r="D23" s="53">
        <v>546294</v>
      </c>
      <c r="E23" s="90">
        <v>2.1</v>
      </c>
      <c r="F23" s="89">
        <v>2</v>
      </c>
      <c r="G23" s="53">
        <v>1315793</v>
      </c>
      <c r="H23" s="90">
        <v>0.2</v>
      </c>
      <c r="I23" s="53">
        <v>2732972</v>
      </c>
      <c r="J23" s="90">
        <v>0.7</v>
      </c>
      <c r="K23" s="89">
        <v>2.1</v>
      </c>
    </row>
    <row r="24" spans="1:11" x14ac:dyDescent="0.2">
      <c r="A24" s="75" t="s">
        <v>238</v>
      </c>
      <c r="B24" s="53">
        <v>398198</v>
      </c>
      <c r="C24" s="90">
        <v>6</v>
      </c>
      <c r="D24" s="53">
        <v>1314561</v>
      </c>
      <c r="E24" s="90">
        <v>9</v>
      </c>
      <c r="F24" s="89">
        <v>3.3</v>
      </c>
      <c r="G24" s="53">
        <v>1827686</v>
      </c>
      <c r="H24" s="90">
        <v>10.1</v>
      </c>
      <c r="I24" s="53">
        <v>5819904</v>
      </c>
      <c r="J24" s="90">
        <v>13.9</v>
      </c>
      <c r="K24" s="89">
        <v>3.2</v>
      </c>
    </row>
    <row r="25" spans="1:11" x14ac:dyDescent="0.2">
      <c r="A25" s="86" t="s">
        <v>239</v>
      </c>
      <c r="B25" s="53" t="s">
        <v>0</v>
      </c>
      <c r="C25" s="90" t="s">
        <v>0</v>
      </c>
      <c r="D25" s="53" t="s">
        <v>0</v>
      </c>
      <c r="E25" s="90" t="s">
        <v>0</v>
      </c>
      <c r="F25" s="89" t="s">
        <v>0</v>
      </c>
      <c r="G25" s="53" t="s">
        <v>0</v>
      </c>
      <c r="H25" s="90" t="s">
        <v>0</v>
      </c>
      <c r="I25" s="53" t="s">
        <v>0</v>
      </c>
      <c r="J25" s="90" t="s">
        <v>0</v>
      </c>
      <c r="K25" s="89" t="s">
        <v>0</v>
      </c>
    </row>
    <row r="26" spans="1:11" x14ac:dyDescent="0.2">
      <c r="A26" s="77" t="s">
        <v>240</v>
      </c>
      <c r="B26" s="53">
        <v>114683</v>
      </c>
      <c r="C26" s="90">
        <v>21.2</v>
      </c>
      <c r="D26" s="53">
        <v>433946</v>
      </c>
      <c r="E26" s="90">
        <v>32.799999999999997</v>
      </c>
      <c r="F26" s="89">
        <v>3.8</v>
      </c>
      <c r="G26" s="53">
        <v>651536</v>
      </c>
      <c r="H26" s="90">
        <v>37</v>
      </c>
      <c r="I26" s="53">
        <v>2467809</v>
      </c>
      <c r="J26" s="90">
        <v>42.1</v>
      </c>
      <c r="K26" s="89">
        <v>3.8</v>
      </c>
    </row>
    <row r="27" spans="1:11" x14ac:dyDescent="0.2">
      <c r="A27" s="81" t="s">
        <v>241</v>
      </c>
      <c r="B27" s="53">
        <v>253421</v>
      </c>
      <c r="C27" s="90">
        <v>0.3</v>
      </c>
      <c r="D27" s="53">
        <v>784197</v>
      </c>
      <c r="E27" s="90">
        <v>-0.7</v>
      </c>
      <c r="F27" s="89">
        <v>3.1</v>
      </c>
      <c r="G27" s="53">
        <v>1047898</v>
      </c>
      <c r="H27" s="90">
        <v>-1.3</v>
      </c>
      <c r="I27" s="53">
        <v>2946705</v>
      </c>
      <c r="J27" s="90">
        <v>-1.8</v>
      </c>
      <c r="K27" s="89">
        <v>2.8</v>
      </c>
    </row>
    <row r="28" spans="1:11" x14ac:dyDescent="0.2">
      <c r="A28" s="81" t="s">
        <v>242</v>
      </c>
      <c r="B28" s="53">
        <v>30094</v>
      </c>
      <c r="C28" s="90">
        <v>6.3</v>
      </c>
      <c r="D28" s="53">
        <v>96418</v>
      </c>
      <c r="E28" s="90">
        <v>8.5</v>
      </c>
      <c r="F28" s="89">
        <v>3.2</v>
      </c>
      <c r="G28" s="53">
        <v>128252</v>
      </c>
      <c r="H28" s="90">
        <v>4.2</v>
      </c>
      <c r="I28" s="53">
        <v>405390</v>
      </c>
      <c r="J28" s="90">
        <v>8.8000000000000007</v>
      </c>
      <c r="K28" s="89">
        <v>3.2</v>
      </c>
    </row>
    <row r="29" spans="1:11" s="21" customFormat="1" ht="15.95" customHeight="1" x14ac:dyDescent="0.2">
      <c r="A29" s="48" t="s">
        <v>243</v>
      </c>
      <c r="B29" s="53" t="s">
        <v>0</v>
      </c>
      <c r="C29" s="90" t="s">
        <v>0</v>
      </c>
      <c r="D29" s="53" t="s">
        <v>0</v>
      </c>
      <c r="E29" s="90" t="s">
        <v>0</v>
      </c>
      <c r="F29" s="89" t="s">
        <v>0</v>
      </c>
      <c r="G29" s="53" t="s">
        <v>0</v>
      </c>
      <c r="H29" s="90" t="s">
        <v>0</v>
      </c>
      <c r="I29" s="53" t="s">
        <v>0</v>
      </c>
      <c r="J29" s="90" t="s">
        <v>0</v>
      </c>
      <c r="K29" s="89" t="s">
        <v>0</v>
      </c>
    </row>
    <row r="30" spans="1:11" x14ac:dyDescent="0.2">
      <c r="A30" s="75" t="s">
        <v>244</v>
      </c>
      <c r="B30" s="53">
        <v>87720</v>
      </c>
      <c r="C30" s="90">
        <v>1.4</v>
      </c>
      <c r="D30" s="53">
        <v>158785</v>
      </c>
      <c r="E30" s="90">
        <v>2.5</v>
      </c>
      <c r="F30" s="89">
        <v>1.8</v>
      </c>
      <c r="G30" s="53">
        <v>345035</v>
      </c>
      <c r="H30" s="90">
        <v>1.7</v>
      </c>
      <c r="I30" s="53">
        <v>655490</v>
      </c>
      <c r="J30" s="90">
        <v>4.3</v>
      </c>
      <c r="K30" s="89">
        <v>1.9</v>
      </c>
    </row>
    <row r="31" spans="1:11" x14ac:dyDescent="0.2">
      <c r="A31" s="75" t="s">
        <v>245</v>
      </c>
      <c r="B31" s="53">
        <v>72950</v>
      </c>
      <c r="C31" s="90">
        <v>7.1</v>
      </c>
      <c r="D31" s="53">
        <v>164751</v>
      </c>
      <c r="E31" s="90">
        <v>7.8</v>
      </c>
      <c r="F31" s="89">
        <v>2.2999999999999998</v>
      </c>
      <c r="G31" s="53">
        <v>351101</v>
      </c>
      <c r="H31" s="90">
        <v>5.5</v>
      </c>
      <c r="I31" s="53">
        <v>814225</v>
      </c>
      <c r="J31" s="90">
        <v>4.9000000000000004</v>
      </c>
      <c r="K31" s="89">
        <v>2.2999999999999998</v>
      </c>
    </row>
    <row r="32" spans="1:11" x14ac:dyDescent="0.2">
      <c r="A32" s="75" t="s">
        <v>246</v>
      </c>
      <c r="B32" s="53">
        <v>56439</v>
      </c>
      <c r="C32" s="90">
        <v>-0.7</v>
      </c>
      <c r="D32" s="53">
        <v>128124</v>
      </c>
      <c r="E32" s="90">
        <v>1.7</v>
      </c>
      <c r="F32" s="89">
        <v>2.2999999999999998</v>
      </c>
      <c r="G32" s="53">
        <v>253588</v>
      </c>
      <c r="H32" s="90">
        <v>-3</v>
      </c>
      <c r="I32" s="53">
        <v>588021</v>
      </c>
      <c r="J32" s="90">
        <v>-1.7</v>
      </c>
      <c r="K32" s="89">
        <v>2.2999999999999998</v>
      </c>
    </row>
    <row r="33" spans="1:11" x14ac:dyDescent="0.2">
      <c r="A33" s="75" t="s">
        <v>247</v>
      </c>
      <c r="B33" s="53">
        <v>54056</v>
      </c>
      <c r="C33" s="90">
        <v>-0.2</v>
      </c>
      <c r="D33" s="53">
        <v>170322</v>
      </c>
      <c r="E33" s="90">
        <v>-3.7</v>
      </c>
      <c r="F33" s="89">
        <v>3.2</v>
      </c>
      <c r="G33" s="53">
        <v>205884</v>
      </c>
      <c r="H33" s="90">
        <v>-1.5</v>
      </c>
      <c r="I33" s="53">
        <v>623508</v>
      </c>
      <c r="J33" s="90">
        <v>1.5</v>
      </c>
      <c r="K33" s="89">
        <v>3</v>
      </c>
    </row>
    <row r="34" spans="1:11" x14ac:dyDescent="0.2">
      <c r="A34" s="75" t="s">
        <v>248</v>
      </c>
      <c r="B34" s="53">
        <v>168278</v>
      </c>
      <c r="C34" s="90">
        <v>1.8</v>
      </c>
      <c r="D34" s="53">
        <v>292050</v>
      </c>
      <c r="E34" s="90">
        <v>3</v>
      </c>
      <c r="F34" s="89">
        <v>1.7</v>
      </c>
      <c r="G34" s="53">
        <v>805975</v>
      </c>
      <c r="H34" s="90">
        <v>1.1000000000000001</v>
      </c>
      <c r="I34" s="53">
        <v>1418608</v>
      </c>
      <c r="J34" s="90">
        <v>1.4</v>
      </c>
      <c r="K34" s="89">
        <v>1.8</v>
      </c>
    </row>
    <row r="35" spans="1:11" x14ac:dyDescent="0.2">
      <c r="A35" s="75" t="s">
        <v>445</v>
      </c>
      <c r="B35" s="53">
        <v>24788</v>
      </c>
      <c r="C35" s="90">
        <v>-5.7</v>
      </c>
      <c r="D35" s="53">
        <v>42213</v>
      </c>
      <c r="E35" s="90">
        <v>-12</v>
      </c>
      <c r="F35" s="89">
        <v>1.7</v>
      </c>
      <c r="G35" s="53">
        <v>116754</v>
      </c>
      <c r="H35" s="90">
        <v>-9.1</v>
      </c>
      <c r="I35" s="53">
        <v>221520</v>
      </c>
      <c r="J35" s="90">
        <v>-14.8</v>
      </c>
      <c r="K35" s="89">
        <v>1.9</v>
      </c>
    </row>
    <row r="36" spans="1:11" x14ac:dyDescent="0.2">
      <c r="A36" s="75" t="s">
        <v>249</v>
      </c>
      <c r="B36" s="53">
        <v>34880</v>
      </c>
      <c r="C36" s="90">
        <v>6.1</v>
      </c>
      <c r="D36" s="53">
        <v>95661</v>
      </c>
      <c r="E36" s="90">
        <v>7.1</v>
      </c>
      <c r="F36" s="89">
        <v>2.7</v>
      </c>
      <c r="G36" s="53">
        <v>158782</v>
      </c>
      <c r="H36" s="90">
        <v>9.5</v>
      </c>
      <c r="I36" s="53">
        <v>485778</v>
      </c>
      <c r="J36" s="90">
        <v>6.7</v>
      </c>
      <c r="K36" s="89">
        <v>3.1</v>
      </c>
    </row>
    <row r="37" spans="1:11" x14ac:dyDescent="0.2">
      <c r="A37" s="75" t="s">
        <v>250</v>
      </c>
      <c r="B37" s="53">
        <v>18696</v>
      </c>
      <c r="C37" s="90">
        <v>4.8</v>
      </c>
      <c r="D37" s="53">
        <v>40799</v>
      </c>
      <c r="E37" s="90">
        <v>-3.6</v>
      </c>
      <c r="F37" s="89">
        <v>2.2000000000000002</v>
      </c>
      <c r="G37" s="53">
        <v>87587</v>
      </c>
      <c r="H37" s="90">
        <v>2.8</v>
      </c>
      <c r="I37" s="53">
        <v>198611</v>
      </c>
      <c r="J37" s="90">
        <v>1.1000000000000001</v>
      </c>
      <c r="K37" s="89">
        <v>2.2999999999999998</v>
      </c>
    </row>
    <row r="38" spans="1:11" x14ac:dyDescent="0.2">
      <c r="A38" s="75" t="s">
        <v>257</v>
      </c>
      <c r="B38" s="53">
        <v>64925</v>
      </c>
      <c r="C38" s="90">
        <v>-0.2</v>
      </c>
      <c r="D38" s="53">
        <v>288035</v>
      </c>
      <c r="E38" s="90">
        <v>0</v>
      </c>
      <c r="F38" s="89">
        <v>4.4000000000000004</v>
      </c>
      <c r="G38" s="53">
        <v>367674</v>
      </c>
      <c r="H38" s="90">
        <v>1.7</v>
      </c>
      <c r="I38" s="53">
        <v>1650250</v>
      </c>
      <c r="J38" s="90">
        <v>-0.4</v>
      </c>
      <c r="K38" s="89">
        <v>4.5</v>
      </c>
    </row>
    <row r="39" spans="1:11" x14ac:dyDescent="0.2">
      <c r="A39" s="85" t="s">
        <v>485</v>
      </c>
      <c r="B39" s="53" t="s">
        <v>0</v>
      </c>
      <c r="C39" s="90" t="s">
        <v>0</v>
      </c>
      <c r="D39" s="53" t="s">
        <v>0</v>
      </c>
      <c r="E39" s="90" t="s">
        <v>0</v>
      </c>
      <c r="F39" s="89" t="s">
        <v>0</v>
      </c>
      <c r="G39" s="53" t="s">
        <v>0</v>
      </c>
      <c r="H39" s="90" t="s">
        <v>0</v>
      </c>
      <c r="I39" s="53" t="s">
        <v>0</v>
      </c>
      <c r="J39" s="90" t="s">
        <v>0</v>
      </c>
      <c r="K39" s="89" t="s">
        <v>0</v>
      </c>
    </row>
    <row r="40" spans="1:11" x14ac:dyDescent="0.2">
      <c r="A40" s="86" t="s">
        <v>486</v>
      </c>
      <c r="B40" s="53" t="s">
        <v>0</v>
      </c>
      <c r="C40" s="90" t="s">
        <v>0</v>
      </c>
      <c r="D40" s="53" t="s">
        <v>0</v>
      </c>
      <c r="E40" s="90" t="s">
        <v>0</v>
      </c>
      <c r="F40" s="89" t="s">
        <v>0</v>
      </c>
      <c r="G40" s="53" t="s">
        <v>0</v>
      </c>
      <c r="H40" s="90" t="s">
        <v>0</v>
      </c>
      <c r="I40" s="53" t="s">
        <v>0</v>
      </c>
      <c r="J40" s="90" t="s">
        <v>0</v>
      </c>
      <c r="K40" s="89" t="s">
        <v>0</v>
      </c>
    </row>
    <row r="41" spans="1:11" x14ac:dyDescent="0.2">
      <c r="A41" s="81" t="s">
        <v>251</v>
      </c>
      <c r="B41" s="53">
        <v>117471</v>
      </c>
      <c r="C41" s="90">
        <v>1.4</v>
      </c>
      <c r="D41" s="53">
        <v>209286</v>
      </c>
      <c r="E41" s="90">
        <v>2.9</v>
      </c>
      <c r="F41" s="89">
        <v>1.8</v>
      </c>
      <c r="G41" s="53">
        <v>480559</v>
      </c>
      <c r="H41" s="90">
        <v>0.7</v>
      </c>
      <c r="I41" s="53">
        <v>886573</v>
      </c>
      <c r="J41" s="90">
        <v>1.5</v>
      </c>
      <c r="K41" s="89">
        <v>1.8</v>
      </c>
    </row>
    <row r="42" spans="1:11" x14ac:dyDescent="0.2">
      <c r="A42" s="75" t="s">
        <v>443</v>
      </c>
      <c r="B42" s="53">
        <v>80484</v>
      </c>
      <c r="C42" s="90">
        <v>-0.5</v>
      </c>
      <c r="D42" s="53">
        <v>164128</v>
      </c>
      <c r="E42" s="90">
        <v>2.2999999999999998</v>
      </c>
      <c r="F42" s="89">
        <v>2</v>
      </c>
      <c r="G42" s="53">
        <v>414111</v>
      </c>
      <c r="H42" s="90">
        <v>0.6</v>
      </c>
      <c r="I42" s="53">
        <v>813442</v>
      </c>
      <c r="J42" s="90">
        <v>1.8</v>
      </c>
      <c r="K42" s="89">
        <v>2</v>
      </c>
    </row>
    <row r="43" spans="1:11" x14ac:dyDescent="0.2">
      <c r="A43" s="75" t="s">
        <v>252</v>
      </c>
      <c r="B43" s="53">
        <v>274364</v>
      </c>
      <c r="C43" s="90">
        <v>4.3</v>
      </c>
      <c r="D43" s="53">
        <v>467770</v>
      </c>
      <c r="E43" s="90">
        <v>2.9</v>
      </c>
      <c r="F43" s="89">
        <v>1.7</v>
      </c>
      <c r="G43" s="53">
        <v>1378049</v>
      </c>
      <c r="H43" s="90">
        <v>0</v>
      </c>
      <c r="I43" s="53">
        <v>2522947</v>
      </c>
      <c r="J43" s="90">
        <v>-0.9</v>
      </c>
      <c r="K43" s="89">
        <v>1.8</v>
      </c>
    </row>
    <row r="44" spans="1:11" x14ac:dyDescent="0.2">
      <c r="A44" s="75" t="s">
        <v>253</v>
      </c>
      <c r="B44" s="53">
        <v>107813</v>
      </c>
      <c r="C44" s="90">
        <v>3.4</v>
      </c>
      <c r="D44" s="53">
        <v>224283</v>
      </c>
      <c r="E44" s="90">
        <v>3.7</v>
      </c>
      <c r="F44" s="89">
        <v>2.1</v>
      </c>
      <c r="G44" s="53">
        <v>523649</v>
      </c>
      <c r="H44" s="90">
        <v>0.3</v>
      </c>
      <c r="I44" s="53">
        <v>1150930</v>
      </c>
      <c r="J44" s="90">
        <v>-0.2</v>
      </c>
      <c r="K44" s="89">
        <v>2.2000000000000002</v>
      </c>
    </row>
    <row r="45" spans="1:11" x14ac:dyDescent="0.2">
      <c r="A45" s="75" t="s">
        <v>254</v>
      </c>
      <c r="B45" s="53">
        <v>207180</v>
      </c>
      <c r="C45" s="90">
        <v>-1.4</v>
      </c>
      <c r="D45" s="53">
        <v>829637</v>
      </c>
      <c r="E45" s="90">
        <v>-0.8</v>
      </c>
      <c r="F45" s="89">
        <v>4</v>
      </c>
      <c r="G45" s="53">
        <v>1118245</v>
      </c>
      <c r="H45" s="90">
        <v>0.7</v>
      </c>
      <c r="I45" s="53">
        <v>4159471</v>
      </c>
      <c r="J45" s="90">
        <v>0.3</v>
      </c>
      <c r="K45" s="89">
        <v>3.7</v>
      </c>
    </row>
    <row r="46" spans="1:11" x14ac:dyDescent="0.2">
      <c r="A46" s="75" t="s">
        <v>255</v>
      </c>
      <c r="B46" s="53">
        <v>50606</v>
      </c>
      <c r="C46" s="90">
        <v>3.2</v>
      </c>
      <c r="D46" s="53">
        <v>135650</v>
      </c>
      <c r="E46" s="90">
        <v>4</v>
      </c>
      <c r="F46" s="89">
        <v>2.7</v>
      </c>
      <c r="G46" s="53">
        <v>245967</v>
      </c>
      <c r="H46" s="90">
        <v>-0.2</v>
      </c>
      <c r="I46" s="53">
        <v>631767</v>
      </c>
      <c r="J46" s="90">
        <v>-2</v>
      </c>
      <c r="K46" s="89">
        <v>2.6</v>
      </c>
    </row>
    <row r="47" spans="1:11" x14ac:dyDescent="0.2">
      <c r="A47" s="75" t="s">
        <v>496</v>
      </c>
      <c r="B47" s="53">
        <v>79210</v>
      </c>
      <c r="C47" s="90">
        <v>11.3</v>
      </c>
      <c r="D47" s="53">
        <v>131513</v>
      </c>
      <c r="E47" s="90">
        <v>9.9</v>
      </c>
      <c r="F47" s="89">
        <v>1.7</v>
      </c>
      <c r="G47" s="53">
        <v>357815</v>
      </c>
      <c r="H47" s="90">
        <v>3.9</v>
      </c>
      <c r="I47" s="53">
        <v>628315</v>
      </c>
      <c r="J47" s="90">
        <v>3.3</v>
      </c>
      <c r="K47" s="89">
        <v>1.8</v>
      </c>
    </row>
    <row r="48" spans="1:11" x14ac:dyDescent="0.2">
      <c r="A48" s="75" t="s">
        <v>258</v>
      </c>
      <c r="B48" s="53">
        <v>492245</v>
      </c>
      <c r="C48" s="90">
        <v>-0.3</v>
      </c>
      <c r="D48" s="53">
        <v>1716217</v>
      </c>
      <c r="E48" s="90">
        <v>1</v>
      </c>
      <c r="F48" s="89">
        <v>3.5</v>
      </c>
      <c r="G48" s="53">
        <v>2327614</v>
      </c>
      <c r="H48" s="90">
        <v>2</v>
      </c>
      <c r="I48" s="53">
        <v>7833880</v>
      </c>
      <c r="J48" s="90">
        <v>1.4</v>
      </c>
      <c r="K48" s="89">
        <v>3.4</v>
      </c>
    </row>
    <row r="49" spans="1:11" x14ac:dyDescent="0.2">
      <c r="A49" s="75" t="s">
        <v>259</v>
      </c>
      <c r="B49" s="53">
        <v>252739</v>
      </c>
      <c r="C49" s="90">
        <v>3.2</v>
      </c>
      <c r="D49" s="53">
        <v>446446</v>
      </c>
      <c r="E49" s="90">
        <v>3</v>
      </c>
      <c r="F49" s="89">
        <v>1.8</v>
      </c>
      <c r="G49" s="53">
        <v>1129449</v>
      </c>
      <c r="H49" s="90">
        <v>-1</v>
      </c>
      <c r="I49" s="53">
        <v>2063711</v>
      </c>
      <c r="J49" s="90">
        <v>-0.1</v>
      </c>
      <c r="K49" s="89">
        <v>1.8</v>
      </c>
    </row>
    <row r="50" spans="1:11" x14ac:dyDescent="0.2">
      <c r="A50" s="75" t="s">
        <v>442</v>
      </c>
      <c r="B50" s="53">
        <v>910730</v>
      </c>
      <c r="C50" s="90">
        <v>5</v>
      </c>
      <c r="D50" s="53">
        <v>1897216</v>
      </c>
      <c r="E50" s="90">
        <v>4</v>
      </c>
      <c r="F50" s="89">
        <v>2.1</v>
      </c>
      <c r="G50" s="53">
        <v>4928390</v>
      </c>
      <c r="H50" s="90">
        <v>5.9</v>
      </c>
      <c r="I50" s="53">
        <v>10182907</v>
      </c>
      <c r="J50" s="90">
        <v>7.2</v>
      </c>
      <c r="K50" s="89">
        <v>2.1</v>
      </c>
    </row>
    <row r="51" spans="1:11" x14ac:dyDescent="0.2">
      <c r="A51" s="75" t="s">
        <v>260</v>
      </c>
      <c r="B51" s="53">
        <v>337845</v>
      </c>
      <c r="C51" s="90">
        <v>-0.5</v>
      </c>
      <c r="D51" s="53">
        <v>602213</v>
      </c>
      <c r="E51" s="90">
        <v>3.4</v>
      </c>
      <c r="F51" s="89">
        <v>1.8</v>
      </c>
      <c r="G51" s="53">
        <v>1830403</v>
      </c>
      <c r="H51" s="90">
        <v>1.2</v>
      </c>
      <c r="I51" s="53">
        <v>3259683</v>
      </c>
      <c r="J51" s="90">
        <v>5.7</v>
      </c>
      <c r="K51" s="89">
        <v>1.8</v>
      </c>
    </row>
    <row r="52" spans="1:11" x14ac:dyDescent="0.2">
      <c r="A52" s="75" t="s">
        <v>261</v>
      </c>
      <c r="B52" s="53">
        <v>70801</v>
      </c>
      <c r="C52" s="90">
        <v>1.5</v>
      </c>
      <c r="D52" s="53">
        <v>118009</v>
      </c>
      <c r="E52" s="90">
        <v>-0.4</v>
      </c>
      <c r="F52" s="89">
        <v>1.7</v>
      </c>
      <c r="G52" s="53">
        <v>333966</v>
      </c>
      <c r="H52" s="90">
        <v>4.5999999999999996</v>
      </c>
      <c r="I52" s="53">
        <v>598571</v>
      </c>
      <c r="J52" s="90">
        <v>5.4</v>
      </c>
      <c r="K52" s="89">
        <v>1.8</v>
      </c>
    </row>
    <row r="53" spans="1:11" x14ac:dyDescent="0.2">
      <c r="A53" s="75" t="s">
        <v>262</v>
      </c>
      <c r="B53" s="53">
        <v>18185</v>
      </c>
      <c r="C53" s="90">
        <v>7.6</v>
      </c>
      <c r="D53" s="53">
        <v>41769</v>
      </c>
      <c r="E53" s="90">
        <v>12.5</v>
      </c>
      <c r="F53" s="89">
        <v>2.2999999999999998</v>
      </c>
      <c r="G53" s="53">
        <v>75624</v>
      </c>
      <c r="H53" s="90">
        <v>8.6999999999999993</v>
      </c>
      <c r="I53" s="53">
        <v>172651</v>
      </c>
      <c r="J53" s="90">
        <v>11.7</v>
      </c>
      <c r="K53" s="89">
        <v>2.2999999999999998</v>
      </c>
    </row>
    <row r="54" spans="1:11" x14ac:dyDescent="0.2">
      <c r="A54" s="75" t="s">
        <v>494</v>
      </c>
      <c r="B54" s="53">
        <v>41105</v>
      </c>
      <c r="C54" s="90">
        <v>5.6</v>
      </c>
      <c r="D54" s="53">
        <v>111900</v>
      </c>
      <c r="E54" s="90">
        <v>6.7</v>
      </c>
      <c r="F54" s="89">
        <v>2.7</v>
      </c>
      <c r="G54" s="53">
        <v>185060</v>
      </c>
      <c r="H54" s="90">
        <v>11</v>
      </c>
      <c r="I54" s="53">
        <v>460010</v>
      </c>
      <c r="J54" s="90">
        <v>11.9</v>
      </c>
      <c r="K54" s="89">
        <v>2.5</v>
      </c>
    </row>
    <row r="55" spans="1:11" x14ac:dyDescent="0.2">
      <c r="A55" s="75" t="s">
        <v>263</v>
      </c>
      <c r="B55" s="53">
        <v>22249</v>
      </c>
      <c r="C55" s="90">
        <v>-3.9</v>
      </c>
      <c r="D55" s="53">
        <v>70980</v>
      </c>
      <c r="E55" s="90">
        <v>-0.9</v>
      </c>
      <c r="F55" s="89">
        <v>3.2</v>
      </c>
      <c r="G55" s="53">
        <v>102694</v>
      </c>
      <c r="H55" s="90">
        <v>-0.3</v>
      </c>
      <c r="I55" s="53">
        <v>341717</v>
      </c>
      <c r="J55" s="90">
        <v>0.5</v>
      </c>
      <c r="K55" s="89">
        <v>3.3</v>
      </c>
    </row>
    <row r="56" spans="1:11" x14ac:dyDescent="0.2">
      <c r="A56" s="75" t="s">
        <v>264</v>
      </c>
      <c r="B56" s="53">
        <v>152798</v>
      </c>
      <c r="C56" s="90">
        <v>-4.8</v>
      </c>
      <c r="D56" s="53">
        <v>463316</v>
      </c>
      <c r="E56" s="90">
        <v>-0.1</v>
      </c>
      <c r="F56" s="89">
        <v>3</v>
      </c>
      <c r="G56" s="53">
        <v>669896</v>
      </c>
      <c r="H56" s="90">
        <v>-3.3</v>
      </c>
      <c r="I56" s="53">
        <v>2030428</v>
      </c>
      <c r="J56" s="90">
        <v>-0.3</v>
      </c>
      <c r="K56" s="89">
        <v>3</v>
      </c>
    </row>
    <row r="57" spans="1:11" x14ac:dyDescent="0.2">
      <c r="A57" s="75" t="s">
        <v>265</v>
      </c>
      <c r="B57" s="53">
        <v>57020</v>
      </c>
      <c r="C57" s="90">
        <v>3.2</v>
      </c>
      <c r="D57" s="53">
        <v>169666</v>
      </c>
      <c r="E57" s="90">
        <v>0.2</v>
      </c>
      <c r="F57" s="89">
        <v>3</v>
      </c>
      <c r="G57" s="53">
        <v>240226</v>
      </c>
      <c r="H57" s="90">
        <v>4.3</v>
      </c>
      <c r="I57" s="53">
        <v>712141</v>
      </c>
      <c r="J57" s="90">
        <v>2.1</v>
      </c>
      <c r="K57" s="89">
        <v>3</v>
      </c>
    </row>
    <row r="58" spans="1:11" x14ac:dyDescent="0.2">
      <c r="A58" s="85" t="s">
        <v>266</v>
      </c>
      <c r="B58" s="53" t="s">
        <v>0</v>
      </c>
      <c r="C58" s="90" t="s">
        <v>0</v>
      </c>
      <c r="D58" s="53" t="s">
        <v>0</v>
      </c>
      <c r="E58" s="90" t="s">
        <v>0</v>
      </c>
      <c r="F58" s="89" t="s">
        <v>0</v>
      </c>
      <c r="G58" s="53" t="s">
        <v>0</v>
      </c>
      <c r="H58" s="90" t="s">
        <v>0</v>
      </c>
      <c r="I58" s="53" t="s">
        <v>0</v>
      </c>
      <c r="J58" s="90" t="s">
        <v>0</v>
      </c>
      <c r="K58" s="89" t="s">
        <v>0</v>
      </c>
    </row>
    <row r="59" spans="1:11" x14ac:dyDescent="0.2">
      <c r="A59" s="81" t="s">
        <v>267</v>
      </c>
      <c r="B59" s="53">
        <v>95172</v>
      </c>
      <c r="C59" s="90">
        <v>-0.6</v>
      </c>
      <c r="D59" s="53">
        <v>296334</v>
      </c>
      <c r="E59" s="90">
        <v>-0.9</v>
      </c>
      <c r="F59" s="89">
        <v>3.1</v>
      </c>
      <c r="G59" s="53">
        <v>441037</v>
      </c>
      <c r="H59" s="90">
        <v>1.7</v>
      </c>
      <c r="I59" s="53">
        <v>1320788</v>
      </c>
      <c r="J59" s="90">
        <v>0.1</v>
      </c>
      <c r="K59" s="89">
        <v>3</v>
      </c>
    </row>
    <row r="60" spans="1:11" x14ac:dyDescent="0.2">
      <c r="A60" s="75" t="s">
        <v>268</v>
      </c>
      <c r="B60" s="53">
        <v>24805</v>
      </c>
      <c r="C60" s="90">
        <v>-3.5</v>
      </c>
      <c r="D60" s="53">
        <v>45937</v>
      </c>
      <c r="E60" s="90">
        <v>-4.0999999999999996</v>
      </c>
      <c r="F60" s="89">
        <v>1.9</v>
      </c>
      <c r="G60" s="53">
        <v>123608</v>
      </c>
      <c r="H60" s="90">
        <v>1.9</v>
      </c>
      <c r="I60" s="53">
        <v>262883</v>
      </c>
      <c r="J60" s="90">
        <v>5.9</v>
      </c>
      <c r="K60" s="89">
        <v>2.1</v>
      </c>
    </row>
    <row r="61" spans="1:11" x14ac:dyDescent="0.2">
      <c r="A61" s="75" t="s">
        <v>269</v>
      </c>
      <c r="B61" s="53">
        <v>27863</v>
      </c>
      <c r="C61" s="90">
        <v>12</v>
      </c>
      <c r="D61" s="53">
        <v>57821</v>
      </c>
      <c r="E61" s="90">
        <v>12.8</v>
      </c>
      <c r="F61" s="89">
        <v>2.1</v>
      </c>
      <c r="G61" s="53">
        <v>131087</v>
      </c>
      <c r="H61" s="90">
        <v>4.2</v>
      </c>
      <c r="I61" s="53">
        <v>282714</v>
      </c>
      <c r="J61" s="90">
        <v>4.5</v>
      </c>
      <c r="K61" s="89">
        <v>2.2000000000000002</v>
      </c>
    </row>
    <row r="62" spans="1:11" x14ac:dyDescent="0.2">
      <c r="A62" s="75" t="s">
        <v>270</v>
      </c>
      <c r="B62" s="53">
        <v>107551</v>
      </c>
      <c r="C62" s="90">
        <v>-1.6</v>
      </c>
      <c r="D62" s="53">
        <v>417213</v>
      </c>
      <c r="E62" s="90">
        <v>0.1</v>
      </c>
      <c r="F62" s="89">
        <v>3.9</v>
      </c>
      <c r="G62" s="53">
        <v>429373</v>
      </c>
      <c r="H62" s="90">
        <v>0.3</v>
      </c>
      <c r="I62" s="53">
        <v>1651968</v>
      </c>
      <c r="J62" s="90">
        <v>1</v>
      </c>
      <c r="K62" s="89">
        <v>3.8</v>
      </c>
    </row>
    <row r="63" spans="1:11" x14ac:dyDescent="0.2">
      <c r="A63" s="75" t="s">
        <v>391</v>
      </c>
      <c r="B63" s="53">
        <v>134647</v>
      </c>
      <c r="C63" s="90">
        <v>1</v>
      </c>
      <c r="D63" s="53">
        <v>368046</v>
      </c>
      <c r="E63" s="90">
        <v>0.4</v>
      </c>
      <c r="F63" s="89">
        <v>2.7</v>
      </c>
      <c r="G63" s="53">
        <v>568810</v>
      </c>
      <c r="H63" s="90">
        <v>4.5</v>
      </c>
      <c r="I63" s="53">
        <v>1618627</v>
      </c>
      <c r="J63" s="90">
        <v>2.7</v>
      </c>
      <c r="K63" s="89">
        <v>2.8</v>
      </c>
    </row>
    <row r="64" spans="1:11" x14ac:dyDescent="0.2">
      <c r="A64" s="75" t="s">
        <v>495</v>
      </c>
      <c r="B64" s="53">
        <v>119331</v>
      </c>
      <c r="C64" s="90">
        <v>1.4</v>
      </c>
      <c r="D64" s="53">
        <v>490792</v>
      </c>
      <c r="E64" s="90">
        <v>1.8</v>
      </c>
      <c r="F64" s="89">
        <v>4.0999999999999996</v>
      </c>
      <c r="G64" s="53">
        <v>465135</v>
      </c>
      <c r="H64" s="90">
        <v>2.7</v>
      </c>
      <c r="I64" s="53">
        <v>1757682</v>
      </c>
      <c r="J64" s="90">
        <v>2.1</v>
      </c>
      <c r="K64" s="89">
        <v>3.8</v>
      </c>
    </row>
    <row r="65" spans="1:11" x14ac:dyDescent="0.2">
      <c r="A65" s="75" t="s">
        <v>256</v>
      </c>
      <c r="B65" s="53">
        <v>78446</v>
      </c>
      <c r="C65" s="90">
        <v>1.3</v>
      </c>
      <c r="D65" s="53">
        <v>155205</v>
      </c>
      <c r="E65" s="90">
        <v>0.6</v>
      </c>
      <c r="F65" s="89">
        <v>2</v>
      </c>
      <c r="G65" s="53">
        <v>333497</v>
      </c>
      <c r="H65" s="90">
        <v>-1.7</v>
      </c>
      <c r="I65" s="53">
        <v>688103</v>
      </c>
      <c r="J65" s="90">
        <v>-0.8</v>
      </c>
      <c r="K65" s="89">
        <v>2.1</v>
      </c>
    </row>
    <row r="66" spans="1:11" ht="28.5" customHeight="1" x14ac:dyDescent="0.2">
      <c r="A66" s="97" t="s">
        <v>444</v>
      </c>
      <c r="B66" s="53">
        <v>198180</v>
      </c>
      <c r="C66" s="90">
        <v>5.2</v>
      </c>
      <c r="D66" s="53">
        <v>693603</v>
      </c>
      <c r="E66" s="90">
        <v>1.7</v>
      </c>
      <c r="F66" s="89">
        <v>3.5</v>
      </c>
      <c r="G66" s="53">
        <v>1069692</v>
      </c>
      <c r="H66" s="90">
        <v>6.2</v>
      </c>
      <c r="I66" s="53">
        <v>3893581</v>
      </c>
      <c r="J66" s="90">
        <v>2</v>
      </c>
      <c r="K66" s="89">
        <v>3.6</v>
      </c>
    </row>
    <row r="67" spans="1:11" ht="13.15" customHeight="1" x14ac:dyDescent="0.2">
      <c r="A67" s="75" t="s">
        <v>487</v>
      </c>
      <c r="B67" s="53">
        <v>24635</v>
      </c>
      <c r="C67" s="90">
        <v>1.9</v>
      </c>
      <c r="D67" s="53">
        <v>72247</v>
      </c>
      <c r="E67" s="90">
        <v>1.5</v>
      </c>
      <c r="F67" s="89">
        <v>2.9</v>
      </c>
      <c r="G67" s="53">
        <v>123099</v>
      </c>
      <c r="H67" s="90">
        <v>0</v>
      </c>
      <c r="I67" s="53">
        <v>379743</v>
      </c>
      <c r="J67" s="90">
        <v>-1.8</v>
      </c>
      <c r="K67" s="89">
        <v>3.1</v>
      </c>
    </row>
    <row r="68" spans="1:11" ht="13.15" customHeight="1" x14ac:dyDescent="0.2">
      <c r="A68" s="75" t="s">
        <v>488</v>
      </c>
      <c r="B68" s="53">
        <v>17255</v>
      </c>
      <c r="C68" s="90">
        <v>3.6</v>
      </c>
      <c r="D68" s="53">
        <v>46391</v>
      </c>
      <c r="E68" s="90">
        <v>5.0999999999999996</v>
      </c>
      <c r="F68" s="89">
        <v>2.7</v>
      </c>
      <c r="G68" s="53">
        <v>89073</v>
      </c>
      <c r="H68" s="90">
        <v>2.7</v>
      </c>
      <c r="I68" s="53">
        <v>257797</v>
      </c>
      <c r="J68" s="90">
        <v>0.1</v>
      </c>
      <c r="K68" s="89">
        <v>2.9</v>
      </c>
    </row>
    <row r="69" spans="1:11" s="21" customFormat="1" ht="15.95" customHeight="1" x14ac:dyDescent="0.2">
      <c r="A69" s="48" t="s">
        <v>271</v>
      </c>
      <c r="B69" s="53" t="s">
        <v>0</v>
      </c>
      <c r="C69" s="90" t="s">
        <v>0</v>
      </c>
      <c r="D69" s="53" t="s">
        <v>0</v>
      </c>
      <c r="E69" s="90" t="s">
        <v>0</v>
      </c>
      <c r="F69" s="89" t="s">
        <v>0</v>
      </c>
      <c r="G69" s="53" t="s">
        <v>0</v>
      </c>
      <c r="H69" s="90" t="s">
        <v>0</v>
      </c>
      <c r="I69" s="53" t="s">
        <v>0</v>
      </c>
      <c r="J69" s="90" t="s">
        <v>0</v>
      </c>
      <c r="K69" s="89" t="s">
        <v>0</v>
      </c>
    </row>
    <row r="70" spans="1:11" x14ac:dyDescent="0.2">
      <c r="A70" s="75" t="s">
        <v>272</v>
      </c>
      <c r="B70" s="53">
        <v>23710</v>
      </c>
      <c r="C70" s="90">
        <v>3</v>
      </c>
      <c r="D70" s="53">
        <v>62548</v>
      </c>
      <c r="E70" s="90">
        <v>6.1</v>
      </c>
      <c r="F70" s="89">
        <v>2.6</v>
      </c>
      <c r="G70" s="53">
        <v>109155</v>
      </c>
      <c r="H70" s="90">
        <v>3.8</v>
      </c>
      <c r="I70" s="53">
        <v>243476</v>
      </c>
      <c r="J70" s="90">
        <v>4.8</v>
      </c>
      <c r="K70" s="89">
        <v>2.2000000000000002</v>
      </c>
    </row>
    <row r="71" spans="1:11" x14ac:dyDescent="0.2">
      <c r="A71" s="75" t="s">
        <v>409</v>
      </c>
      <c r="B71" s="53">
        <v>63572</v>
      </c>
      <c r="C71" s="90">
        <v>2.6</v>
      </c>
      <c r="D71" s="53">
        <v>212163</v>
      </c>
      <c r="E71" s="90">
        <v>6.8</v>
      </c>
      <c r="F71" s="89">
        <v>3.3</v>
      </c>
      <c r="G71" s="53">
        <v>304739</v>
      </c>
      <c r="H71" s="90">
        <v>5.3</v>
      </c>
      <c r="I71" s="53">
        <v>886811</v>
      </c>
      <c r="J71" s="90">
        <v>5.8</v>
      </c>
      <c r="K71" s="89">
        <v>2.9</v>
      </c>
    </row>
    <row r="72" spans="1:11" x14ac:dyDescent="0.2">
      <c r="A72" s="75" t="s">
        <v>273</v>
      </c>
      <c r="B72" s="53">
        <v>45066</v>
      </c>
      <c r="C72" s="90">
        <v>-3.1</v>
      </c>
      <c r="D72" s="53">
        <v>168205</v>
      </c>
      <c r="E72" s="90">
        <v>1.1000000000000001</v>
      </c>
      <c r="F72" s="89">
        <v>3.7</v>
      </c>
      <c r="G72" s="53">
        <v>199186</v>
      </c>
      <c r="H72" s="90">
        <v>-0.5</v>
      </c>
      <c r="I72" s="53">
        <v>609053</v>
      </c>
      <c r="J72" s="90">
        <v>1.9</v>
      </c>
      <c r="K72" s="89">
        <v>3.1</v>
      </c>
    </row>
    <row r="73" spans="1:11" x14ac:dyDescent="0.2">
      <c r="A73" s="75" t="s">
        <v>274</v>
      </c>
      <c r="B73" s="53">
        <v>33356</v>
      </c>
      <c r="C73" s="90">
        <v>-0.5</v>
      </c>
      <c r="D73" s="53">
        <v>140815</v>
      </c>
      <c r="E73" s="90">
        <v>7.6</v>
      </c>
      <c r="F73" s="89">
        <v>4.2</v>
      </c>
      <c r="G73" s="53">
        <v>162247</v>
      </c>
      <c r="H73" s="90">
        <v>5.6</v>
      </c>
      <c r="I73" s="53">
        <v>563987</v>
      </c>
      <c r="J73" s="90">
        <v>5</v>
      </c>
      <c r="K73" s="89">
        <v>3.5</v>
      </c>
    </row>
    <row r="74" spans="1:11" x14ac:dyDescent="0.2">
      <c r="A74" s="75" t="s">
        <v>392</v>
      </c>
      <c r="B74" s="53">
        <v>79017</v>
      </c>
      <c r="C74" s="90">
        <v>-0.3</v>
      </c>
      <c r="D74" s="53">
        <v>291476</v>
      </c>
      <c r="E74" s="90">
        <v>1.3</v>
      </c>
      <c r="F74" s="89">
        <v>3.7</v>
      </c>
      <c r="G74" s="53">
        <v>424279</v>
      </c>
      <c r="H74" s="90">
        <v>4.5999999999999996</v>
      </c>
      <c r="I74" s="53">
        <v>1330285</v>
      </c>
      <c r="J74" s="90">
        <v>2</v>
      </c>
      <c r="K74" s="89">
        <v>3.1</v>
      </c>
    </row>
    <row r="75" spans="1:11" x14ac:dyDescent="0.2">
      <c r="A75" s="75" t="s">
        <v>499</v>
      </c>
      <c r="B75" s="53">
        <v>57334</v>
      </c>
      <c r="C75" s="90">
        <v>-1.6</v>
      </c>
      <c r="D75" s="53">
        <v>138549</v>
      </c>
      <c r="E75" s="90">
        <v>1.9</v>
      </c>
      <c r="F75" s="89">
        <v>2.4</v>
      </c>
      <c r="G75" s="53">
        <v>348071</v>
      </c>
      <c r="H75" s="90">
        <v>4.4000000000000004</v>
      </c>
      <c r="I75" s="53">
        <v>654227</v>
      </c>
      <c r="J75" s="90">
        <v>3.3</v>
      </c>
      <c r="K75" s="89">
        <v>1.9</v>
      </c>
    </row>
    <row r="76" spans="1:11" x14ac:dyDescent="0.2">
      <c r="A76" s="75" t="s">
        <v>275</v>
      </c>
      <c r="B76" s="53">
        <v>98080</v>
      </c>
      <c r="C76" s="90">
        <v>1.8</v>
      </c>
      <c r="D76" s="53">
        <v>276295</v>
      </c>
      <c r="E76" s="90">
        <v>2.2999999999999998</v>
      </c>
      <c r="F76" s="89">
        <v>2.8</v>
      </c>
      <c r="G76" s="53">
        <v>458840</v>
      </c>
      <c r="H76" s="90">
        <v>3.4</v>
      </c>
      <c r="I76" s="53">
        <v>1202595</v>
      </c>
      <c r="J76" s="90">
        <v>5.2</v>
      </c>
      <c r="K76" s="89">
        <v>2.6</v>
      </c>
    </row>
    <row r="77" spans="1:11" x14ac:dyDescent="0.2">
      <c r="A77" s="75" t="s">
        <v>276</v>
      </c>
      <c r="B77" s="53">
        <v>6465</v>
      </c>
      <c r="C77" s="90">
        <v>-9.3000000000000007</v>
      </c>
      <c r="D77" s="53">
        <v>26913</v>
      </c>
      <c r="E77" s="90">
        <v>-3.5</v>
      </c>
      <c r="F77" s="89">
        <v>4.2</v>
      </c>
      <c r="G77" s="53">
        <v>32723</v>
      </c>
      <c r="H77" s="90">
        <v>3.5</v>
      </c>
      <c r="I77" s="53">
        <v>131766</v>
      </c>
      <c r="J77" s="90">
        <v>-1.3</v>
      </c>
      <c r="K77" s="89">
        <v>4</v>
      </c>
    </row>
    <row r="78" spans="1:11" x14ac:dyDescent="0.2">
      <c r="A78" s="75" t="s">
        <v>277</v>
      </c>
      <c r="B78" s="53">
        <v>47461</v>
      </c>
      <c r="C78" s="90">
        <v>0.2</v>
      </c>
      <c r="D78" s="53">
        <v>123720</v>
      </c>
      <c r="E78" s="90">
        <v>-1.6</v>
      </c>
      <c r="F78" s="89">
        <v>2.6</v>
      </c>
      <c r="G78" s="53">
        <v>283691</v>
      </c>
      <c r="H78" s="90">
        <v>4.0999999999999996</v>
      </c>
      <c r="I78" s="53">
        <v>697653</v>
      </c>
      <c r="J78" s="90">
        <v>0.1</v>
      </c>
      <c r="K78" s="89">
        <v>2.5</v>
      </c>
    </row>
    <row r="79" spans="1:11" x14ac:dyDescent="0.2">
      <c r="A79" s="75" t="s">
        <v>278</v>
      </c>
      <c r="B79" s="53">
        <v>55110</v>
      </c>
      <c r="C79" s="90">
        <v>-6</v>
      </c>
      <c r="D79" s="53">
        <v>172904</v>
      </c>
      <c r="E79" s="90">
        <v>0.5</v>
      </c>
      <c r="F79" s="89">
        <v>3.1</v>
      </c>
      <c r="G79" s="53">
        <v>253330</v>
      </c>
      <c r="H79" s="90">
        <v>-3.3</v>
      </c>
      <c r="I79" s="53">
        <v>699495</v>
      </c>
      <c r="J79" s="90">
        <v>0.3</v>
      </c>
      <c r="K79" s="89">
        <v>2.8</v>
      </c>
    </row>
    <row r="80" spans="1:11" x14ac:dyDescent="0.2">
      <c r="A80" s="75" t="s">
        <v>279</v>
      </c>
      <c r="B80" s="53">
        <v>55359</v>
      </c>
      <c r="C80" s="90">
        <v>9</v>
      </c>
      <c r="D80" s="53">
        <v>142217</v>
      </c>
      <c r="E80" s="90">
        <v>5.9</v>
      </c>
      <c r="F80" s="89">
        <v>2.6</v>
      </c>
      <c r="G80" s="53">
        <v>325685</v>
      </c>
      <c r="H80" s="90">
        <v>5.2</v>
      </c>
      <c r="I80" s="53">
        <v>763108</v>
      </c>
      <c r="J80" s="90">
        <v>7.7</v>
      </c>
      <c r="K80" s="89">
        <v>2.2999999999999998</v>
      </c>
    </row>
    <row r="81" spans="1:11" x14ac:dyDescent="0.2">
      <c r="A81" s="75" t="s">
        <v>416</v>
      </c>
      <c r="B81" s="53">
        <v>31603</v>
      </c>
      <c r="C81" s="90">
        <v>-0.9</v>
      </c>
      <c r="D81" s="53">
        <v>119381</v>
      </c>
      <c r="E81" s="90">
        <v>-3.3</v>
      </c>
      <c r="F81" s="89">
        <v>3.8</v>
      </c>
      <c r="G81" s="53">
        <v>124865</v>
      </c>
      <c r="H81" s="90">
        <v>3.1</v>
      </c>
      <c r="I81" s="53">
        <v>369932</v>
      </c>
      <c r="J81" s="90">
        <v>2.6</v>
      </c>
      <c r="K81" s="89">
        <v>3</v>
      </c>
    </row>
    <row r="82" spans="1:11" s="21" customFormat="1" ht="15.95" customHeight="1" x14ac:dyDescent="0.2">
      <c r="A82" s="48" t="s">
        <v>280</v>
      </c>
      <c r="B82" s="53" t="s">
        <v>0</v>
      </c>
      <c r="C82" s="90" t="s">
        <v>0</v>
      </c>
      <c r="D82" s="53" t="s">
        <v>0</v>
      </c>
      <c r="E82" s="90" t="s">
        <v>0</v>
      </c>
      <c r="F82" s="89" t="s">
        <v>0</v>
      </c>
      <c r="G82" s="53" t="s">
        <v>0</v>
      </c>
      <c r="H82" s="90" t="s">
        <v>0</v>
      </c>
      <c r="I82" s="53" t="s">
        <v>0</v>
      </c>
      <c r="J82" s="90" t="s">
        <v>0</v>
      </c>
      <c r="K82" s="89" t="s">
        <v>0</v>
      </c>
    </row>
    <row r="83" spans="1:11" x14ac:dyDescent="0.2">
      <c r="A83" s="75" t="s">
        <v>281</v>
      </c>
      <c r="B83" s="53">
        <v>86360</v>
      </c>
      <c r="C83" s="90">
        <v>4.8</v>
      </c>
      <c r="D83" s="53">
        <v>189516</v>
      </c>
      <c r="E83" s="90">
        <v>14.6</v>
      </c>
      <c r="F83" s="89">
        <v>2.2000000000000002</v>
      </c>
      <c r="G83" s="53">
        <v>500566</v>
      </c>
      <c r="H83" s="90">
        <v>6.6</v>
      </c>
      <c r="I83" s="53">
        <v>1035651</v>
      </c>
      <c r="J83" s="90">
        <v>11.3</v>
      </c>
      <c r="K83" s="89">
        <v>2.1</v>
      </c>
    </row>
    <row r="84" spans="1:11" x14ac:dyDescent="0.2">
      <c r="A84" s="75" t="s">
        <v>282</v>
      </c>
      <c r="B84" s="53">
        <v>84809</v>
      </c>
      <c r="C84" s="90">
        <v>-2.8</v>
      </c>
      <c r="D84" s="53">
        <v>355423</v>
      </c>
      <c r="E84" s="90">
        <v>-1</v>
      </c>
      <c r="F84" s="89">
        <v>4.2</v>
      </c>
      <c r="G84" s="53">
        <v>508607</v>
      </c>
      <c r="H84" s="90">
        <v>0.6</v>
      </c>
      <c r="I84" s="53">
        <v>1944304</v>
      </c>
      <c r="J84" s="90">
        <v>-0.1</v>
      </c>
      <c r="K84" s="89">
        <v>3.8</v>
      </c>
    </row>
    <row r="85" spans="1:11" x14ac:dyDescent="0.2">
      <c r="A85" s="75" t="s">
        <v>283</v>
      </c>
      <c r="B85" s="53">
        <v>18559</v>
      </c>
      <c r="C85" s="90">
        <v>0</v>
      </c>
      <c r="D85" s="53">
        <v>78863</v>
      </c>
      <c r="E85" s="90">
        <v>2.4</v>
      </c>
      <c r="F85" s="89">
        <v>4.2</v>
      </c>
      <c r="G85" s="53">
        <v>101351</v>
      </c>
      <c r="H85" s="90">
        <v>1.8</v>
      </c>
      <c r="I85" s="53">
        <v>422620</v>
      </c>
      <c r="J85" s="90">
        <v>1.6</v>
      </c>
      <c r="K85" s="89">
        <v>4.2</v>
      </c>
    </row>
    <row r="86" spans="1:11" x14ac:dyDescent="0.2">
      <c r="A86" s="75" t="s">
        <v>284</v>
      </c>
      <c r="B86" s="53">
        <v>27853</v>
      </c>
      <c r="C86" s="90">
        <v>3.9</v>
      </c>
      <c r="D86" s="53">
        <v>82112</v>
      </c>
      <c r="E86" s="90">
        <v>8.1999999999999993</v>
      </c>
      <c r="F86" s="89">
        <v>2.9</v>
      </c>
      <c r="G86" s="53">
        <v>141458</v>
      </c>
      <c r="H86" s="90">
        <v>4.7</v>
      </c>
      <c r="I86" s="53">
        <v>388482</v>
      </c>
      <c r="J86" s="90">
        <v>1</v>
      </c>
      <c r="K86" s="89">
        <v>2.7</v>
      </c>
    </row>
    <row r="87" spans="1:11" x14ac:dyDescent="0.2">
      <c r="A87" s="87" t="s">
        <v>285</v>
      </c>
      <c r="B87" s="53" t="s">
        <v>0</v>
      </c>
      <c r="C87" s="90" t="s">
        <v>0</v>
      </c>
      <c r="D87" s="53" t="s">
        <v>0</v>
      </c>
      <c r="E87" s="90" t="s">
        <v>0</v>
      </c>
      <c r="F87" s="89" t="s">
        <v>0</v>
      </c>
      <c r="G87" s="53" t="s">
        <v>0</v>
      </c>
      <c r="H87" s="90" t="s">
        <v>0</v>
      </c>
      <c r="I87" s="53" t="s">
        <v>0</v>
      </c>
      <c r="J87" s="90" t="s">
        <v>0</v>
      </c>
      <c r="K87" s="89" t="s">
        <v>0</v>
      </c>
    </row>
    <row r="88" spans="1:11" x14ac:dyDescent="0.2">
      <c r="A88" s="81" t="s">
        <v>286</v>
      </c>
      <c r="B88" s="53">
        <v>40085</v>
      </c>
      <c r="C88" s="90">
        <v>4.7</v>
      </c>
      <c r="D88" s="53">
        <v>113259</v>
      </c>
      <c r="E88" s="90">
        <v>6.7</v>
      </c>
      <c r="F88" s="89">
        <v>2.8</v>
      </c>
      <c r="G88" s="53">
        <v>219719</v>
      </c>
      <c r="H88" s="90">
        <v>2.6</v>
      </c>
      <c r="I88" s="53">
        <v>663935</v>
      </c>
      <c r="J88" s="90">
        <v>6.9</v>
      </c>
      <c r="K88" s="89">
        <v>3</v>
      </c>
    </row>
    <row r="89" spans="1:11" x14ac:dyDescent="0.2">
      <c r="A89" s="75" t="s">
        <v>287</v>
      </c>
      <c r="B89" s="53">
        <v>28552</v>
      </c>
      <c r="C89" s="90">
        <v>7.2</v>
      </c>
      <c r="D89" s="53">
        <v>77507</v>
      </c>
      <c r="E89" s="90">
        <v>6.8</v>
      </c>
      <c r="F89" s="89">
        <v>2.7</v>
      </c>
      <c r="G89" s="53">
        <v>165583</v>
      </c>
      <c r="H89" s="90">
        <v>3.1</v>
      </c>
      <c r="I89" s="53">
        <v>404447</v>
      </c>
      <c r="J89" s="90">
        <v>2.5</v>
      </c>
      <c r="K89" s="89">
        <v>2.4</v>
      </c>
    </row>
    <row r="90" spans="1:11" x14ac:dyDescent="0.2">
      <c r="A90" s="75" t="s">
        <v>288</v>
      </c>
      <c r="B90" s="53">
        <v>39873</v>
      </c>
      <c r="C90" s="90">
        <v>-1.8</v>
      </c>
      <c r="D90" s="53">
        <v>87944</v>
      </c>
      <c r="E90" s="90">
        <v>1.1000000000000001</v>
      </c>
      <c r="F90" s="89">
        <v>2.2000000000000002</v>
      </c>
      <c r="G90" s="53">
        <v>238362</v>
      </c>
      <c r="H90" s="90">
        <v>3.4</v>
      </c>
      <c r="I90" s="53">
        <v>477338</v>
      </c>
      <c r="J90" s="90">
        <v>1.9</v>
      </c>
      <c r="K90" s="89">
        <v>2</v>
      </c>
    </row>
    <row r="91" spans="1:11" x14ac:dyDescent="0.2">
      <c r="A91" s="75" t="s">
        <v>289</v>
      </c>
      <c r="B91" s="53">
        <v>25407</v>
      </c>
      <c r="C91" s="90">
        <v>-1.2</v>
      </c>
      <c r="D91" s="53">
        <v>54428</v>
      </c>
      <c r="E91" s="90">
        <v>-8.1</v>
      </c>
      <c r="F91" s="89">
        <v>2.1</v>
      </c>
      <c r="G91" s="53">
        <v>123962</v>
      </c>
      <c r="H91" s="90">
        <v>-3</v>
      </c>
      <c r="I91" s="53">
        <v>298391</v>
      </c>
      <c r="J91" s="90">
        <v>-7.4</v>
      </c>
      <c r="K91" s="89">
        <v>2.4</v>
      </c>
    </row>
    <row r="92" spans="1:11" x14ac:dyDescent="0.2">
      <c r="A92" s="75" t="s">
        <v>290</v>
      </c>
      <c r="B92" s="53">
        <v>54414</v>
      </c>
      <c r="C92" s="90">
        <v>1.7</v>
      </c>
      <c r="D92" s="53">
        <v>191932</v>
      </c>
      <c r="E92" s="90">
        <v>2.6</v>
      </c>
      <c r="F92" s="89">
        <v>3.5</v>
      </c>
      <c r="G92" s="53">
        <v>323337</v>
      </c>
      <c r="H92" s="90">
        <v>0.4</v>
      </c>
      <c r="I92" s="53">
        <v>1072115</v>
      </c>
      <c r="J92" s="90">
        <v>0.7</v>
      </c>
      <c r="K92" s="89">
        <v>3.3</v>
      </c>
    </row>
    <row r="93" spans="1:11" x14ac:dyDescent="0.2">
      <c r="A93" s="75" t="s">
        <v>257</v>
      </c>
      <c r="B93" s="53">
        <v>78552</v>
      </c>
      <c r="C93" s="90">
        <v>4.0999999999999996</v>
      </c>
      <c r="D93" s="53">
        <v>173123</v>
      </c>
      <c r="E93" s="90">
        <v>1.7</v>
      </c>
      <c r="F93" s="89">
        <v>2.2000000000000002</v>
      </c>
      <c r="G93" s="53">
        <v>465679</v>
      </c>
      <c r="H93" s="90">
        <v>3.2</v>
      </c>
      <c r="I93" s="53">
        <v>985687</v>
      </c>
      <c r="J93" s="90">
        <v>1.7</v>
      </c>
      <c r="K93" s="89">
        <v>2.1</v>
      </c>
    </row>
    <row r="94" spans="1:11" x14ac:dyDescent="0.2">
      <c r="A94" s="87" t="s">
        <v>291</v>
      </c>
      <c r="B94" s="53" t="s">
        <v>0</v>
      </c>
      <c r="C94" s="90" t="s">
        <v>0</v>
      </c>
      <c r="D94" s="53" t="s">
        <v>0</v>
      </c>
      <c r="E94" s="90" t="s">
        <v>0</v>
      </c>
      <c r="F94" s="89" t="s">
        <v>0</v>
      </c>
      <c r="G94" s="53" t="s">
        <v>0</v>
      </c>
      <c r="H94" s="90" t="s">
        <v>0</v>
      </c>
      <c r="I94" s="53" t="s">
        <v>0</v>
      </c>
      <c r="J94" s="90" t="s">
        <v>0</v>
      </c>
      <c r="K94" s="89" t="s">
        <v>0</v>
      </c>
    </row>
    <row r="95" spans="1:11" x14ac:dyDescent="0.2">
      <c r="A95" s="81" t="s">
        <v>292</v>
      </c>
      <c r="B95" s="53">
        <v>33725</v>
      </c>
      <c r="C95" s="90">
        <v>0.3</v>
      </c>
      <c r="D95" s="53">
        <v>137449</v>
      </c>
      <c r="E95" s="90">
        <v>1.4</v>
      </c>
      <c r="F95" s="89">
        <v>4.0999999999999996</v>
      </c>
      <c r="G95" s="53">
        <v>218004</v>
      </c>
      <c r="H95" s="90">
        <v>-2</v>
      </c>
      <c r="I95" s="53">
        <v>835449</v>
      </c>
      <c r="J95" s="90">
        <v>0.2</v>
      </c>
      <c r="K95" s="89">
        <v>3.8</v>
      </c>
    </row>
    <row r="96" spans="1:11" x14ac:dyDescent="0.2">
      <c r="A96" s="75" t="s">
        <v>293</v>
      </c>
      <c r="B96" s="53">
        <v>691129</v>
      </c>
      <c r="C96" s="90">
        <v>7.8</v>
      </c>
      <c r="D96" s="53">
        <v>1251301</v>
      </c>
      <c r="E96" s="90">
        <v>7.9</v>
      </c>
      <c r="F96" s="89">
        <v>1.8</v>
      </c>
      <c r="G96" s="53">
        <v>4477800</v>
      </c>
      <c r="H96" s="90">
        <v>3.9</v>
      </c>
      <c r="I96" s="53">
        <v>8309023</v>
      </c>
      <c r="J96" s="90">
        <v>4.7</v>
      </c>
      <c r="K96" s="89">
        <v>1.9</v>
      </c>
    </row>
    <row r="97" spans="1:11" x14ac:dyDescent="0.2">
      <c r="A97" s="75" t="s">
        <v>294</v>
      </c>
      <c r="B97" s="53">
        <v>101951</v>
      </c>
      <c r="C97" s="90">
        <v>3.1</v>
      </c>
      <c r="D97" s="53">
        <v>240712</v>
      </c>
      <c r="E97" s="90">
        <v>0.7</v>
      </c>
      <c r="F97" s="89">
        <v>2.4</v>
      </c>
      <c r="G97" s="53">
        <v>593615</v>
      </c>
      <c r="H97" s="90">
        <v>-2.2000000000000002</v>
      </c>
      <c r="I97" s="53">
        <v>1368446</v>
      </c>
      <c r="J97" s="90">
        <v>-1.7</v>
      </c>
      <c r="K97" s="89">
        <v>2.2999999999999998</v>
      </c>
    </row>
    <row r="98" spans="1:11" x14ac:dyDescent="0.2">
      <c r="A98" s="87" t="s">
        <v>295</v>
      </c>
      <c r="B98" s="53" t="s">
        <v>0</v>
      </c>
      <c r="C98" s="90" t="s">
        <v>0</v>
      </c>
      <c r="D98" s="53" t="s">
        <v>0</v>
      </c>
      <c r="E98" s="90" t="s">
        <v>0</v>
      </c>
      <c r="F98" s="89" t="s">
        <v>0</v>
      </c>
      <c r="G98" s="53" t="s">
        <v>0</v>
      </c>
      <c r="H98" s="90" t="s">
        <v>0</v>
      </c>
      <c r="I98" s="53" t="s">
        <v>0</v>
      </c>
      <c r="J98" s="90" t="s">
        <v>0</v>
      </c>
      <c r="K98" s="89" t="s">
        <v>0</v>
      </c>
    </row>
    <row r="99" spans="1:11" x14ac:dyDescent="0.2">
      <c r="A99" s="81" t="s">
        <v>296</v>
      </c>
      <c r="B99" s="53">
        <v>167093</v>
      </c>
      <c r="C99" s="90">
        <v>4.5</v>
      </c>
      <c r="D99" s="53">
        <v>366989</v>
      </c>
      <c r="E99" s="90">
        <v>0.5</v>
      </c>
      <c r="F99" s="89">
        <v>2.2000000000000002</v>
      </c>
      <c r="G99" s="53">
        <v>1025484</v>
      </c>
      <c r="H99" s="90">
        <v>0.6</v>
      </c>
      <c r="I99" s="53">
        <v>2138361</v>
      </c>
      <c r="J99" s="90">
        <v>-2.4</v>
      </c>
      <c r="K99" s="89">
        <v>2.1</v>
      </c>
    </row>
    <row r="100" spans="1:11" s="21" customFormat="1" ht="15.95" customHeight="1" x14ac:dyDescent="0.2">
      <c r="A100" s="48" t="s">
        <v>297</v>
      </c>
      <c r="B100" s="53" t="s">
        <v>0</v>
      </c>
      <c r="C100" s="90" t="s">
        <v>0</v>
      </c>
      <c r="D100" s="53" t="s">
        <v>0</v>
      </c>
      <c r="E100" s="90" t="s">
        <v>0</v>
      </c>
      <c r="F100" s="89" t="s">
        <v>0</v>
      </c>
      <c r="G100" s="53" t="s">
        <v>0</v>
      </c>
      <c r="H100" s="90" t="s">
        <v>0</v>
      </c>
      <c r="I100" s="53" t="s">
        <v>0</v>
      </c>
      <c r="J100" s="90" t="s">
        <v>0</v>
      </c>
      <c r="K100" s="89" t="s">
        <v>0</v>
      </c>
    </row>
    <row r="101" spans="1:11" x14ac:dyDescent="0.2">
      <c r="A101" s="75" t="s">
        <v>298</v>
      </c>
      <c r="B101" s="53">
        <v>245632</v>
      </c>
      <c r="C101" s="90">
        <v>6</v>
      </c>
      <c r="D101" s="53">
        <v>1426782</v>
      </c>
      <c r="E101" s="90">
        <v>14</v>
      </c>
      <c r="F101" s="89">
        <v>5.8</v>
      </c>
      <c r="G101" s="53">
        <v>849899</v>
      </c>
      <c r="H101" s="90">
        <v>10.5</v>
      </c>
      <c r="I101" s="53">
        <v>4078234</v>
      </c>
      <c r="J101" s="90">
        <v>15.4</v>
      </c>
      <c r="K101" s="89">
        <v>4.8</v>
      </c>
    </row>
    <row r="102" spans="1:11" x14ac:dyDescent="0.2">
      <c r="A102" s="75" t="s">
        <v>299</v>
      </c>
      <c r="B102" s="53">
        <v>355274</v>
      </c>
      <c r="C102" s="90">
        <v>8.1</v>
      </c>
      <c r="D102" s="53">
        <v>2014156</v>
      </c>
      <c r="E102" s="90">
        <v>16.7</v>
      </c>
      <c r="F102" s="89">
        <v>5.7</v>
      </c>
      <c r="G102" s="53">
        <v>1443033</v>
      </c>
      <c r="H102" s="90">
        <v>12.9</v>
      </c>
      <c r="I102" s="53">
        <v>6451598</v>
      </c>
      <c r="J102" s="90">
        <v>18.100000000000001</v>
      </c>
      <c r="K102" s="89">
        <v>4.5</v>
      </c>
    </row>
    <row r="103" spans="1:11" ht="12.75" customHeight="1" x14ac:dyDescent="0.2">
      <c r="A103" s="75" t="s">
        <v>300</v>
      </c>
      <c r="B103" s="53">
        <v>321144</v>
      </c>
      <c r="C103" s="90">
        <v>5.5</v>
      </c>
      <c r="D103" s="53">
        <v>1510010</v>
      </c>
      <c r="E103" s="90">
        <v>14</v>
      </c>
      <c r="F103" s="89">
        <v>4.7</v>
      </c>
      <c r="G103" s="53">
        <v>1435952</v>
      </c>
      <c r="H103" s="90">
        <v>9.6999999999999993</v>
      </c>
      <c r="I103" s="53">
        <v>5438378</v>
      </c>
      <c r="J103" s="90">
        <v>14.1</v>
      </c>
      <c r="K103" s="89">
        <v>3.8</v>
      </c>
    </row>
    <row r="104" spans="1:11" x14ac:dyDescent="0.2">
      <c r="A104" s="75" t="s">
        <v>301</v>
      </c>
      <c r="B104" s="53">
        <v>79962</v>
      </c>
      <c r="C104" s="90">
        <v>-0.4</v>
      </c>
      <c r="D104" s="53">
        <v>241711</v>
      </c>
      <c r="E104" s="90">
        <v>2.2999999999999998</v>
      </c>
      <c r="F104" s="89">
        <v>3</v>
      </c>
      <c r="G104" s="53">
        <v>342667</v>
      </c>
      <c r="H104" s="90">
        <v>2.6</v>
      </c>
      <c r="I104" s="53">
        <v>880379</v>
      </c>
      <c r="J104" s="90">
        <v>2.5</v>
      </c>
      <c r="K104" s="89">
        <v>2.6</v>
      </c>
    </row>
    <row r="105" spans="1:11" ht="12.75" customHeight="1" x14ac:dyDescent="0.2">
      <c r="A105" s="85" t="s">
        <v>302</v>
      </c>
      <c r="B105" s="53" t="s">
        <v>0</v>
      </c>
      <c r="C105" s="90" t="s">
        <v>0</v>
      </c>
      <c r="D105" s="53" t="s">
        <v>0</v>
      </c>
      <c r="E105" s="90" t="s">
        <v>0</v>
      </c>
      <c r="F105" s="89" t="s">
        <v>0</v>
      </c>
      <c r="G105" s="53" t="s">
        <v>0</v>
      </c>
      <c r="H105" s="90" t="s">
        <v>0</v>
      </c>
      <c r="I105" s="53" t="s">
        <v>0</v>
      </c>
      <c r="J105" s="90" t="s">
        <v>0</v>
      </c>
      <c r="K105" s="89" t="s">
        <v>0</v>
      </c>
    </row>
    <row r="106" spans="1:11" x14ac:dyDescent="0.2">
      <c r="A106" s="81" t="s">
        <v>303</v>
      </c>
      <c r="B106" s="53">
        <v>211622</v>
      </c>
      <c r="C106" s="90">
        <v>-3.4</v>
      </c>
      <c r="D106" s="53">
        <v>895010</v>
      </c>
      <c r="E106" s="90">
        <v>0</v>
      </c>
      <c r="F106" s="89">
        <v>4.2</v>
      </c>
      <c r="G106" s="53">
        <v>777621</v>
      </c>
      <c r="H106" s="90">
        <v>1.5</v>
      </c>
      <c r="I106" s="53">
        <v>2744793</v>
      </c>
      <c r="J106" s="90">
        <v>5.9</v>
      </c>
      <c r="K106" s="89">
        <v>3.5</v>
      </c>
    </row>
    <row r="107" spans="1:11" s="21" customFormat="1" ht="15.95" customHeight="1" x14ac:dyDescent="0.2">
      <c r="A107" s="48" t="s">
        <v>304</v>
      </c>
      <c r="B107" s="53" t="s">
        <v>0</v>
      </c>
      <c r="C107" s="90" t="s">
        <v>0</v>
      </c>
      <c r="D107" s="53" t="s">
        <v>0</v>
      </c>
      <c r="E107" s="90" t="s">
        <v>0</v>
      </c>
      <c r="F107" s="89" t="s">
        <v>0</v>
      </c>
      <c r="G107" s="53" t="s">
        <v>0</v>
      </c>
      <c r="H107" s="90" t="s">
        <v>0</v>
      </c>
      <c r="I107" s="53" t="s">
        <v>0</v>
      </c>
      <c r="J107" s="90" t="s">
        <v>0</v>
      </c>
      <c r="K107" s="89" t="s">
        <v>0</v>
      </c>
    </row>
    <row r="108" spans="1:11" x14ac:dyDescent="0.2">
      <c r="A108" s="75" t="s">
        <v>305</v>
      </c>
      <c r="B108" s="53">
        <v>111546</v>
      </c>
      <c r="C108" s="90">
        <v>-5.2</v>
      </c>
      <c r="D108" s="53">
        <v>874141</v>
      </c>
      <c r="E108" s="90">
        <v>-0.5</v>
      </c>
      <c r="F108" s="89">
        <v>7.8</v>
      </c>
      <c r="G108" s="53">
        <v>528910</v>
      </c>
      <c r="H108" s="90">
        <v>-0.5</v>
      </c>
      <c r="I108" s="53">
        <v>3276647</v>
      </c>
      <c r="J108" s="90">
        <v>1.2</v>
      </c>
      <c r="K108" s="89">
        <v>6.2</v>
      </c>
    </row>
    <row r="109" spans="1:11" x14ac:dyDescent="0.2">
      <c r="A109" s="75" t="s">
        <v>306</v>
      </c>
      <c r="B109" s="53">
        <v>264703</v>
      </c>
      <c r="C109" s="90">
        <v>-6</v>
      </c>
      <c r="D109" s="53">
        <v>1339021</v>
      </c>
      <c r="E109" s="90">
        <v>-3.2</v>
      </c>
      <c r="F109" s="89">
        <v>5.0999999999999996</v>
      </c>
      <c r="G109" s="53">
        <v>1147646</v>
      </c>
      <c r="H109" s="90">
        <v>-0.4</v>
      </c>
      <c r="I109" s="53">
        <v>4935423</v>
      </c>
      <c r="J109" s="90">
        <v>2.7</v>
      </c>
      <c r="K109" s="89">
        <v>4.3</v>
      </c>
    </row>
    <row r="110" spans="1:11" x14ac:dyDescent="0.2">
      <c r="A110" s="75" t="s">
        <v>307</v>
      </c>
      <c r="B110" s="53">
        <v>70995</v>
      </c>
      <c r="C110" s="90">
        <v>0.3</v>
      </c>
      <c r="D110" s="53">
        <v>225632</v>
      </c>
      <c r="E110" s="90">
        <v>-3.9</v>
      </c>
      <c r="F110" s="89">
        <v>3.2</v>
      </c>
      <c r="G110" s="53">
        <v>377797</v>
      </c>
      <c r="H110" s="90">
        <v>0.9</v>
      </c>
      <c r="I110" s="53">
        <v>1054696</v>
      </c>
      <c r="J110" s="90">
        <v>0.2</v>
      </c>
      <c r="K110" s="89">
        <v>2.8</v>
      </c>
    </row>
    <row r="111" spans="1:11" x14ac:dyDescent="0.2">
      <c r="A111" s="75" t="s">
        <v>308</v>
      </c>
      <c r="B111" s="53">
        <v>41577</v>
      </c>
      <c r="C111" s="90">
        <v>-0.9</v>
      </c>
      <c r="D111" s="53">
        <v>114760</v>
      </c>
      <c r="E111" s="90">
        <v>-0.8</v>
      </c>
      <c r="F111" s="89">
        <v>2.8</v>
      </c>
      <c r="G111" s="53">
        <v>225484</v>
      </c>
      <c r="H111" s="90">
        <v>-0.1</v>
      </c>
      <c r="I111" s="53">
        <v>591426</v>
      </c>
      <c r="J111" s="90">
        <v>-1.2</v>
      </c>
      <c r="K111" s="89">
        <v>2.6</v>
      </c>
    </row>
    <row r="112" spans="1:11" x14ac:dyDescent="0.2">
      <c r="A112" s="75" t="s">
        <v>309</v>
      </c>
      <c r="B112" s="53">
        <v>35445</v>
      </c>
      <c r="C112" s="90">
        <v>1.5</v>
      </c>
      <c r="D112" s="53">
        <v>85636</v>
      </c>
      <c r="E112" s="90">
        <v>8.6999999999999993</v>
      </c>
      <c r="F112" s="89">
        <v>2.4</v>
      </c>
      <c r="G112" s="53">
        <v>217719</v>
      </c>
      <c r="H112" s="90">
        <v>2</v>
      </c>
      <c r="I112" s="53">
        <v>459571</v>
      </c>
      <c r="J112" s="90">
        <v>3.2</v>
      </c>
      <c r="K112" s="89">
        <v>2.1</v>
      </c>
    </row>
    <row r="113" spans="1:11" x14ac:dyDescent="0.2">
      <c r="A113" s="75" t="s">
        <v>310</v>
      </c>
      <c r="B113" s="53">
        <v>32764</v>
      </c>
      <c r="C113" s="90">
        <v>7.3</v>
      </c>
      <c r="D113" s="53">
        <v>110139</v>
      </c>
      <c r="E113" s="90">
        <v>7.7</v>
      </c>
      <c r="F113" s="89">
        <v>3.4</v>
      </c>
      <c r="G113" s="53">
        <v>184582</v>
      </c>
      <c r="H113" s="90">
        <v>2.5</v>
      </c>
      <c r="I113" s="53">
        <v>493215</v>
      </c>
      <c r="J113" s="90">
        <v>2.1</v>
      </c>
      <c r="K113" s="89">
        <v>2.7</v>
      </c>
    </row>
    <row r="114" spans="1:11" ht="12.75" customHeight="1" x14ac:dyDescent="0.2">
      <c r="A114" s="87" t="s">
        <v>410</v>
      </c>
      <c r="B114" s="53" t="s">
        <v>0</v>
      </c>
      <c r="C114" s="90" t="s">
        <v>0</v>
      </c>
      <c r="D114" s="53" t="s">
        <v>0</v>
      </c>
      <c r="E114" s="90" t="s">
        <v>0</v>
      </c>
      <c r="F114" s="89" t="s">
        <v>0</v>
      </c>
      <c r="G114" s="53" t="s">
        <v>0</v>
      </c>
      <c r="H114" s="90" t="s">
        <v>0</v>
      </c>
      <c r="I114" s="53" t="s">
        <v>0</v>
      </c>
      <c r="J114" s="90" t="s">
        <v>0</v>
      </c>
      <c r="K114" s="89" t="s">
        <v>0</v>
      </c>
    </row>
    <row r="115" spans="1:11" ht="12.75" customHeight="1" x14ac:dyDescent="0.2">
      <c r="A115" s="81" t="s">
        <v>450</v>
      </c>
      <c r="B115" s="53">
        <v>174316</v>
      </c>
      <c r="C115" s="90">
        <v>1.1000000000000001</v>
      </c>
      <c r="D115" s="53">
        <v>640864</v>
      </c>
      <c r="E115" s="90">
        <v>2.8</v>
      </c>
      <c r="F115" s="89">
        <v>3.7</v>
      </c>
      <c r="G115" s="53">
        <v>964868</v>
      </c>
      <c r="H115" s="90">
        <v>-2</v>
      </c>
      <c r="I115" s="53">
        <v>3031809</v>
      </c>
      <c r="J115" s="90">
        <v>0.4</v>
      </c>
      <c r="K115" s="89">
        <v>3.1</v>
      </c>
    </row>
    <row r="116" spans="1:11" x14ac:dyDescent="0.2">
      <c r="A116" s="75" t="s">
        <v>311</v>
      </c>
      <c r="B116" s="53">
        <v>50701</v>
      </c>
      <c r="C116" s="90">
        <v>4.8</v>
      </c>
      <c r="D116" s="53">
        <v>110273</v>
      </c>
      <c r="E116" s="90">
        <v>6</v>
      </c>
      <c r="F116" s="89">
        <v>2.2000000000000002</v>
      </c>
      <c r="G116" s="53">
        <v>260237</v>
      </c>
      <c r="H116" s="90">
        <v>0.1</v>
      </c>
      <c r="I116" s="53">
        <v>532083</v>
      </c>
      <c r="J116" s="90">
        <v>0.6</v>
      </c>
      <c r="K116" s="89">
        <v>2</v>
      </c>
    </row>
    <row r="117" spans="1:11" x14ac:dyDescent="0.2">
      <c r="A117" s="75" t="s">
        <v>312</v>
      </c>
      <c r="B117" s="53">
        <v>296788</v>
      </c>
      <c r="C117" s="90">
        <v>8.9</v>
      </c>
      <c r="D117" s="53">
        <v>911738</v>
      </c>
      <c r="E117" s="90">
        <v>7.7</v>
      </c>
      <c r="F117" s="89">
        <v>3.1</v>
      </c>
      <c r="G117" s="53">
        <v>1395152</v>
      </c>
      <c r="H117" s="90">
        <v>5</v>
      </c>
      <c r="I117" s="53">
        <v>3894682</v>
      </c>
      <c r="J117" s="90">
        <v>5.3</v>
      </c>
      <c r="K117" s="89">
        <v>2.8</v>
      </c>
    </row>
    <row r="118" spans="1:11" x14ac:dyDescent="0.2">
      <c r="A118" s="75" t="s">
        <v>489</v>
      </c>
      <c r="B118" s="53">
        <v>136790</v>
      </c>
      <c r="C118" s="90">
        <v>16.600000000000001</v>
      </c>
      <c r="D118" s="53">
        <v>336274</v>
      </c>
      <c r="E118" s="90">
        <v>0.8</v>
      </c>
      <c r="F118" s="89">
        <v>2.5</v>
      </c>
      <c r="G118" s="53">
        <v>545756</v>
      </c>
      <c r="H118" s="90">
        <v>5.5</v>
      </c>
      <c r="I118" s="53">
        <v>1609339</v>
      </c>
      <c r="J118" s="90">
        <v>2.5</v>
      </c>
      <c r="K118" s="89">
        <v>2.9</v>
      </c>
    </row>
    <row r="119" spans="1:11" x14ac:dyDescent="0.2">
      <c r="A119" s="75" t="s">
        <v>313</v>
      </c>
      <c r="B119" s="53">
        <v>222241</v>
      </c>
      <c r="C119" s="90">
        <v>4.5</v>
      </c>
      <c r="D119" s="53">
        <v>424163</v>
      </c>
      <c r="E119" s="90">
        <v>7.6</v>
      </c>
      <c r="F119" s="89">
        <v>1.9</v>
      </c>
      <c r="G119" s="53">
        <v>1446047</v>
      </c>
      <c r="H119" s="90">
        <v>1.9</v>
      </c>
      <c r="I119" s="53">
        <v>2781403</v>
      </c>
      <c r="J119" s="90">
        <v>5.0999999999999996</v>
      </c>
      <c r="K119" s="89">
        <v>1.9</v>
      </c>
    </row>
    <row r="120" spans="1:11" x14ac:dyDescent="0.2">
      <c r="A120" s="75" t="s">
        <v>314</v>
      </c>
      <c r="B120" s="53">
        <v>87532</v>
      </c>
      <c r="C120" s="90">
        <v>9.8000000000000007</v>
      </c>
      <c r="D120" s="53">
        <v>172724</v>
      </c>
      <c r="E120" s="90">
        <v>13.2</v>
      </c>
      <c r="F120" s="89">
        <v>2</v>
      </c>
      <c r="G120" s="53">
        <v>598907</v>
      </c>
      <c r="H120" s="90">
        <v>2.7</v>
      </c>
      <c r="I120" s="53">
        <v>1097358</v>
      </c>
      <c r="J120" s="90">
        <v>6.9</v>
      </c>
      <c r="K120" s="89">
        <v>1.8</v>
      </c>
    </row>
    <row r="121" spans="1:11" x14ac:dyDescent="0.2">
      <c r="A121" s="75" t="s">
        <v>315</v>
      </c>
      <c r="B121" s="53">
        <v>147377</v>
      </c>
      <c r="C121" s="90">
        <v>5.6</v>
      </c>
      <c r="D121" s="53">
        <v>501296</v>
      </c>
      <c r="E121" s="90">
        <v>7.2</v>
      </c>
      <c r="F121" s="89">
        <v>3.4</v>
      </c>
      <c r="G121" s="53">
        <v>883748</v>
      </c>
      <c r="H121" s="90">
        <v>5</v>
      </c>
      <c r="I121" s="53">
        <v>2632395</v>
      </c>
      <c r="J121" s="90">
        <v>4</v>
      </c>
      <c r="K121" s="89">
        <v>3</v>
      </c>
    </row>
    <row r="122" spans="1:11" s="21" customFormat="1" ht="15.95" customHeight="1" x14ac:dyDescent="0.2">
      <c r="A122" s="48" t="s">
        <v>316</v>
      </c>
      <c r="B122" s="53" t="s">
        <v>0</v>
      </c>
      <c r="C122" s="90" t="s">
        <v>0</v>
      </c>
      <c r="D122" s="53" t="s">
        <v>0</v>
      </c>
      <c r="E122" s="90" t="s">
        <v>0</v>
      </c>
      <c r="F122" s="89" t="s">
        <v>0</v>
      </c>
      <c r="G122" s="53" t="s">
        <v>0</v>
      </c>
      <c r="H122" s="90" t="s">
        <v>0</v>
      </c>
      <c r="I122" s="53" t="s">
        <v>0</v>
      </c>
      <c r="J122" s="90" t="s">
        <v>0</v>
      </c>
      <c r="K122" s="89" t="s">
        <v>0</v>
      </c>
    </row>
    <row r="123" spans="1:11" x14ac:dyDescent="0.2">
      <c r="A123" s="75" t="s">
        <v>317</v>
      </c>
      <c r="B123" s="53">
        <v>136626</v>
      </c>
      <c r="C123" s="90">
        <v>4.3</v>
      </c>
      <c r="D123" s="53">
        <v>337475</v>
      </c>
      <c r="E123" s="90">
        <v>4</v>
      </c>
      <c r="F123" s="89">
        <v>2.5</v>
      </c>
      <c r="G123" s="53">
        <v>747717</v>
      </c>
      <c r="H123" s="90">
        <v>3.4</v>
      </c>
      <c r="I123" s="53">
        <v>1696160</v>
      </c>
      <c r="J123" s="90">
        <v>1.4</v>
      </c>
      <c r="K123" s="89">
        <v>2.2999999999999998</v>
      </c>
    </row>
    <row r="124" spans="1:11" x14ac:dyDescent="0.2">
      <c r="A124" s="75" t="s">
        <v>318</v>
      </c>
      <c r="B124" s="53">
        <v>209777</v>
      </c>
      <c r="C124" s="90">
        <v>3.6</v>
      </c>
      <c r="D124" s="53">
        <v>445480</v>
      </c>
      <c r="E124" s="90">
        <v>4.2</v>
      </c>
      <c r="F124" s="89">
        <v>2.1</v>
      </c>
      <c r="G124" s="53">
        <v>1287423</v>
      </c>
      <c r="H124" s="90">
        <v>1.9</v>
      </c>
      <c r="I124" s="53">
        <v>2594767</v>
      </c>
      <c r="J124" s="90">
        <v>2</v>
      </c>
      <c r="K124" s="89">
        <v>2</v>
      </c>
    </row>
    <row r="125" spans="1:11" x14ac:dyDescent="0.2">
      <c r="A125" s="75" t="s">
        <v>319</v>
      </c>
      <c r="B125" s="53">
        <v>164361</v>
      </c>
      <c r="C125" s="90">
        <v>0.5</v>
      </c>
      <c r="D125" s="53">
        <v>374089</v>
      </c>
      <c r="E125" s="90">
        <v>1.3</v>
      </c>
      <c r="F125" s="89">
        <v>2.2999999999999998</v>
      </c>
      <c r="G125" s="53">
        <v>990147</v>
      </c>
      <c r="H125" s="90">
        <v>0.8</v>
      </c>
      <c r="I125" s="53">
        <v>2283280</v>
      </c>
      <c r="J125" s="90">
        <v>-0.3</v>
      </c>
      <c r="K125" s="89">
        <v>2.2999999999999998</v>
      </c>
    </row>
    <row r="126" spans="1:11" x14ac:dyDescent="0.2">
      <c r="A126" s="75" t="s">
        <v>320</v>
      </c>
      <c r="B126" s="53">
        <v>199565</v>
      </c>
      <c r="C126" s="90">
        <v>7.2</v>
      </c>
      <c r="D126" s="53">
        <v>683640</v>
      </c>
      <c r="E126" s="90">
        <v>5</v>
      </c>
      <c r="F126" s="89">
        <v>3.4</v>
      </c>
      <c r="G126" s="53">
        <v>1227985</v>
      </c>
      <c r="H126" s="90">
        <v>2.6</v>
      </c>
      <c r="I126" s="53">
        <v>4032185</v>
      </c>
      <c r="J126" s="90">
        <v>2</v>
      </c>
      <c r="K126" s="89">
        <v>3.3</v>
      </c>
    </row>
    <row r="127" spans="1:11" x14ac:dyDescent="0.2">
      <c r="A127" s="75" t="s">
        <v>321</v>
      </c>
      <c r="B127" s="53">
        <v>194986</v>
      </c>
      <c r="C127" s="90">
        <v>0.7</v>
      </c>
      <c r="D127" s="53">
        <v>676224</v>
      </c>
      <c r="E127" s="90">
        <v>1.5</v>
      </c>
      <c r="F127" s="89">
        <v>3.5</v>
      </c>
      <c r="G127" s="53">
        <v>1284620</v>
      </c>
      <c r="H127" s="90">
        <v>-0.5</v>
      </c>
      <c r="I127" s="53">
        <v>3950476</v>
      </c>
      <c r="J127" s="90">
        <v>-1.3</v>
      </c>
      <c r="K127" s="89">
        <v>3.1</v>
      </c>
    </row>
    <row r="128" spans="1:11" x14ac:dyDescent="0.2">
      <c r="A128" s="75" t="s">
        <v>322</v>
      </c>
      <c r="B128" s="53">
        <v>21855</v>
      </c>
      <c r="C128" s="90">
        <v>5.2</v>
      </c>
      <c r="D128" s="53">
        <v>74772</v>
      </c>
      <c r="E128" s="90">
        <v>2.9</v>
      </c>
      <c r="F128" s="89">
        <v>3.4</v>
      </c>
      <c r="G128" s="53">
        <v>148479</v>
      </c>
      <c r="H128" s="90">
        <v>2</v>
      </c>
      <c r="I128" s="53">
        <v>480213</v>
      </c>
      <c r="J128" s="90">
        <v>0.2</v>
      </c>
      <c r="K128" s="89">
        <v>3.2</v>
      </c>
    </row>
    <row r="129" spans="1:11" x14ac:dyDescent="0.2">
      <c r="A129" s="75" t="s">
        <v>323</v>
      </c>
      <c r="B129" s="53">
        <v>56429</v>
      </c>
      <c r="C129" s="90">
        <v>5.4</v>
      </c>
      <c r="D129" s="53">
        <v>154833</v>
      </c>
      <c r="E129" s="90">
        <v>4.7</v>
      </c>
      <c r="F129" s="89">
        <v>2.7</v>
      </c>
      <c r="G129" s="53">
        <v>378579</v>
      </c>
      <c r="H129" s="90">
        <v>1.7</v>
      </c>
      <c r="I129" s="53">
        <v>962829</v>
      </c>
      <c r="J129" s="90">
        <v>1.1000000000000001</v>
      </c>
      <c r="K129" s="89">
        <v>2.5</v>
      </c>
    </row>
    <row r="130" spans="1:11" x14ac:dyDescent="0.2">
      <c r="A130" s="75" t="s">
        <v>324</v>
      </c>
      <c r="B130" s="53">
        <v>136441</v>
      </c>
      <c r="C130" s="90">
        <v>10.9</v>
      </c>
      <c r="D130" s="53">
        <v>271305</v>
      </c>
      <c r="E130" s="90">
        <v>7</v>
      </c>
      <c r="F130" s="89">
        <v>2</v>
      </c>
      <c r="G130" s="53">
        <v>881615</v>
      </c>
      <c r="H130" s="90">
        <v>6.6</v>
      </c>
      <c r="I130" s="53">
        <v>1725636</v>
      </c>
      <c r="J130" s="90">
        <v>5.0999999999999996</v>
      </c>
      <c r="K130" s="89">
        <v>2</v>
      </c>
    </row>
    <row r="131" spans="1:11" x14ac:dyDescent="0.2">
      <c r="A131" s="75" t="s">
        <v>493</v>
      </c>
      <c r="B131" s="53">
        <v>366666</v>
      </c>
      <c r="C131" s="90">
        <v>-0.2</v>
      </c>
      <c r="D131" s="53">
        <v>675718</v>
      </c>
      <c r="E131" s="90">
        <v>-0.2</v>
      </c>
      <c r="F131" s="89">
        <v>1.8</v>
      </c>
      <c r="G131" s="53">
        <v>2448566</v>
      </c>
      <c r="H131" s="90">
        <v>2.4</v>
      </c>
      <c r="I131" s="53">
        <v>4470451</v>
      </c>
      <c r="J131" s="90">
        <v>2.4</v>
      </c>
      <c r="K131" s="89">
        <v>1.8</v>
      </c>
    </row>
    <row r="132" spans="1:11" ht="13.15" customHeight="1" x14ac:dyDescent="0.2">
      <c r="A132" s="75" t="s">
        <v>327</v>
      </c>
      <c r="B132" s="53">
        <v>306002</v>
      </c>
      <c r="C132" s="90">
        <v>5</v>
      </c>
      <c r="D132" s="53">
        <v>496960</v>
      </c>
      <c r="E132" s="90">
        <v>2.6</v>
      </c>
      <c r="F132" s="89">
        <v>1.6</v>
      </c>
      <c r="G132" s="53">
        <v>2077524</v>
      </c>
      <c r="H132" s="90">
        <v>2.5</v>
      </c>
      <c r="I132" s="53">
        <v>3426878</v>
      </c>
      <c r="J132" s="90">
        <v>3.7</v>
      </c>
      <c r="K132" s="89">
        <v>1.6</v>
      </c>
    </row>
    <row r="133" spans="1:11" x14ac:dyDescent="0.2">
      <c r="A133" s="75" t="s">
        <v>325</v>
      </c>
      <c r="B133" s="53">
        <v>309065</v>
      </c>
      <c r="C133" s="90">
        <v>9.5</v>
      </c>
      <c r="D133" s="53">
        <v>621210</v>
      </c>
      <c r="E133" s="90">
        <v>9.6</v>
      </c>
      <c r="F133" s="89">
        <v>2</v>
      </c>
      <c r="G133" s="53">
        <v>2081049</v>
      </c>
      <c r="H133" s="90">
        <v>5.3</v>
      </c>
      <c r="I133" s="53">
        <v>4068921</v>
      </c>
      <c r="J133" s="90">
        <v>5.9</v>
      </c>
      <c r="K133" s="89">
        <v>2</v>
      </c>
    </row>
    <row r="134" spans="1:11" x14ac:dyDescent="0.2">
      <c r="A134" s="75" t="s">
        <v>326</v>
      </c>
      <c r="B134" s="53">
        <v>33169</v>
      </c>
      <c r="C134" s="90">
        <v>14.2</v>
      </c>
      <c r="D134" s="53">
        <v>71805</v>
      </c>
      <c r="E134" s="90">
        <v>9</v>
      </c>
      <c r="F134" s="89">
        <v>2.2000000000000002</v>
      </c>
      <c r="G134" s="53">
        <v>216744</v>
      </c>
      <c r="H134" s="90">
        <v>6.7</v>
      </c>
      <c r="I134" s="53">
        <v>491460</v>
      </c>
      <c r="J134" s="90">
        <v>5.6</v>
      </c>
      <c r="K134" s="89">
        <v>2.2999999999999998</v>
      </c>
    </row>
    <row r="135" spans="1:11" s="21" customFormat="1" ht="15.95" customHeight="1" x14ac:dyDescent="0.2">
      <c r="A135" s="48" t="s">
        <v>328</v>
      </c>
      <c r="B135" s="53" t="s">
        <v>0</v>
      </c>
      <c r="C135" s="90" t="s">
        <v>0</v>
      </c>
      <c r="D135" s="53" t="s">
        <v>0</v>
      </c>
      <c r="E135" s="90" t="s">
        <v>0</v>
      </c>
      <c r="F135" s="89" t="s">
        <v>0</v>
      </c>
      <c r="G135" s="53" t="s">
        <v>0</v>
      </c>
      <c r="H135" s="90" t="s">
        <v>0</v>
      </c>
      <c r="I135" s="53" t="s">
        <v>0</v>
      </c>
      <c r="J135" s="90" t="s">
        <v>0</v>
      </c>
      <c r="K135" s="89" t="s">
        <v>0</v>
      </c>
    </row>
    <row r="136" spans="1:11" x14ac:dyDescent="0.2">
      <c r="A136" s="75" t="s">
        <v>329</v>
      </c>
      <c r="B136" s="53">
        <v>46755</v>
      </c>
      <c r="C136" s="90">
        <v>-5.3</v>
      </c>
      <c r="D136" s="53">
        <v>135056</v>
      </c>
      <c r="E136" s="90">
        <v>1.4</v>
      </c>
      <c r="F136" s="89">
        <v>2.9</v>
      </c>
      <c r="G136" s="53">
        <v>272757</v>
      </c>
      <c r="H136" s="90">
        <v>-1.4</v>
      </c>
      <c r="I136" s="53">
        <v>744958</v>
      </c>
      <c r="J136" s="90">
        <v>2</v>
      </c>
      <c r="K136" s="89">
        <v>2.7</v>
      </c>
    </row>
    <row r="137" spans="1:11" x14ac:dyDescent="0.2">
      <c r="A137" s="75" t="s">
        <v>330</v>
      </c>
      <c r="B137" s="53">
        <v>116650</v>
      </c>
      <c r="C137" s="90">
        <v>5.9</v>
      </c>
      <c r="D137" s="53">
        <v>463631</v>
      </c>
      <c r="E137" s="90">
        <v>11.4</v>
      </c>
      <c r="F137" s="89">
        <v>4</v>
      </c>
      <c r="G137" s="53">
        <v>552114</v>
      </c>
      <c r="H137" s="90">
        <v>1.2</v>
      </c>
      <c r="I137" s="53">
        <v>1857796</v>
      </c>
      <c r="J137" s="90">
        <v>3.4</v>
      </c>
      <c r="K137" s="89">
        <v>3.4</v>
      </c>
    </row>
    <row r="138" spans="1:11" x14ac:dyDescent="0.2">
      <c r="A138" s="75" t="s">
        <v>331</v>
      </c>
      <c r="B138" s="53">
        <v>24036</v>
      </c>
      <c r="C138" s="90">
        <v>-10.4</v>
      </c>
      <c r="D138" s="53">
        <v>77051</v>
      </c>
      <c r="E138" s="90">
        <v>-1.4</v>
      </c>
      <c r="F138" s="89">
        <v>3.2</v>
      </c>
      <c r="G138" s="53">
        <v>133422</v>
      </c>
      <c r="H138" s="90">
        <v>-8.5</v>
      </c>
      <c r="I138" s="53">
        <v>357608</v>
      </c>
      <c r="J138" s="90">
        <v>-1.2</v>
      </c>
      <c r="K138" s="89">
        <v>2.7</v>
      </c>
    </row>
    <row r="139" spans="1:11" x14ac:dyDescent="0.2">
      <c r="A139" s="75" t="s">
        <v>332</v>
      </c>
      <c r="B139" s="53">
        <v>249177</v>
      </c>
      <c r="C139" s="90">
        <v>0.5</v>
      </c>
      <c r="D139" s="53">
        <v>714344</v>
      </c>
      <c r="E139" s="90">
        <v>1.9</v>
      </c>
      <c r="F139" s="89">
        <v>2.9</v>
      </c>
      <c r="G139" s="53">
        <v>1071804</v>
      </c>
      <c r="H139" s="90">
        <v>0.9</v>
      </c>
      <c r="I139" s="53">
        <v>2932733</v>
      </c>
      <c r="J139" s="90">
        <v>0.6</v>
      </c>
      <c r="K139" s="89">
        <v>2.7</v>
      </c>
    </row>
    <row r="140" spans="1:11" x14ac:dyDescent="0.2">
      <c r="A140" s="75" t="s">
        <v>333</v>
      </c>
      <c r="B140" s="53">
        <v>42411</v>
      </c>
      <c r="C140" s="90">
        <v>4</v>
      </c>
      <c r="D140" s="53">
        <v>164878</v>
      </c>
      <c r="E140" s="90">
        <v>10.199999999999999</v>
      </c>
      <c r="F140" s="89">
        <v>3.9</v>
      </c>
      <c r="G140" s="53">
        <v>219541</v>
      </c>
      <c r="H140" s="90">
        <v>-3.3</v>
      </c>
      <c r="I140" s="53">
        <v>801624</v>
      </c>
      <c r="J140" s="90">
        <v>1.9</v>
      </c>
      <c r="K140" s="89">
        <v>3.7</v>
      </c>
    </row>
    <row r="141" spans="1:11" x14ac:dyDescent="0.2">
      <c r="A141" s="75" t="s">
        <v>334</v>
      </c>
      <c r="B141" s="53">
        <v>198730</v>
      </c>
      <c r="C141" s="90">
        <v>2.6</v>
      </c>
      <c r="D141" s="53">
        <v>478239</v>
      </c>
      <c r="E141" s="90">
        <v>4.9000000000000004</v>
      </c>
      <c r="F141" s="89">
        <v>2.4</v>
      </c>
      <c r="G141" s="53">
        <v>1132136</v>
      </c>
      <c r="H141" s="90">
        <v>0.6</v>
      </c>
      <c r="I141" s="53">
        <v>2577543</v>
      </c>
      <c r="J141" s="90">
        <v>3.3</v>
      </c>
      <c r="K141" s="89">
        <v>2.2999999999999998</v>
      </c>
    </row>
    <row r="142" spans="1:11" x14ac:dyDescent="0.2">
      <c r="A142" s="75" t="s">
        <v>335</v>
      </c>
      <c r="B142" s="53">
        <v>95850</v>
      </c>
      <c r="C142" s="90">
        <v>4.5</v>
      </c>
      <c r="D142" s="53">
        <v>155925</v>
      </c>
      <c r="E142" s="90">
        <v>4.0999999999999996</v>
      </c>
      <c r="F142" s="89">
        <v>1.6</v>
      </c>
      <c r="G142" s="53">
        <v>572170</v>
      </c>
      <c r="H142" s="90">
        <v>3.3</v>
      </c>
      <c r="I142" s="53">
        <v>934967</v>
      </c>
      <c r="J142" s="90">
        <v>2.8</v>
      </c>
      <c r="K142" s="89">
        <v>1.6</v>
      </c>
    </row>
    <row r="143" spans="1:11" x14ac:dyDescent="0.2">
      <c r="A143" s="75" t="s">
        <v>336</v>
      </c>
      <c r="B143" s="53">
        <v>133766</v>
      </c>
      <c r="C143" s="90">
        <v>-2.2000000000000002</v>
      </c>
      <c r="D143" s="53">
        <v>293043</v>
      </c>
      <c r="E143" s="90">
        <v>1.2</v>
      </c>
      <c r="F143" s="89">
        <v>2.2000000000000002</v>
      </c>
      <c r="G143" s="53">
        <v>663055</v>
      </c>
      <c r="H143" s="90">
        <v>-1.8</v>
      </c>
      <c r="I143" s="53">
        <v>1422318</v>
      </c>
      <c r="J143" s="90">
        <v>0.6</v>
      </c>
      <c r="K143" s="89">
        <v>2.1</v>
      </c>
    </row>
    <row r="144" spans="1:11" x14ac:dyDescent="0.2">
      <c r="A144" s="75" t="s">
        <v>337</v>
      </c>
      <c r="B144" s="53">
        <v>62500</v>
      </c>
      <c r="C144" s="90">
        <v>-0.5</v>
      </c>
      <c r="D144" s="53">
        <v>191923</v>
      </c>
      <c r="E144" s="90">
        <v>2.8</v>
      </c>
      <c r="F144" s="89">
        <v>3.1</v>
      </c>
      <c r="G144" s="53">
        <v>377644</v>
      </c>
      <c r="H144" s="90">
        <v>-0.3</v>
      </c>
      <c r="I144" s="53">
        <v>1015869</v>
      </c>
      <c r="J144" s="90">
        <v>-1.2</v>
      </c>
      <c r="K144" s="89">
        <v>2.7</v>
      </c>
    </row>
    <row r="145" spans="1:11" s="21" customFormat="1" ht="15.95" customHeight="1" x14ac:dyDescent="0.2">
      <c r="A145" s="48" t="s">
        <v>338</v>
      </c>
      <c r="B145" s="53" t="s">
        <v>0</v>
      </c>
      <c r="C145" s="90" t="s">
        <v>0</v>
      </c>
      <c r="D145" s="53" t="s">
        <v>0</v>
      </c>
      <c r="E145" s="90" t="s">
        <v>0</v>
      </c>
      <c r="F145" s="89" t="s">
        <v>0</v>
      </c>
      <c r="G145" s="53" t="s">
        <v>0</v>
      </c>
      <c r="H145" s="90" t="s">
        <v>0</v>
      </c>
      <c r="I145" s="53" t="s">
        <v>0</v>
      </c>
      <c r="J145" s="90" t="s">
        <v>0</v>
      </c>
      <c r="K145" s="89" t="s">
        <v>0</v>
      </c>
    </row>
    <row r="146" spans="1:11" x14ac:dyDescent="0.2">
      <c r="A146" s="75" t="s">
        <v>339</v>
      </c>
      <c r="B146" s="53">
        <v>48359</v>
      </c>
      <c r="C146" s="90">
        <v>1.1000000000000001</v>
      </c>
      <c r="D146" s="53">
        <v>192571</v>
      </c>
      <c r="E146" s="90">
        <v>3.3</v>
      </c>
      <c r="F146" s="89">
        <v>4</v>
      </c>
      <c r="G146" s="53">
        <v>263806</v>
      </c>
      <c r="H146" s="90">
        <v>1.9</v>
      </c>
      <c r="I146" s="53">
        <v>946830</v>
      </c>
      <c r="J146" s="90">
        <v>0.7</v>
      </c>
      <c r="K146" s="89">
        <v>3.6</v>
      </c>
    </row>
    <row r="147" spans="1:11" x14ac:dyDescent="0.2">
      <c r="A147" s="75" t="s">
        <v>340</v>
      </c>
      <c r="B147" s="53" t="s">
        <v>545</v>
      </c>
      <c r="C147" s="90" t="s">
        <v>545</v>
      </c>
      <c r="D147" s="53" t="s">
        <v>545</v>
      </c>
      <c r="E147" s="90" t="s">
        <v>545</v>
      </c>
      <c r="F147" s="89" t="s">
        <v>545</v>
      </c>
      <c r="G147" s="53" t="s">
        <v>545</v>
      </c>
      <c r="H147" s="90" t="s">
        <v>545</v>
      </c>
      <c r="I147" s="53" t="s">
        <v>545</v>
      </c>
      <c r="J147" s="90" t="s">
        <v>545</v>
      </c>
      <c r="K147" s="89" t="s">
        <v>545</v>
      </c>
    </row>
    <row r="148" spans="1:11" x14ac:dyDescent="0.2">
      <c r="A148" s="75" t="s">
        <v>341</v>
      </c>
      <c r="B148" s="53" t="s">
        <v>545</v>
      </c>
      <c r="C148" s="90" t="s">
        <v>545</v>
      </c>
      <c r="D148" s="53" t="s">
        <v>545</v>
      </c>
      <c r="E148" s="90" t="s">
        <v>545</v>
      </c>
      <c r="F148" s="89" t="s">
        <v>545</v>
      </c>
      <c r="G148" s="53" t="s">
        <v>545</v>
      </c>
      <c r="H148" s="90" t="s">
        <v>545</v>
      </c>
      <c r="I148" s="53" t="s">
        <v>545</v>
      </c>
      <c r="J148" s="90" t="s">
        <v>545</v>
      </c>
      <c r="K148" s="89" t="s">
        <v>545</v>
      </c>
    </row>
    <row r="149" spans="1:11" s="21" customFormat="1" ht="15.95" customHeight="1" x14ac:dyDescent="0.2">
      <c r="A149" s="48" t="s">
        <v>342</v>
      </c>
      <c r="B149" s="53" t="s">
        <v>0</v>
      </c>
      <c r="C149" s="90" t="s">
        <v>0</v>
      </c>
      <c r="D149" s="53" t="s">
        <v>0</v>
      </c>
      <c r="E149" s="90" t="s">
        <v>0</v>
      </c>
      <c r="F149" s="89" t="s">
        <v>0</v>
      </c>
      <c r="G149" s="53" t="s">
        <v>0</v>
      </c>
      <c r="H149" s="90" t="s">
        <v>0</v>
      </c>
      <c r="I149" s="53" t="s">
        <v>0</v>
      </c>
      <c r="J149" s="90" t="s">
        <v>0</v>
      </c>
      <c r="K149" s="89" t="s">
        <v>0</v>
      </c>
    </row>
    <row r="150" spans="1:11" x14ac:dyDescent="0.2">
      <c r="A150" s="75" t="s">
        <v>343</v>
      </c>
      <c r="B150" s="53">
        <v>219188</v>
      </c>
      <c r="C150" s="90">
        <v>9.6</v>
      </c>
      <c r="D150" s="53">
        <v>442962</v>
      </c>
      <c r="E150" s="90">
        <v>6.6</v>
      </c>
      <c r="F150" s="89">
        <v>2</v>
      </c>
      <c r="G150" s="53">
        <v>1217970</v>
      </c>
      <c r="H150" s="90">
        <v>-0.1</v>
      </c>
      <c r="I150" s="53">
        <v>2466670</v>
      </c>
      <c r="J150" s="90">
        <v>-0.8</v>
      </c>
      <c r="K150" s="89">
        <v>2</v>
      </c>
    </row>
    <row r="151" spans="1:11" x14ac:dyDescent="0.2">
      <c r="A151" s="75" t="s">
        <v>344</v>
      </c>
      <c r="B151" s="53">
        <v>23984</v>
      </c>
      <c r="C151" s="90">
        <v>10.4</v>
      </c>
      <c r="D151" s="53">
        <v>50236</v>
      </c>
      <c r="E151" s="90">
        <v>0.4</v>
      </c>
      <c r="F151" s="89">
        <v>2.1</v>
      </c>
      <c r="G151" s="53">
        <v>150275</v>
      </c>
      <c r="H151" s="90">
        <v>0.2</v>
      </c>
      <c r="I151" s="53">
        <v>291963</v>
      </c>
      <c r="J151" s="90">
        <v>0.1</v>
      </c>
      <c r="K151" s="89">
        <v>1.9</v>
      </c>
    </row>
    <row r="152" spans="1:11" x14ac:dyDescent="0.2">
      <c r="A152" s="75" t="s">
        <v>345</v>
      </c>
      <c r="B152" s="53">
        <v>166481</v>
      </c>
      <c r="C152" s="90">
        <v>5.9</v>
      </c>
      <c r="D152" s="53">
        <v>309772</v>
      </c>
      <c r="E152" s="90">
        <v>7.3</v>
      </c>
      <c r="F152" s="89">
        <v>1.9</v>
      </c>
      <c r="G152" s="53">
        <v>1060782</v>
      </c>
      <c r="H152" s="90">
        <v>5.4</v>
      </c>
      <c r="I152" s="53">
        <v>1969609</v>
      </c>
      <c r="J152" s="90">
        <v>6.1</v>
      </c>
      <c r="K152" s="89">
        <v>1.9</v>
      </c>
    </row>
    <row r="153" spans="1:11" x14ac:dyDescent="0.2">
      <c r="A153" s="75" t="s">
        <v>346</v>
      </c>
      <c r="B153" s="53">
        <v>91297</v>
      </c>
      <c r="C153" s="90">
        <v>11.3</v>
      </c>
      <c r="D153" s="53">
        <v>276724</v>
      </c>
      <c r="E153" s="90">
        <v>7.8</v>
      </c>
      <c r="F153" s="89">
        <v>3</v>
      </c>
      <c r="G153" s="53">
        <v>425338</v>
      </c>
      <c r="H153" s="90">
        <v>5.3</v>
      </c>
      <c r="I153" s="53">
        <v>1123401</v>
      </c>
      <c r="J153" s="90">
        <v>3.8</v>
      </c>
      <c r="K153" s="89">
        <v>2.6</v>
      </c>
    </row>
    <row r="154" spans="1:11" x14ac:dyDescent="0.2">
      <c r="A154" s="75" t="s">
        <v>347</v>
      </c>
      <c r="B154" s="53">
        <v>66955</v>
      </c>
      <c r="C154" s="90">
        <v>6.8</v>
      </c>
      <c r="D154" s="53">
        <v>235664</v>
      </c>
      <c r="E154" s="90">
        <v>7.8</v>
      </c>
      <c r="F154" s="89">
        <v>3.5</v>
      </c>
      <c r="G154" s="53">
        <v>296584</v>
      </c>
      <c r="H154" s="90">
        <v>5.4</v>
      </c>
      <c r="I154" s="53">
        <v>993621</v>
      </c>
      <c r="J154" s="90">
        <v>4.5</v>
      </c>
      <c r="K154" s="89">
        <v>3.4</v>
      </c>
    </row>
    <row r="155" spans="1:11" x14ac:dyDescent="0.2">
      <c r="A155" s="75" t="s">
        <v>348</v>
      </c>
      <c r="B155" s="53">
        <v>42943</v>
      </c>
      <c r="C155" s="90">
        <v>-1.8</v>
      </c>
      <c r="D155" s="53">
        <v>129812</v>
      </c>
      <c r="E155" s="90">
        <v>-4.4000000000000004</v>
      </c>
      <c r="F155" s="89">
        <v>3</v>
      </c>
      <c r="G155" s="53">
        <v>239106</v>
      </c>
      <c r="H155" s="90">
        <v>-1.5</v>
      </c>
      <c r="I155" s="53">
        <v>728975</v>
      </c>
      <c r="J155" s="90">
        <v>-5</v>
      </c>
      <c r="K155" s="89">
        <v>3</v>
      </c>
    </row>
    <row r="156" spans="1:11" x14ac:dyDescent="0.2">
      <c r="A156" s="75" t="s">
        <v>349</v>
      </c>
      <c r="B156" s="53">
        <v>91873</v>
      </c>
      <c r="C156" s="90">
        <v>4</v>
      </c>
      <c r="D156" s="53">
        <v>309032</v>
      </c>
      <c r="E156" s="90">
        <v>4.8</v>
      </c>
      <c r="F156" s="89">
        <v>3.4</v>
      </c>
      <c r="G156" s="53">
        <v>622273</v>
      </c>
      <c r="H156" s="90">
        <v>3.8</v>
      </c>
      <c r="I156" s="53">
        <v>1830014</v>
      </c>
      <c r="J156" s="90">
        <v>3.9</v>
      </c>
      <c r="K156" s="89">
        <v>2.9</v>
      </c>
    </row>
    <row r="157" spans="1:11" x14ac:dyDescent="0.2">
      <c r="A157" s="75" t="s">
        <v>350</v>
      </c>
      <c r="B157" s="53">
        <v>77780</v>
      </c>
      <c r="C157" s="90">
        <v>6</v>
      </c>
      <c r="D157" s="53">
        <v>236306</v>
      </c>
      <c r="E157" s="90">
        <v>3.9</v>
      </c>
      <c r="F157" s="89">
        <v>3</v>
      </c>
      <c r="G157" s="53">
        <v>419808</v>
      </c>
      <c r="H157" s="90">
        <v>3.5</v>
      </c>
      <c r="I157" s="53">
        <v>1224062</v>
      </c>
      <c r="J157" s="90">
        <v>1.9</v>
      </c>
      <c r="K157" s="89">
        <v>2.9</v>
      </c>
    </row>
    <row r="158" spans="1:11" x14ac:dyDescent="0.2">
      <c r="A158" s="75" t="s">
        <v>351</v>
      </c>
      <c r="B158" s="53">
        <v>34203</v>
      </c>
      <c r="C158" s="90">
        <v>-0.9</v>
      </c>
      <c r="D158" s="53">
        <v>144609</v>
      </c>
      <c r="E158" s="90">
        <v>-4.8</v>
      </c>
      <c r="F158" s="89">
        <v>4.2</v>
      </c>
      <c r="G158" s="53">
        <v>209203</v>
      </c>
      <c r="H158" s="90">
        <v>0.8</v>
      </c>
      <c r="I158" s="53">
        <v>848568</v>
      </c>
      <c r="J158" s="90">
        <v>-1.5</v>
      </c>
      <c r="K158" s="89">
        <v>4.0999999999999996</v>
      </c>
    </row>
    <row r="159" spans="1:11" s="21" customFormat="1" ht="15.95" customHeight="1" x14ac:dyDescent="0.2">
      <c r="A159" s="48" t="s">
        <v>352</v>
      </c>
      <c r="B159" s="53" t="s">
        <v>0</v>
      </c>
      <c r="C159" s="90" t="s">
        <v>0</v>
      </c>
      <c r="D159" s="53" t="s">
        <v>0</v>
      </c>
      <c r="E159" s="90" t="s">
        <v>0</v>
      </c>
      <c r="F159" s="89" t="s">
        <v>0</v>
      </c>
      <c r="G159" s="53" t="s">
        <v>0</v>
      </c>
      <c r="H159" s="90" t="s">
        <v>0</v>
      </c>
      <c r="I159" s="53" t="s">
        <v>0</v>
      </c>
      <c r="J159" s="90" t="s">
        <v>0</v>
      </c>
      <c r="K159" s="89" t="s">
        <v>0</v>
      </c>
    </row>
    <row r="160" spans="1:11" x14ac:dyDescent="0.2">
      <c r="A160" s="75" t="s">
        <v>353</v>
      </c>
      <c r="B160" s="53">
        <v>118209</v>
      </c>
      <c r="C160" s="90">
        <v>8.8000000000000007</v>
      </c>
      <c r="D160" s="53">
        <v>369390</v>
      </c>
      <c r="E160" s="90">
        <v>8.1</v>
      </c>
      <c r="F160" s="89">
        <v>3.1</v>
      </c>
      <c r="G160" s="53">
        <v>678832</v>
      </c>
      <c r="H160" s="90">
        <v>5.7</v>
      </c>
      <c r="I160" s="53">
        <v>1853855</v>
      </c>
      <c r="J160" s="90">
        <v>6</v>
      </c>
      <c r="K160" s="89">
        <v>2.7</v>
      </c>
    </row>
    <row r="161" spans="1:11" x14ac:dyDescent="0.2">
      <c r="A161" s="75" t="s">
        <v>354</v>
      </c>
      <c r="B161" s="53">
        <v>74549</v>
      </c>
      <c r="C161" s="90">
        <v>1.5</v>
      </c>
      <c r="D161" s="53">
        <v>166950</v>
      </c>
      <c r="E161" s="90">
        <v>2.6</v>
      </c>
      <c r="F161" s="89">
        <v>2.2000000000000002</v>
      </c>
      <c r="G161" s="53">
        <v>423120</v>
      </c>
      <c r="H161" s="90">
        <v>2.2999999999999998</v>
      </c>
      <c r="I161" s="53">
        <v>932848</v>
      </c>
      <c r="J161" s="90">
        <v>5.2</v>
      </c>
      <c r="K161" s="89">
        <v>2.2000000000000002</v>
      </c>
    </row>
    <row r="162" spans="1:11" x14ac:dyDescent="0.2">
      <c r="A162" s="75" t="s">
        <v>355</v>
      </c>
      <c r="B162" s="53">
        <v>62673</v>
      </c>
      <c r="C162" s="90">
        <v>9.5</v>
      </c>
      <c r="D162" s="53">
        <v>150099</v>
      </c>
      <c r="E162" s="90">
        <v>5.0999999999999996</v>
      </c>
      <c r="F162" s="89">
        <v>2.4</v>
      </c>
      <c r="G162" s="53">
        <v>299563</v>
      </c>
      <c r="H162" s="90">
        <v>6.6</v>
      </c>
      <c r="I162" s="53">
        <v>713305</v>
      </c>
      <c r="J162" s="90">
        <v>5.9</v>
      </c>
      <c r="K162" s="89">
        <v>2.4</v>
      </c>
    </row>
    <row r="163" spans="1:11" ht="13.15" customHeight="1" x14ac:dyDescent="0.2">
      <c r="A163" s="75" t="s">
        <v>356</v>
      </c>
      <c r="B163" s="53">
        <v>79432</v>
      </c>
      <c r="C163" s="90">
        <v>8.1999999999999993</v>
      </c>
      <c r="D163" s="53">
        <v>176832</v>
      </c>
      <c r="E163" s="90">
        <v>6.6</v>
      </c>
      <c r="F163" s="89">
        <v>2.2000000000000002</v>
      </c>
      <c r="G163" s="53">
        <v>463854</v>
      </c>
      <c r="H163" s="90">
        <v>3.8</v>
      </c>
      <c r="I163" s="53">
        <v>995796</v>
      </c>
      <c r="J163" s="90">
        <v>1.7</v>
      </c>
      <c r="K163" s="89">
        <v>2.1</v>
      </c>
    </row>
    <row r="164" spans="1:11" x14ac:dyDescent="0.2">
      <c r="A164" s="75" t="s">
        <v>357</v>
      </c>
      <c r="B164" s="53">
        <v>29732</v>
      </c>
      <c r="C164" s="90">
        <v>2.1</v>
      </c>
      <c r="D164" s="53">
        <v>82003</v>
      </c>
      <c r="E164" s="90">
        <v>0.5</v>
      </c>
      <c r="F164" s="89">
        <v>2.8</v>
      </c>
      <c r="G164" s="53">
        <v>144329</v>
      </c>
      <c r="H164" s="90">
        <v>4.3</v>
      </c>
      <c r="I164" s="53">
        <v>370471</v>
      </c>
      <c r="J164" s="90">
        <v>1.9</v>
      </c>
      <c r="K164" s="89">
        <v>2.6</v>
      </c>
    </row>
    <row r="165" spans="1:11" s="21" customFormat="1" ht="15.95" customHeight="1" x14ac:dyDescent="0.2">
      <c r="A165" s="48" t="s">
        <v>358</v>
      </c>
      <c r="B165" s="53" t="s">
        <v>0</v>
      </c>
      <c r="C165" s="90" t="s">
        <v>0</v>
      </c>
      <c r="D165" s="53" t="s">
        <v>0</v>
      </c>
      <c r="E165" s="90" t="s">
        <v>0</v>
      </c>
      <c r="F165" s="89" t="s">
        <v>0</v>
      </c>
      <c r="G165" s="53" t="s">
        <v>0</v>
      </c>
      <c r="H165" s="90" t="s">
        <v>0</v>
      </c>
      <c r="I165" s="53" t="s">
        <v>0</v>
      </c>
      <c r="J165" s="90" t="s">
        <v>0</v>
      </c>
      <c r="K165" s="89" t="s">
        <v>0</v>
      </c>
    </row>
    <row r="166" spans="1:11" x14ac:dyDescent="0.2">
      <c r="A166" s="75" t="s">
        <v>359</v>
      </c>
      <c r="B166" s="53">
        <v>298580</v>
      </c>
      <c r="C166" s="90">
        <v>-1.3</v>
      </c>
      <c r="D166" s="53">
        <v>2019843</v>
      </c>
      <c r="E166" s="90">
        <v>3.1</v>
      </c>
      <c r="F166" s="89">
        <v>6.8</v>
      </c>
      <c r="G166" s="53">
        <v>1268897</v>
      </c>
      <c r="H166" s="90">
        <v>3.9</v>
      </c>
      <c r="I166" s="53">
        <v>7125742</v>
      </c>
      <c r="J166" s="90">
        <v>5.6</v>
      </c>
      <c r="K166" s="89">
        <v>5.6</v>
      </c>
    </row>
    <row r="167" spans="1:11" x14ac:dyDescent="0.2">
      <c r="A167" s="75" t="s">
        <v>360</v>
      </c>
      <c r="B167" s="53">
        <v>641162</v>
      </c>
      <c r="C167" s="90">
        <v>0.5</v>
      </c>
      <c r="D167" s="53">
        <v>3168509</v>
      </c>
      <c r="E167" s="90">
        <v>3.8</v>
      </c>
      <c r="F167" s="89">
        <v>4.9000000000000004</v>
      </c>
      <c r="G167" s="53">
        <v>2575622</v>
      </c>
      <c r="H167" s="90">
        <v>5.0999999999999996</v>
      </c>
      <c r="I167" s="53">
        <v>9879944</v>
      </c>
      <c r="J167" s="90">
        <v>5.4</v>
      </c>
      <c r="K167" s="89">
        <v>3.8</v>
      </c>
    </row>
    <row r="168" spans="1:11" x14ac:dyDescent="0.2">
      <c r="A168" s="75" t="s">
        <v>361</v>
      </c>
      <c r="B168" s="53">
        <v>35942</v>
      </c>
      <c r="C168" s="90">
        <v>-5.2</v>
      </c>
      <c r="D168" s="53">
        <v>159179</v>
      </c>
      <c r="E168" s="90">
        <v>-4</v>
      </c>
      <c r="F168" s="89">
        <v>4.4000000000000004</v>
      </c>
      <c r="G168" s="53">
        <v>133985</v>
      </c>
      <c r="H168" s="90">
        <v>-3.8</v>
      </c>
      <c r="I168" s="53">
        <v>544960</v>
      </c>
      <c r="J168" s="90">
        <v>-3.5</v>
      </c>
      <c r="K168" s="89">
        <v>4.0999999999999996</v>
      </c>
    </row>
    <row r="169" spans="1:11" x14ac:dyDescent="0.2">
      <c r="A169" s="75" t="s">
        <v>362</v>
      </c>
      <c r="B169" s="53">
        <v>263552</v>
      </c>
      <c r="C169" s="90">
        <v>-2.2999999999999998</v>
      </c>
      <c r="D169" s="53">
        <v>701253</v>
      </c>
      <c r="E169" s="90">
        <v>0.7</v>
      </c>
      <c r="F169" s="89">
        <v>2.7</v>
      </c>
      <c r="G169" s="53">
        <v>1186679</v>
      </c>
      <c r="H169" s="90">
        <v>1.2</v>
      </c>
      <c r="I169" s="53">
        <v>3066064</v>
      </c>
      <c r="J169" s="90">
        <v>2.9</v>
      </c>
      <c r="K169" s="89">
        <v>2.6</v>
      </c>
    </row>
    <row r="170" spans="1:11" s="21" customFormat="1" ht="15.95" customHeight="1" x14ac:dyDescent="0.2">
      <c r="A170" s="48" t="s">
        <v>363</v>
      </c>
      <c r="B170" s="53" t="s">
        <v>0</v>
      </c>
      <c r="C170" s="90" t="s">
        <v>0</v>
      </c>
      <c r="D170" s="53" t="s">
        <v>0</v>
      </c>
      <c r="E170" s="90" t="s">
        <v>0</v>
      </c>
      <c r="F170" s="89" t="s">
        <v>0</v>
      </c>
      <c r="G170" s="53" t="s">
        <v>0</v>
      </c>
      <c r="H170" s="90" t="s">
        <v>0</v>
      </c>
      <c r="I170" s="53" t="s">
        <v>0</v>
      </c>
      <c r="J170" s="90" t="s">
        <v>0</v>
      </c>
      <c r="K170" s="89" t="s">
        <v>0</v>
      </c>
    </row>
    <row r="171" spans="1:11" s="21" customFormat="1" ht="12.75" customHeight="1" x14ac:dyDescent="0.2">
      <c r="A171" s="75" t="s">
        <v>492</v>
      </c>
      <c r="B171" s="53">
        <v>20534</v>
      </c>
      <c r="C171" s="90">
        <v>1.3</v>
      </c>
      <c r="D171" s="53">
        <v>68494</v>
      </c>
      <c r="E171" s="90">
        <v>-7.2</v>
      </c>
      <c r="F171" s="89">
        <v>3.3</v>
      </c>
      <c r="G171" s="53">
        <v>111614</v>
      </c>
      <c r="H171" s="90">
        <v>-0.2</v>
      </c>
      <c r="I171" s="53">
        <v>319598</v>
      </c>
      <c r="J171" s="90">
        <v>-1.6</v>
      </c>
      <c r="K171" s="89">
        <v>2.9</v>
      </c>
    </row>
    <row r="172" spans="1:11" s="21" customFormat="1" ht="12.75" customHeight="1" x14ac:dyDescent="0.2">
      <c r="A172" s="75" t="s">
        <v>417</v>
      </c>
      <c r="B172" s="53">
        <v>10896</v>
      </c>
      <c r="C172" s="90">
        <v>3.5</v>
      </c>
      <c r="D172" s="53">
        <v>33775</v>
      </c>
      <c r="E172" s="90">
        <v>-1.6</v>
      </c>
      <c r="F172" s="89">
        <v>3.1</v>
      </c>
      <c r="G172" s="53">
        <v>72520</v>
      </c>
      <c r="H172" s="90">
        <v>1.5</v>
      </c>
      <c r="I172" s="53">
        <v>203407</v>
      </c>
      <c r="J172" s="90">
        <v>0.8</v>
      </c>
      <c r="K172" s="89">
        <v>2.8</v>
      </c>
    </row>
    <row r="173" spans="1:11" s="21" customFormat="1" ht="12.75" customHeight="1" x14ac:dyDescent="0.2">
      <c r="A173" s="75" t="s">
        <v>418</v>
      </c>
      <c r="B173" s="53">
        <v>16119</v>
      </c>
      <c r="C173" s="90">
        <v>4.9000000000000004</v>
      </c>
      <c r="D173" s="53">
        <v>54353</v>
      </c>
      <c r="E173" s="90">
        <v>1.5</v>
      </c>
      <c r="F173" s="89">
        <v>3.4</v>
      </c>
      <c r="G173" s="53">
        <v>87758</v>
      </c>
      <c r="H173" s="90">
        <v>0.5</v>
      </c>
      <c r="I173" s="53">
        <v>286123</v>
      </c>
      <c r="J173" s="90">
        <v>1</v>
      </c>
      <c r="K173" s="89">
        <v>3.3</v>
      </c>
    </row>
    <row r="174" spans="1:11" s="21" customFormat="1" ht="12.75" customHeight="1" x14ac:dyDescent="0.2">
      <c r="A174" s="75" t="s">
        <v>419</v>
      </c>
      <c r="B174" s="53">
        <v>13474</v>
      </c>
      <c r="C174" s="90">
        <v>7.5</v>
      </c>
      <c r="D174" s="53">
        <v>47198</v>
      </c>
      <c r="E174" s="90">
        <v>9.6999999999999993</v>
      </c>
      <c r="F174" s="89">
        <v>3.5</v>
      </c>
      <c r="G174" s="53">
        <v>68935</v>
      </c>
      <c r="H174" s="90">
        <v>8.1999999999999993</v>
      </c>
      <c r="I174" s="53">
        <v>244664</v>
      </c>
      <c r="J174" s="90">
        <v>7.7</v>
      </c>
      <c r="K174" s="89">
        <v>3.5</v>
      </c>
    </row>
    <row r="175" spans="1:11" x14ac:dyDescent="0.2">
      <c r="A175" s="85" t="s">
        <v>367</v>
      </c>
      <c r="B175" s="53" t="s">
        <v>0</v>
      </c>
      <c r="C175" s="90" t="s">
        <v>0</v>
      </c>
      <c r="D175" s="53" t="s">
        <v>0</v>
      </c>
      <c r="E175" s="90" t="s">
        <v>0</v>
      </c>
      <c r="F175" s="89" t="s">
        <v>0</v>
      </c>
      <c r="G175" s="53" t="s">
        <v>0</v>
      </c>
      <c r="H175" s="90" t="s">
        <v>0</v>
      </c>
      <c r="I175" s="53" t="s">
        <v>0</v>
      </c>
      <c r="J175" s="90" t="s">
        <v>0</v>
      </c>
      <c r="K175" s="89" t="s">
        <v>0</v>
      </c>
    </row>
    <row r="176" spans="1:11" x14ac:dyDescent="0.2">
      <c r="A176" s="81" t="s">
        <v>369</v>
      </c>
      <c r="B176" s="53">
        <v>125007</v>
      </c>
      <c r="C176" s="90">
        <v>18.100000000000001</v>
      </c>
      <c r="D176" s="53">
        <v>233125</v>
      </c>
      <c r="E176" s="90">
        <v>18</v>
      </c>
      <c r="F176" s="89">
        <v>1.9</v>
      </c>
      <c r="G176" s="53">
        <v>774739</v>
      </c>
      <c r="H176" s="90">
        <v>8.5</v>
      </c>
      <c r="I176" s="53">
        <v>1394548</v>
      </c>
      <c r="J176" s="90">
        <v>10.3</v>
      </c>
      <c r="K176" s="89">
        <v>1.8</v>
      </c>
    </row>
    <row r="177" spans="1:11" x14ac:dyDescent="0.2">
      <c r="A177" s="75" t="s">
        <v>365</v>
      </c>
      <c r="B177" s="53">
        <v>12668</v>
      </c>
      <c r="C177" s="90">
        <v>2</v>
      </c>
      <c r="D177" s="53">
        <v>52322</v>
      </c>
      <c r="E177" s="90">
        <v>-3.5</v>
      </c>
      <c r="F177" s="89">
        <v>4.0999999999999996</v>
      </c>
      <c r="G177" s="53">
        <v>67599</v>
      </c>
      <c r="H177" s="90">
        <v>-6</v>
      </c>
      <c r="I177" s="53">
        <v>287605</v>
      </c>
      <c r="J177" s="90">
        <v>-1.7</v>
      </c>
      <c r="K177" s="89">
        <v>4.3</v>
      </c>
    </row>
    <row r="178" spans="1:11" x14ac:dyDescent="0.2">
      <c r="A178" s="75" t="s">
        <v>364</v>
      </c>
      <c r="B178" s="53">
        <v>17331</v>
      </c>
      <c r="C178" s="90">
        <v>-0.7</v>
      </c>
      <c r="D178" s="53">
        <v>34784</v>
      </c>
      <c r="E178" s="90">
        <v>-1.5</v>
      </c>
      <c r="F178" s="89">
        <v>2</v>
      </c>
      <c r="G178" s="53">
        <v>107322</v>
      </c>
      <c r="H178" s="90">
        <v>5.8</v>
      </c>
      <c r="I178" s="53">
        <v>200942</v>
      </c>
      <c r="J178" s="90">
        <v>5.4</v>
      </c>
      <c r="K178" s="89">
        <v>1.9</v>
      </c>
    </row>
    <row r="179" spans="1:11" x14ac:dyDescent="0.2">
      <c r="A179" s="75" t="s">
        <v>366</v>
      </c>
      <c r="B179" s="53">
        <v>153691</v>
      </c>
      <c r="C179" s="90">
        <v>10.8</v>
      </c>
      <c r="D179" s="53">
        <v>512427</v>
      </c>
      <c r="E179" s="90">
        <v>7.4</v>
      </c>
      <c r="F179" s="89">
        <v>3.3</v>
      </c>
      <c r="G179" s="53">
        <v>805177</v>
      </c>
      <c r="H179" s="90">
        <v>3.3</v>
      </c>
      <c r="I179" s="53">
        <v>2411055</v>
      </c>
      <c r="J179" s="90">
        <v>3.7</v>
      </c>
      <c r="K179" s="89">
        <v>3</v>
      </c>
    </row>
    <row r="180" spans="1:11" x14ac:dyDescent="0.2">
      <c r="A180" s="75" t="s">
        <v>368</v>
      </c>
      <c r="B180" s="53">
        <v>27944</v>
      </c>
      <c r="C180" s="90">
        <v>-6.9</v>
      </c>
      <c r="D180" s="53">
        <v>92174</v>
      </c>
      <c r="E180" s="90">
        <v>-4</v>
      </c>
      <c r="F180" s="89">
        <v>3.3</v>
      </c>
      <c r="G180" s="53">
        <v>151076</v>
      </c>
      <c r="H180" s="90">
        <v>-2.1</v>
      </c>
      <c r="I180" s="53">
        <v>450418</v>
      </c>
      <c r="J180" s="90">
        <v>-2.2000000000000002</v>
      </c>
      <c r="K180" s="89">
        <v>3</v>
      </c>
    </row>
    <row r="181" spans="1:11" s="21" customFormat="1" ht="20.100000000000001" customHeight="1" x14ac:dyDescent="0.2">
      <c r="A181" s="48" t="s">
        <v>76</v>
      </c>
      <c r="B181" s="53"/>
      <c r="C181" s="90"/>
      <c r="D181" s="53"/>
      <c r="E181" s="90"/>
      <c r="F181" s="89"/>
      <c r="G181" s="53"/>
      <c r="H181" s="90"/>
      <c r="I181" s="53"/>
      <c r="J181" s="90"/>
      <c r="K181" s="89"/>
    </row>
    <row r="182" spans="1:11" x14ac:dyDescent="0.2">
      <c r="A182" s="85" t="s">
        <v>370</v>
      </c>
      <c r="B182" s="53"/>
      <c r="C182" s="90"/>
      <c r="D182" s="53"/>
      <c r="E182" s="90"/>
      <c r="F182" s="89"/>
      <c r="G182" s="53"/>
      <c r="H182" s="90"/>
      <c r="I182" s="53"/>
      <c r="J182" s="90"/>
      <c r="K182" s="89"/>
    </row>
    <row r="183" spans="1:11" x14ac:dyDescent="0.2">
      <c r="A183" s="81" t="s">
        <v>216</v>
      </c>
      <c r="B183" s="53">
        <v>1226830</v>
      </c>
      <c r="C183" s="90">
        <v>-0.4</v>
      </c>
      <c r="D183" s="53">
        <v>3216143</v>
      </c>
      <c r="E183" s="90">
        <v>0.1</v>
      </c>
      <c r="F183" s="89">
        <v>2.6</v>
      </c>
      <c r="G183" s="53">
        <v>7909094</v>
      </c>
      <c r="H183" s="90">
        <v>3.2</v>
      </c>
      <c r="I183" s="53">
        <v>19321461</v>
      </c>
      <c r="J183" s="90">
        <v>4.4000000000000004</v>
      </c>
      <c r="K183" s="89">
        <v>2.4</v>
      </c>
    </row>
    <row r="184" spans="1:11" x14ac:dyDescent="0.2">
      <c r="A184" s="81" t="s">
        <v>218</v>
      </c>
      <c r="B184" s="53">
        <v>139114</v>
      </c>
      <c r="C184" s="90">
        <v>11.8</v>
      </c>
      <c r="D184" s="53">
        <v>258869</v>
      </c>
      <c r="E184" s="90">
        <v>13.8</v>
      </c>
      <c r="F184" s="89">
        <v>1.9</v>
      </c>
      <c r="G184" s="53">
        <v>827017</v>
      </c>
      <c r="H184" s="90">
        <v>6.8</v>
      </c>
      <c r="I184" s="53">
        <v>1546603</v>
      </c>
      <c r="J184" s="90">
        <v>8.5</v>
      </c>
      <c r="K184" s="89">
        <v>1.9</v>
      </c>
    </row>
    <row r="185" spans="1:11" x14ac:dyDescent="0.2">
      <c r="A185" s="81" t="s">
        <v>219</v>
      </c>
      <c r="B185" s="53">
        <v>726073</v>
      </c>
      <c r="C185" s="90">
        <v>7.6</v>
      </c>
      <c r="D185" s="53">
        <v>1492639</v>
      </c>
      <c r="E185" s="90">
        <v>6.8</v>
      </c>
      <c r="F185" s="89">
        <v>2.1</v>
      </c>
      <c r="G185" s="53">
        <v>4293798</v>
      </c>
      <c r="H185" s="90">
        <v>5.7</v>
      </c>
      <c r="I185" s="53">
        <v>8660705</v>
      </c>
      <c r="J185" s="90">
        <v>5.7</v>
      </c>
      <c r="K185" s="89">
        <v>2</v>
      </c>
    </row>
    <row r="186" spans="1:11" x14ac:dyDescent="0.2">
      <c r="A186" s="40" t="s">
        <v>47</v>
      </c>
      <c r="B186" s="53">
        <v>20368322</v>
      </c>
      <c r="C186" s="90">
        <v>3.3</v>
      </c>
      <c r="D186" s="53">
        <v>58658662</v>
      </c>
      <c r="E186" s="90">
        <v>4.2</v>
      </c>
      <c r="F186" s="89">
        <v>2.9</v>
      </c>
      <c r="G186" s="53">
        <v>108229918</v>
      </c>
      <c r="H186" s="90">
        <v>3.1</v>
      </c>
      <c r="I186" s="53">
        <v>280939221</v>
      </c>
      <c r="J186" s="90">
        <v>3.9</v>
      </c>
      <c r="K186" s="89">
        <v>2.6</v>
      </c>
    </row>
    <row r="187" spans="1:11" s="21" customFormat="1" ht="30" customHeight="1" x14ac:dyDescent="0.2">
      <c r="A187" s="106" t="s">
        <v>481</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 ref="J6:J12"/>
    <mergeCell ref="F4:F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547</v>
      </c>
      <c r="B1" s="130"/>
      <c r="C1" s="130"/>
      <c r="D1" s="130"/>
      <c r="E1" s="130"/>
      <c r="F1" s="130"/>
      <c r="G1" s="130"/>
      <c r="H1" s="130"/>
      <c r="I1" s="130"/>
      <c r="J1" s="130"/>
      <c r="K1" s="130"/>
    </row>
    <row r="2" spans="1:11" s="31" customFormat="1" ht="20.100000000000001" customHeight="1" x14ac:dyDescent="0.2">
      <c r="A2" s="131" t="s">
        <v>386</v>
      </c>
      <c r="B2" s="131"/>
      <c r="C2" s="131"/>
      <c r="D2" s="131"/>
      <c r="E2" s="131"/>
      <c r="F2" s="131"/>
      <c r="G2" s="131"/>
      <c r="H2" s="131"/>
      <c r="I2" s="131"/>
      <c r="J2" s="131"/>
      <c r="K2" s="131"/>
    </row>
    <row r="3" spans="1:11" ht="12.75" customHeight="1" x14ac:dyDescent="0.2">
      <c r="A3" s="123" t="s">
        <v>69</v>
      </c>
      <c r="B3" s="119" t="s">
        <v>538</v>
      </c>
      <c r="C3" s="119"/>
      <c r="D3" s="119"/>
      <c r="E3" s="119"/>
      <c r="F3" s="119"/>
      <c r="G3" s="132" t="s">
        <v>540</v>
      </c>
      <c r="H3" s="132"/>
      <c r="I3" s="132"/>
      <c r="J3" s="132"/>
      <c r="K3" s="132"/>
    </row>
    <row r="4" spans="1:1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124</v>
      </c>
      <c r="B15" s="53">
        <v>2387104</v>
      </c>
      <c r="C15" s="90">
        <v>0</v>
      </c>
      <c r="D15" s="53">
        <v>8530603</v>
      </c>
      <c r="E15" s="90">
        <v>1.9</v>
      </c>
      <c r="F15" s="89">
        <v>3.6</v>
      </c>
      <c r="G15" s="53">
        <v>6635405</v>
      </c>
      <c r="H15" s="90">
        <v>2.6</v>
      </c>
      <c r="I15" s="53">
        <v>21301873</v>
      </c>
      <c r="J15" s="90">
        <v>4.8</v>
      </c>
      <c r="K15" s="89">
        <v>3.2</v>
      </c>
    </row>
    <row r="16" spans="1:11" x14ac:dyDescent="0.2">
      <c r="A16" s="75" t="s">
        <v>33</v>
      </c>
      <c r="B16" s="53">
        <v>1889267</v>
      </c>
      <c r="C16" s="90">
        <v>-0.3</v>
      </c>
      <c r="D16" s="53">
        <v>7178630</v>
      </c>
      <c r="E16" s="90">
        <v>1.5</v>
      </c>
      <c r="F16" s="89">
        <v>3.8</v>
      </c>
      <c r="G16" s="53">
        <v>5582718</v>
      </c>
      <c r="H16" s="90">
        <v>3.3</v>
      </c>
      <c r="I16" s="53">
        <v>18578128</v>
      </c>
      <c r="J16" s="90">
        <v>5.6</v>
      </c>
      <c r="K16" s="89">
        <v>3.3</v>
      </c>
    </row>
    <row r="17" spans="1:11" x14ac:dyDescent="0.2">
      <c r="A17" s="75" t="s">
        <v>125</v>
      </c>
      <c r="B17" s="53">
        <v>497837</v>
      </c>
      <c r="C17" s="90">
        <v>1.5</v>
      </c>
      <c r="D17" s="53">
        <v>1351973</v>
      </c>
      <c r="E17" s="90">
        <v>4.4000000000000004</v>
      </c>
      <c r="F17" s="89">
        <v>2.7</v>
      </c>
      <c r="G17" s="53">
        <v>1052687</v>
      </c>
      <c r="H17" s="90">
        <v>-1</v>
      </c>
      <c r="I17" s="53">
        <v>2723745</v>
      </c>
      <c r="J17" s="90">
        <v>-0.1</v>
      </c>
      <c r="K17" s="89">
        <v>2.6</v>
      </c>
    </row>
    <row r="18" spans="1:11" s="21" customFormat="1" ht="15" customHeight="1" x14ac:dyDescent="0.2">
      <c r="A18" s="76" t="s">
        <v>126</v>
      </c>
      <c r="B18" s="53">
        <v>492311</v>
      </c>
      <c r="C18" s="90">
        <v>1.8</v>
      </c>
      <c r="D18" s="53">
        <v>1340544</v>
      </c>
      <c r="E18" s="90">
        <v>4.5999999999999996</v>
      </c>
      <c r="F18" s="89">
        <v>2.7</v>
      </c>
      <c r="G18" s="53">
        <v>1038988</v>
      </c>
      <c r="H18" s="90">
        <v>-0.9</v>
      </c>
      <c r="I18" s="53">
        <v>2697099</v>
      </c>
      <c r="J18" s="90">
        <v>-0.1</v>
      </c>
      <c r="K18" s="89">
        <v>2.6</v>
      </c>
    </row>
    <row r="19" spans="1:11" x14ac:dyDescent="0.2">
      <c r="A19" s="77" t="s">
        <v>127</v>
      </c>
      <c r="B19" s="53">
        <v>27843</v>
      </c>
      <c r="C19" s="90">
        <v>10.3</v>
      </c>
      <c r="D19" s="53">
        <v>73635</v>
      </c>
      <c r="E19" s="90">
        <v>13.7</v>
      </c>
      <c r="F19" s="89">
        <v>2.6</v>
      </c>
      <c r="G19" s="53">
        <v>61280</v>
      </c>
      <c r="H19" s="90">
        <v>3.1</v>
      </c>
      <c r="I19" s="53">
        <v>150738</v>
      </c>
      <c r="J19" s="90">
        <v>5.5</v>
      </c>
      <c r="K19" s="89">
        <v>2.5</v>
      </c>
    </row>
    <row r="20" spans="1:11" x14ac:dyDescent="0.2">
      <c r="A20" s="77" t="s">
        <v>128</v>
      </c>
      <c r="B20" s="53">
        <v>744</v>
      </c>
      <c r="C20" s="90">
        <v>200</v>
      </c>
      <c r="D20" s="53">
        <v>1715</v>
      </c>
      <c r="E20" s="90">
        <v>173.1</v>
      </c>
      <c r="F20" s="89">
        <v>2.2999999999999998</v>
      </c>
      <c r="G20" s="53">
        <v>1220</v>
      </c>
      <c r="H20" s="90">
        <v>74</v>
      </c>
      <c r="I20" s="53">
        <v>2968</v>
      </c>
      <c r="J20" s="90">
        <v>68.900000000000006</v>
      </c>
      <c r="K20" s="89">
        <v>2.4</v>
      </c>
    </row>
    <row r="21" spans="1:11" x14ac:dyDescent="0.2">
      <c r="A21" s="77" t="s">
        <v>129</v>
      </c>
      <c r="B21" s="53">
        <v>48791</v>
      </c>
      <c r="C21" s="90">
        <v>-0.8</v>
      </c>
      <c r="D21" s="53">
        <v>134245</v>
      </c>
      <c r="E21" s="90">
        <v>0.5</v>
      </c>
      <c r="F21" s="89">
        <v>2.8</v>
      </c>
      <c r="G21" s="53">
        <v>78460</v>
      </c>
      <c r="H21" s="90">
        <v>3.8</v>
      </c>
      <c r="I21" s="53">
        <v>204242</v>
      </c>
      <c r="J21" s="90">
        <v>5.5</v>
      </c>
      <c r="K21" s="89">
        <v>2.6</v>
      </c>
    </row>
    <row r="22" spans="1:11" x14ac:dyDescent="0.2">
      <c r="A22" s="77" t="s">
        <v>130</v>
      </c>
      <c r="B22" s="53">
        <v>502</v>
      </c>
      <c r="C22" s="90">
        <v>-22.9</v>
      </c>
      <c r="D22" s="53">
        <v>965</v>
      </c>
      <c r="E22" s="90">
        <v>-29</v>
      </c>
      <c r="F22" s="89">
        <v>1.9</v>
      </c>
      <c r="G22" s="53">
        <v>1092</v>
      </c>
      <c r="H22" s="90">
        <v>-1.1000000000000001</v>
      </c>
      <c r="I22" s="53">
        <v>2004</v>
      </c>
      <c r="J22" s="90">
        <v>-7.3</v>
      </c>
      <c r="K22" s="89">
        <v>1.8</v>
      </c>
    </row>
    <row r="23" spans="1:11" x14ac:dyDescent="0.2">
      <c r="A23" s="77" t="s">
        <v>131</v>
      </c>
      <c r="B23" s="53">
        <v>3340</v>
      </c>
      <c r="C23" s="90">
        <v>-10.4</v>
      </c>
      <c r="D23" s="53">
        <v>5629</v>
      </c>
      <c r="E23" s="90">
        <v>-10.1</v>
      </c>
      <c r="F23" s="89">
        <v>1.7</v>
      </c>
      <c r="G23" s="53">
        <v>9207</v>
      </c>
      <c r="H23" s="90">
        <v>1.4</v>
      </c>
      <c r="I23" s="53">
        <v>15412</v>
      </c>
      <c r="J23" s="90">
        <v>0.8</v>
      </c>
      <c r="K23" s="89">
        <v>1.7</v>
      </c>
    </row>
    <row r="24" spans="1:11" x14ac:dyDescent="0.2">
      <c r="A24" s="77" t="s">
        <v>132</v>
      </c>
      <c r="B24" s="53">
        <v>20516</v>
      </c>
      <c r="C24" s="90">
        <v>-1.6</v>
      </c>
      <c r="D24" s="53">
        <v>40888</v>
      </c>
      <c r="E24" s="90">
        <v>-0.1</v>
      </c>
      <c r="F24" s="89">
        <v>2</v>
      </c>
      <c r="G24" s="53">
        <v>42322</v>
      </c>
      <c r="H24" s="90">
        <v>-1</v>
      </c>
      <c r="I24" s="53">
        <v>81118</v>
      </c>
      <c r="J24" s="90">
        <v>2.2000000000000002</v>
      </c>
      <c r="K24" s="89">
        <v>1.9</v>
      </c>
    </row>
    <row r="25" spans="1:11" x14ac:dyDescent="0.2">
      <c r="A25" s="77" t="s">
        <v>133</v>
      </c>
      <c r="B25" s="53">
        <v>104</v>
      </c>
      <c r="C25" s="90">
        <v>-24.1</v>
      </c>
      <c r="D25" s="53">
        <v>253</v>
      </c>
      <c r="E25" s="90">
        <v>-28.3</v>
      </c>
      <c r="F25" s="89">
        <v>2.4</v>
      </c>
      <c r="G25" s="53">
        <v>252</v>
      </c>
      <c r="H25" s="90">
        <v>-37.799999999999997</v>
      </c>
      <c r="I25" s="53">
        <v>514</v>
      </c>
      <c r="J25" s="90">
        <v>-54.5</v>
      </c>
      <c r="K25" s="89">
        <v>2</v>
      </c>
    </row>
    <row r="26" spans="1:11" x14ac:dyDescent="0.2">
      <c r="A26" s="77" t="s">
        <v>134</v>
      </c>
      <c r="B26" s="53">
        <v>1121</v>
      </c>
      <c r="C26" s="90">
        <v>-5.3</v>
      </c>
      <c r="D26" s="53">
        <v>3973</v>
      </c>
      <c r="E26" s="90">
        <v>4.5</v>
      </c>
      <c r="F26" s="89">
        <v>3.5</v>
      </c>
      <c r="G26" s="53">
        <v>2701</v>
      </c>
      <c r="H26" s="90">
        <v>2.2999999999999998</v>
      </c>
      <c r="I26" s="53">
        <v>10611</v>
      </c>
      <c r="J26" s="90">
        <v>3.4</v>
      </c>
      <c r="K26" s="89">
        <v>3.9</v>
      </c>
    </row>
    <row r="27" spans="1:11" x14ac:dyDescent="0.2">
      <c r="A27" s="77" t="s">
        <v>135</v>
      </c>
      <c r="B27" s="53">
        <v>315</v>
      </c>
      <c r="C27" s="90">
        <v>15.4</v>
      </c>
      <c r="D27" s="53">
        <v>539</v>
      </c>
      <c r="E27" s="90">
        <v>15.2</v>
      </c>
      <c r="F27" s="89">
        <v>1.7</v>
      </c>
      <c r="G27" s="53">
        <v>615</v>
      </c>
      <c r="H27" s="90">
        <v>4.9000000000000004</v>
      </c>
      <c r="I27" s="53">
        <v>1010</v>
      </c>
      <c r="J27" s="90">
        <v>-2.2000000000000002</v>
      </c>
      <c r="K27" s="89">
        <v>1.6</v>
      </c>
    </row>
    <row r="28" spans="1:11" x14ac:dyDescent="0.2">
      <c r="A28" s="77" t="s">
        <v>136</v>
      </c>
      <c r="B28" s="53">
        <v>9615</v>
      </c>
      <c r="C28" s="90">
        <v>-13.2</v>
      </c>
      <c r="D28" s="53">
        <v>17336</v>
      </c>
      <c r="E28" s="90">
        <v>-13.7</v>
      </c>
      <c r="F28" s="89">
        <v>1.8</v>
      </c>
      <c r="G28" s="53">
        <v>22888</v>
      </c>
      <c r="H28" s="90">
        <v>7.5</v>
      </c>
      <c r="I28" s="53">
        <v>40982</v>
      </c>
      <c r="J28" s="90">
        <v>6.1</v>
      </c>
      <c r="K28" s="89">
        <v>1.8</v>
      </c>
    </row>
    <row r="29" spans="1:11" x14ac:dyDescent="0.2">
      <c r="A29" s="77" t="s">
        <v>415</v>
      </c>
      <c r="B29" s="53">
        <v>132</v>
      </c>
      <c r="C29" s="90">
        <v>18.899999999999999</v>
      </c>
      <c r="D29" s="53">
        <v>312</v>
      </c>
      <c r="E29" s="90">
        <v>33.299999999999997</v>
      </c>
      <c r="F29" s="89">
        <v>2.4</v>
      </c>
      <c r="G29" s="53">
        <v>290</v>
      </c>
      <c r="H29" s="90">
        <v>-56.5</v>
      </c>
      <c r="I29" s="53">
        <v>698</v>
      </c>
      <c r="J29" s="90">
        <v>-76.8</v>
      </c>
      <c r="K29" s="89">
        <v>2.4</v>
      </c>
    </row>
    <row r="30" spans="1:11" x14ac:dyDescent="0.2">
      <c r="A30" s="77" t="s">
        <v>137</v>
      </c>
      <c r="B30" s="53">
        <v>325</v>
      </c>
      <c r="C30" s="90">
        <v>-17.5</v>
      </c>
      <c r="D30" s="53">
        <v>597</v>
      </c>
      <c r="E30" s="90">
        <v>-26.5</v>
      </c>
      <c r="F30" s="89">
        <v>1.8</v>
      </c>
      <c r="G30" s="53">
        <v>569</v>
      </c>
      <c r="H30" s="90">
        <v>-8.8000000000000007</v>
      </c>
      <c r="I30" s="53">
        <v>1064</v>
      </c>
      <c r="J30" s="90">
        <v>-10.5</v>
      </c>
      <c r="K30" s="89">
        <v>1.9</v>
      </c>
    </row>
    <row r="31" spans="1:11" x14ac:dyDescent="0.2">
      <c r="A31" s="77" t="s">
        <v>138</v>
      </c>
      <c r="B31" s="53">
        <v>726</v>
      </c>
      <c r="C31" s="90">
        <v>0.7</v>
      </c>
      <c r="D31" s="53">
        <v>1275</v>
      </c>
      <c r="E31" s="90">
        <v>7.9</v>
      </c>
      <c r="F31" s="89">
        <v>1.8</v>
      </c>
      <c r="G31" s="53">
        <v>1410</v>
      </c>
      <c r="H31" s="90">
        <v>5.5</v>
      </c>
      <c r="I31" s="53">
        <v>2542</v>
      </c>
      <c r="J31" s="90">
        <v>16.399999999999999</v>
      </c>
      <c r="K31" s="89">
        <v>1.8</v>
      </c>
    </row>
    <row r="32" spans="1:11" x14ac:dyDescent="0.2">
      <c r="A32" s="77" t="s">
        <v>139</v>
      </c>
      <c r="B32" s="53">
        <v>1746</v>
      </c>
      <c r="C32" s="90">
        <v>-10.8</v>
      </c>
      <c r="D32" s="53">
        <v>4353</v>
      </c>
      <c r="E32" s="90">
        <v>-1.7</v>
      </c>
      <c r="F32" s="89">
        <v>2.5</v>
      </c>
      <c r="G32" s="53">
        <v>5575</v>
      </c>
      <c r="H32" s="90">
        <v>-5.2</v>
      </c>
      <c r="I32" s="53">
        <v>13958</v>
      </c>
      <c r="J32" s="90">
        <v>1.6</v>
      </c>
      <c r="K32" s="89">
        <v>2.5</v>
      </c>
    </row>
    <row r="33" spans="1:11" x14ac:dyDescent="0.2">
      <c r="A33" s="77" t="s">
        <v>140</v>
      </c>
      <c r="B33" s="53">
        <v>61</v>
      </c>
      <c r="C33" s="90">
        <v>69.400000000000006</v>
      </c>
      <c r="D33" s="53">
        <v>260</v>
      </c>
      <c r="E33" s="90">
        <v>150</v>
      </c>
      <c r="F33" s="89">
        <v>4.3</v>
      </c>
      <c r="G33" s="53">
        <v>97</v>
      </c>
      <c r="H33" s="90">
        <v>61.7</v>
      </c>
      <c r="I33" s="53">
        <v>333</v>
      </c>
      <c r="J33" s="90">
        <v>95.9</v>
      </c>
      <c r="K33" s="89">
        <v>3.4</v>
      </c>
    </row>
    <row r="34" spans="1:11" x14ac:dyDescent="0.2">
      <c r="A34" s="77" t="s">
        <v>141</v>
      </c>
      <c r="B34" s="53">
        <v>210151</v>
      </c>
      <c r="C34" s="90">
        <v>5.0999999999999996</v>
      </c>
      <c r="D34" s="53">
        <v>650007</v>
      </c>
      <c r="E34" s="90">
        <v>8.9</v>
      </c>
      <c r="F34" s="89">
        <v>3.1</v>
      </c>
      <c r="G34" s="53">
        <v>432287</v>
      </c>
      <c r="H34" s="90">
        <v>-2.2999999999999998</v>
      </c>
      <c r="I34" s="53">
        <v>1274841</v>
      </c>
      <c r="J34" s="90">
        <v>-0.9</v>
      </c>
      <c r="K34" s="89">
        <v>2.9</v>
      </c>
    </row>
    <row r="35" spans="1:11" x14ac:dyDescent="0.2">
      <c r="A35" s="77" t="s">
        <v>142</v>
      </c>
      <c r="B35" s="53">
        <v>17693</v>
      </c>
      <c r="C35" s="90">
        <v>6.8</v>
      </c>
      <c r="D35" s="53">
        <v>34432</v>
      </c>
      <c r="E35" s="90">
        <v>6.3</v>
      </c>
      <c r="F35" s="89">
        <v>1.9</v>
      </c>
      <c r="G35" s="53">
        <v>27974</v>
      </c>
      <c r="H35" s="90">
        <v>9.1</v>
      </c>
      <c r="I35" s="53">
        <v>53403</v>
      </c>
      <c r="J35" s="90">
        <v>5.2</v>
      </c>
      <c r="K35" s="89">
        <v>1.9</v>
      </c>
    </row>
    <row r="36" spans="1:11" x14ac:dyDescent="0.2">
      <c r="A36" s="77" t="s">
        <v>143</v>
      </c>
      <c r="B36" s="53">
        <v>14686</v>
      </c>
      <c r="C36" s="90">
        <v>-1.2</v>
      </c>
      <c r="D36" s="53">
        <v>35671</v>
      </c>
      <c r="E36" s="90">
        <v>0.8</v>
      </c>
      <c r="F36" s="89">
        <v>2.4</v>
      </c>
      <c r="G36" s="53">
        <v>36863</v>
      </c>
      <c r="H36" s="90">
        <v>1.2</v>
      </c>
      <c r="I36" s="53">
        <v>89895</v>
      </c>
      <c r="J36" s="90">
        <v>4.0999999999999996</v>
      </c>
      <c r="K36" s="89">
        <v>2.4</v>
      </c>
    </row>
    <row r="37" spans="1:11" x14ac:dyDescent="0.2">
      <c r="A37" s="77" t="s">
        <v>144</v>
      </c>
      <c r="B37" s="53">
        <v>5023</v>
      </c>
      <c r="C37" s="90">
        <v>-15.3</v>
      </c>
      <c r="D37" s="53">
        <v>11273</v>
      </c>
      <c r="E37" s="90">
        <v>-9.6999999999999993</v>
      </c>
      <c r="F37" s="89">
        <v>2.2000000000000002</v>
      </c>
      <c r="G37" s="53">
        <v>11184</v>
      </c>
      <c r="H37" s="90">
        <v>4.0999999999999996</v>
      </c>
      <c r="I37" s="53">
        <v>26167</v>
      </c>
      <c r="J37" s="90">
        <v>1.7</v>
      </c>
      <c r="K37" s="89">
        <v>2.2999999999999998</v>
      </c>
    </row>
    <row r="38" spans="1:11" x14ac:dyDescent="0.2">
      <c r="A38" s="77" t="s">
        <v>145</v>
      </c>
      <c r="B38" s="53">
        <v>377</v>
      </c>
      <c r="C38" s="90">
        <v>5.6</v>
      </c>
      <c r="D38" s="53">
        <v>748</v>
      </c>
      <c r="E38" s="90">
        <v>12.8</v>
      </c>
      <c r="F38" s="89">
        <v>2</v>
      </c>
      <c r="G38" s="53">
        <v>867</v>
      </c>
      <c r="H38" s="90">
        <v>-8.1999999999999993</v>
      </c>
      <c r="I38" s="53">
        <v>1852</v>
      </c>
      <c r="J38" s="90">
        <v>10.4</v>
      </c>
      <c r="K38" s="89">
        <v>2.1</v>
      </c>
    </row>
    <row r="39" spans="1:11" x14ac:dyDescent="0.2">
      <c r="A39" s="77" t="s">
        <v>146</v>
      </c>
      <c r="B39" s="53">
        <v>462</v>
      </c>
      <c r="C39" s="90">
        <v>-14.6</v>
      </c>
      <c r="D39" s="53">
        <v>1082</v>
      </c>
      <c r="E39" s="90">
        <v>-3.7</v>
      </c>
      <c r="F39" s="89">
        <v>2.2999999999999998</v>
      </c>
      <c r="G39" s="53">
        <v>1439</v>
      </c>
      <c r="H39" s="90">
        <v>11.6</v>
      </c>
      <c r="I39" s="53">
        <v>3592</v>
      </c>
      <c r="J39" s="90">
        <v>5.2</v>
      </c>
      <c r="K39" s="89">
        <v>2.5</v>
      </c>
    </row>
    <row r="40" spans="1:11" x14ac:dyDescent="0.2">
      <c r="A40" s="77" t="s">
        <v>147</v>
      </c>
      <c r="B40" s="53">
        <v>961</v>
      </c>
      <c r="C40" s="90">
        <v>8.8000000000000007</v>
      </c>
      <c r="D40" s="53">
        <v>2461</v>
      </c>
      <c r="E40" s="90">
        <v>16.2</v>
      </c>
      <c r="F40" s="89">
        <v>2.6</v>
      </c>
      <c r="G40" s="53">
        <v>2127</v>
      </c>
      <c r="H40" s="90">
        <v>19.2</v>
      </c>
      <c r="I40" s="53">
        <v>5264</v>
      </c>
      <c r="J40" s="90">
        <v>22.8</v>
      </c>
      <c r="K40" s="89">
        <v>2.5</v>
      </c>
    </row>
    <row r="41" spans="1:11" x14ac:dyDescent="0.2">
      <c r="A41" s="77" t="s">
        <v>148</v>
      </c>
      <c r="B41" s="53">
        <v>25248</v>
      </c>
      <c r="C41" s="90">
        <v>0</v>
      </c>
      <c r="D41" s="53">
        <v>43792</v>
      </c>
      <c r="E41" s="90">
        <v>-0.4</v>
      </c>
      <c r="F41" s="89">
        <v>1.7</v>
      </c>
      <c r="G41" s="53">
        <v>49647</v>
      </c>
      <c r="H41" s="90">
        <v>2.1</v>
      </c>
      <c r="I41" s="53">
        <v>83215</v>
      </c>
      <c r="J41" s="90">
        <v>2.5</v>
      </c>
      <c r="K41" s="89">
        <v>1.7</v>
      </c>
    </row>
    <row r="42" spans="1:11" x14ac:dyDescent="0.2">
      <c r="A42" s="77" t="s">
        <v>149</v>
      </c>
      <c r="B42" s="53">
        <v>65599</v>
      </c>
      <c r="C42" s="90">
        <v>4.0999999999999996</v>
      </c>
      <c r="D42" s="53">
        <v>185393</v>
      </c>
      <c r="E42" s="90">
        <v>3.9</v>
      </c>
      <c r="F42" s="89">
        <v>2.8</v>
      </c>
      <c r="G42" s="53">
        <v>172870</v>
      </c>
      <c r="H42" s="90">
        <v>-1.4</v>
      </c>
      <c r="I42" s="53">
        <v>449818</v>
      </c>
      <c r="J42" s="90">
        <v>-0.2</v>
      </c>
      <c r="K42" s="89">
        <v>2.6</v>
      </c>
    </row>
    <row r="43" spans="1:11" x14ac:dyDescent="0.2">
      <c r="A43" s="77" t="s">
        <v>150</v>
      </c>
      <c r="B43" s="53">
        <v>447</v>
      </c>
      <c r="C43" s="90">
        <v>-27.2</v>
      </c>
      <c r="D43" s="53">
        <v>1012</v>
      </c>
      <c r="E43" s="90">
        <v>-21.5</v>
      </c>
      <c r="F43" s="89">
        <v>2.2999999999999998</v>
      </c>
      <c r="G43" s="53">
        <v>982</v>
      </c>
      <c r="H43" s="90">
        <v>-11.2</v>
      </c>
      <c r="I43" s="53">
        <v>2052</v>
      </c>
      <c r="J43" s="90">
        <v>-32.799999999999997</v>
      </c>
      <c r="K43" s="89">
        <v>2.1</v>
      </c>
    </row>
    <row r="44" spans="1:11" x14ac:dyDescent="0.2">
      <c r="A44" s="77" t="s">
        <v>151</v>
      </c>
      <c r="B44" s="53">
        <v>1050</v>
      </c>
      <c r="C44" s="90">
        <v>10.3</v>
      </c>
      <c r="D44" s="53">
        <v>1951</v>
      </c>
      <c r="E44" s="90">
        <v>11.4</v>
      </c>
      <c r="F44" s="89">
        <v>1.9</v>
      </c>
      <c r="G44" s="53">
        <v>2228</v>
      </c>
      <c r="H44" s="90">
        <v>3.1</v>
      </c>
      <c r="I44" s="53">
        <v>4001</v>
      </c>
      <c r="J44" s="90">
        <v>-0.1</v>
      </c>
      <c r="K44" s="89">
        <v>1.8</v>
      </c>
    </row>
    <row r="45" spans="1:11" x14ac:dyDescent="0.2">
      <c r="A45" s="77" t="s">
        <v>152</v>
      </c>
      <c r="B45" s="53">
        <v>6382</v>
      </c>
      <c r="C45" s="90">
        <v>-2.5</v>
      </c>
      <c r="D45" s="53">
        <v>13826</v>
      </c>
      <c r="E45" s="90">
        <v>1.1000000000000001</v>
      </c>
      <c r="F45" s="89">
        <v>2.2000000000000002</v>
      </c>
      <c r="G45" s="53">
        <v>9782</v>
      </c>
      <c r="H45" s="90">
        <v>3.5</v>
      </c>
      <c r="I45" s="53">
        <v>20220</v>
      </c>
      <c r="J45" s="90">
        <v>1.8</v>
      </c>
      <c r="K45" s="89">
        <v>2.1</v>
      </c>
    </row>
    <row r="46" spans="1:11" x14ac:dyDescent="0.2">
      <c r="A46" s="77" t="s">
        <v>153</v>
      </c>
      <c r="B46" s="53">
        <v>11259</v>
      </c>
      <c r="C46" s="90">
        <v>5.5</v>
      </c>
      <c r="D46" s="53">
        <v>29188</v>
      </c>
      <c r="E46" s="90">
        <v>4.5</v>
      </c>
      <c r="F46" s="89">
        <v>2.6</v>
      </c>
      <c r="G46" s="53">
        <v>19652</v>
      </c>
      <c r="H46" s="90">
        <v>7.5</v>
      </c>
      <c r="I46" s="53">
        <v>46579</v>
      </c>
      <c r="J46" s="90">
        <v>6.2</v>
      </c>
      <c r="K46" s="89">
        <v>2.4</v>
      </c>
    </row>
    <row r="47" spans="1:11" x14ac:dyDescent="0.2">
      <c r="A47" s="77" t="s">
        <v>154</v>
      </c>
      <c r="B47" s="53">
        <v>136</v>
      </c>
      <c r="C47" s="90">
        <v>-42.1</v>
      </c>
      <c r="D47" s="53">
        <v>257</v>
      </c>
      <c r="E47" s="90">
        <v>-47.3</v>
      </c>
      <c r="F47" s="89">
        <v>1.9</v>
      </c>
      <c r="G47" s="53">
        <v>316</v>
      </c>
      <c r="H47" s="90">
        <v>-17.100000000000001</v>
      </c>
      <c r="I47" s="53">
        <v>630</v>
      </c>
      <c r="J47" s="90">
        <v>-19.600000000000001</v>
      </c>
      <c r="K47" s="89">
        <v>2</v>
      </c>
    </row>
    <row r="48" spans="1:11" x14ac:dyDescent="0.2">
      <c r="A48" s="77" t="s">
        <v>411</v>
      </c>
      <c r="B48" s="53">
        <v>287</v>
      </c>
      <c r="C48" s="90">
        <v>-12.2</v>
      </c>
      <c r="D48" s="53">
        <v>525</v>
      </c>
      <c r="E48" s="90">
        <v>-6.3</v>
      </c>
      <c r="F48" s="89">
        <v>1.8</v>
      </c>
      <c r="G48" s="53">
        <v>706</v>
      </c>
      <c r="H48" s="90">
        <v>-4.3</v>
      </c>
      <c r="I48" s="53">
        <v>1251</v>
      </c>
      <c r="J48" s="90">
        <v>-4.3</v>
      </c>
      <c r="K48" s="89">
        <v>1.8</v>
      </c>
    </row>
    <row r="49" spans="1:11" x14ac:dyDescent="0.2">
      <c r="A49" s="77" t="s">
        <v>155</v>
      </c>
      <c r="B49" s="53">
        <v>1027</v>
      </c>
      <c r="C49" s="90">
        <v>-14.7</v>
      </c>
      <c r="D49" s="53">
        <v>2199</v>
      </c>
      <c r="E49" s="90">
        <v>-12.3</v>
      </c>
      <c r="F49" s="89">
        <v>2.1</v>
      </c>
      <c r="G49" s="53">
        <v>1907</v>
      </c>
      <c r="H49" s="90">
        <v>-2.9</v>
      </c>
      <c r="I49" s="53">
        <v>4662</v>
      </c>
      <c r="J49" s="90">
        <v>-19.2</v>
      </c>
      <c r="K49" s="89">
        <v>2.4</v>
      </c>
    </row>
    <row r="50" spans="1:11" x14ac:dyDescent="0.2">
      <c r="A50" s="77" t="s">
        <v>156</v>
      </c>
      <c r="B50" s="53">
        <v>14162</v>
      </c>
      <c r="C50" s="90">
        <v>-14.7</v>
      </c>
      <c r="D50" s="53">
        <v>37134</v>
      </c>
      <c r="E50" s="90">
        <v>-16</v>
      </c>
      <c r="F50" s="89">
        <v>2.6</v>
      </c>
      <c r="G50" s="53">
        <v>35273</v>
      </c>
      <c r="H50" s="90">
        <v>-16.399999999999999</v>
      </c>
      <c r="I50" s="53">
        <v>90412</v>
      </c>
      <c r="J50" s="90">
        <v>-17.3</v>
      </c>
      <c r="K50" s="89">
        <v>2.6</v>
      </c>
    </row>
    <row r="51" spans="1:11" x14ac:dyDescent="0.2">
      <c r="A51" s="77" t="s">
        <v>157</v>
      </c>
      <c r="B51" s="53">
        <v>19</v>
      </c>
      <c r="C51" s="90">
        <v>-34.5</v>
      </c>
      <c r="D51" s="53">
        <v>73</v>
      </c>
      <c r="E51" s="90">
        <v>-30.5</v>
      </c>
      <c r="F51" s="89">
        <v>3.8</v>
      </c>
      <c r="G51" s="53">
        <v>42</v>
      </c>
      <c r="H51" s="90">
        <v>-17.600000000000001</v>
      </c>
      <c r="I51" s="53">
        <v>119</v>
      </c>
      <c r="J51" s="90">
        <v>-30</v>
      </c>
      <c r="K51" s="89">
        <v>2.8</v>
      </c>
    </row>
    <row r="52" spans="1:11" x14ac:dyDescent="0.2">
      <c r="A52" s="78" t="s">
        <v>158</v>
      </c>
      <c r="B52" s="53" t="s">
        <v>0</v>
      </c>
      <c r="C52" s="90" t="s">
        <v>0</v>
      </c>
      <c r="D52" s="53" t="s">
        <v>0</v>
      </c>
      <c r="E52" s="90" t="s">
        <v>0</v>
      </c>
      <c r="F52" s="89" t="s">
        <v>0</v>
      </c>
      <c r="G52" s="53" t="s">
        <v>0</v>
      </c>
      <c r="H52" s="90" t="s">
        <v>0</v>
      </c>
      <c r="I52" s="53" t="s">
        <v>0</v>
      </c>
      <c r="J52" s="90" t="s">
        <v>0</v>
      </c>
      <c r="K52" s="89" t="s">
        <v>0</v>
      </c>
    </row>
    <row r="53" spans="1:11" x14ac:dyDescent="0.2">
      <c r="A53" s="79" t="s">
        <v>159</v>
      </c>
      <c r="B53" s="53">
        <v>1461</v>
      </c>
      <c r="C53" s="90">
        <v>-51.9</v>
      </c>
      <c r="D53" s="53">
        <v>3545</v>
      </c>
      <c r="E53" s="90">
        <v>-45.8</v>
      </c>
      <c r="F53" s="89">
        <v>2.4</v>
      </c>
      <c r="G53" s="53">
        <v>4864</v>
      </c>
      <c r="H53" s="90">
        <v>-28.5</v>
      </c>
      <c r="I53" s="53">
        <v>10932</v>
      </c>
      <c r="J53" s="90">
        <v>-22.1</v>
      </c>
      <c r="K53" s="89">
        <v>2.2000000000000002</v>
      </c>
    </row>
    <row r="54" spans="1:11" s="21" customFormat="1" ht="15.95" customHeight="1" x14ac:dyDescent="0.2">
      <c r="A54" s="76" t="s">
        <v>160</v>
      </c>
      <c r="B54" s="53">
        <v>195</v>
      </c>
      <c r="C54" s="90">
        <v>-22.9</v>
      </c>
      <c r="D54" s="53">
        <v>428</v>
      </c>
      <c r="E54" s="90">
        <v>-5.5</v>
      </c>
      <c r="F54" s="89">
        <v>2.2000000000000002</v>
      </c>
      <c r="G54" s="53">
        <v>506</v>
      </c>
      <c r="H54" s="90">
        <v>-9.6</v>
      </c>
      <c r="I54" s="53">
        <v>1067</v>
      </c>
      <c r="J54" s="90">
        <v>14.2</v>
      </c>
      <c r="K54" s="89">
        <v>2.1</v>
      </c>
    </row>
    <row r="55" spans="1:11" x14ac:dyDescent="0.2">
      <c r="A55" s="77" t="s">
        <v>161</v>
      </c>
      <c r="B55" s="53">
        <v>60</v>
      </c>
      <c r="C55" s="90">
        <v>-56.2</v>
      </c>
      <c r="D55" s="53">
        <v>117</v>
      </c>
      <c r="E55" s="90">
        <v>-48.9</v>
      </c>
      <c r="F55" s="89">
        <v>2</v>
      </c>
      <c r="G55" s="53">
        <v>225</v>
      </c>
      <c r="H55" s="90">
        <v>-33.200000000000003</v>
      </c>
      <c r="I55" s="53">
        <v>500</v>
      </c>
      <c r="J55" s="90">
        <v>-5.3</v>
      </c>
      <c r="K55" s="89">
        <v>2.2000000000000002</v>
      </c>
    </row>
    <row r="56" spans="1:11" x14ac:dyDescent="0.2">
      <c r="A56" s="78" t="s">
        <v>162</v>
      </c>
      <c r="B56" s="53" t="s">
        <v>0</v>
      </c>
      <c r="C56" s="90" t="s">
        <v>0</v>
      </c>
      <c r="D56" s="53" t="s">
        <v>0</v>
      </c>
      <c r="E56" s="90" t="s">
        <v>0</v>
      </c>
      <c r="F56" s="89" t="s">
        <v>0</v>
      </c>
      <c r="G56" s="53" t="s">
        <v>0</v>
      </c>
      <c r="H56" s="90" t="s">
        <v>0</v>
      </c>
      <c r="I56" s="53" t="s">
        <v>0</v>
      </c>
      <c r="J56" s="90" t="s">
        <v>0</v>
      </c>
      <c r="K56" s="89" t="s">
        <v>0</v>
      </c>
    </row>
    <row r="57" spans="1:11" x14ac:dyDescent="0.2">
      <c r="A57" s="79" t="s">
        <v>159</v>
      </c>
      <c r="B57" s="53">
        <v>135</v>
      </c>
      <c r="C57" s="90">
        <v>16.399999999999999</v>
      </c>
      <c r="D57" s="53">
        <v>311</v>
      </c>
      <c r="E57" s="90">
        <v>38.799999999999997</v>
      </c>
      <c r="F57" s="89">
        <v>2.2999999999999998</v>
      </c>
      <c r="G57" s="53">
        <v>281</v>
      </c>
      <c r="H57" s="90">
        <v>26</v>
      </c>
      <c r="I57" s="53">
        <v>567</v>
      </c>
      <c r="J57" s="90">
        <v>39.700000000000003</v>
      </c>
      <c r="K57" s="89">
        <v>2</v>
      </c>
    </row>
    <row r="58" spans="1:11" s="21" customFormat="1" ht="15.95" customHeight="1" x14ac:dyDescent="0.2">
      <c r="A58" s="76" t="s">
        <v>163</v>
      </c>
      <c r="B58" s="53">
        <v>1675</v>
      </c>
      <c r="C58" s="90">
        <v>-15.6</v>
      </c>
      <c r="D58" s="53">
        <v>3743</v>
      </c>
      <c r="E58" s="90">
        <v>-2.1</v>
      </c>
      <c r="F58" s="89">
        <v>2.2000000000000002</v>
      </c>
      <c r="G58" s="53">
        <v>3642</v>
      </c>
      <c r="H58" s="90">
        <v>0.9</v>
      </c>
      <c r="I58" s="53">
        <v>7433</v>
      </c>
      <c r="J58" s="90">
        <v>11.4</v>
      </c>
      <c r="K58" s="89">
        <v>2</v>
      </c>
    </row>
    <row r="59" spans="1:11" x14ac:dyDescent="0.2">
      <c r="A59" s="77" t="s">
        <v>164</v>
      </c>
      <c r="B59" s="53">
        <v>89</v>
      </c>
      <c r="C59" s="90">
        <v>122.5</v>
      </c>
      <c r="D59" s="53">
        <v>249</v>
      </c>
      <c r="E59" s="90">
        <v>154.1</v>
      </c>
      <c r="F59" s="89">
        <v>2.8</v>
      </c>
      <c r="G59" s="53">
        <v>190</v>
      </c>
      <c r="H59" s="90">
        <v>123.5</v>
      </c>
      <c r="I59" s="53">
        <v>519</v>
      </c>
      <c r="J59" s="90">
        <v>214.5</v>
      </c>
      <c r="K59" s="89">
        <v>2.7</v>
      </c>
    </row>
    <row r="60" spans="1:11" ht="12.75" customHeight="1" x14ac:dyDescent="0.2">
      <c r="A60" s="77" t="s">
        <v>165</v>
      </c>
      <c r="B60" s="53">
        <v>237</v>
      </c>
      <c r="C60" s="90">
        <v>-40.5</v>
      </c>
      <c r="D60" s="53">
        <v>427</v>
      </c>
      <c r="E60" s="90">
        <v>-46.6</v>
      </c>
      <c r="F60" s="89">
        <v>1.8</v>
      </c>
      <c r="G60" s="53">
        <v>720</v>
      </c>
      <c r="H60" s="90">
        <v>17.5</v>
      </c>
      <c r="I60" s="53">
        <v>1344</v>
      </c>
      <c r="J60" s="90">
        <v>9.4</v>
      </c>
      <c r="K60" s="89">
        <v>1.9</v>
      </c>
    </row>
    <row r="61" spans="1:11" x14ac:dyDescent="0.2">
      <c r="A61" s="77" t="s">
        <v>166</v>
      </c>
      <c r="B61" s="53">
        <v>10</v>
      </c>
      <c r="C61" s="90">
        <v>-68.8</v>
      </c>
      <c r="D61" s="53">
        <v>76</v>
      </c>
      <c r="E61" s="90">
        <v>33.299999999999997</v>
      </c>
      <c r="F61" s="89">
        <v>7.6</v>
      </c>
      <c r="G61" s="53">
        <v>89</v>
      </c>
      <c r="H61" s="90">
        <v>20.3</v>
      </c>
      <c r="I61" s="53">
        <v>278</v>
      </c>
      <c r="J61" s="90">
        <v>66.5</v>
      </c>
      <c r="K61" s="89">
        <v>3.1</v>
      </c>
    </row>
    <row r="62" spans="1:11" x14ac:dyDescent="0.2">
      <c r="A62" s="77" t="s">
        <v>167</v>
      </c>
      <c r="B62" s="53">
        <v>397</v>
      </c>
      <c r="C62" s="90">
        <v>-24.7</v>
      </c>
      <c r="D62" s="53">
        <v>698</v>
      </c>
      <c r="E62" s="90">
        <v>-5.3</v>
      </c>
      <c r="F62" s="89">
        <v>1.8</v>
      </c>
      <c r="G62" s="53">
        <v>916</v>
      </c>
      <c r="H62" s="90">
        <v>-19.5</v>
      </c>
      <c r="I62" s="53">
        <v>1608</v>
      </c>
      <c r="J62" s="90">
        <v>-7.1</v>
      </c>
      <c r="K62" s="89">
        <v>1.8</v>
      </c>
    </row>
    <row r="63" spans="1:11" x14ac:dyDescent="0.2">
      <c r="A63" s="77" t="s">
        <v>168</v>
      </c>
      <c r="B63" s="53">
        <v>84</v>
      </c>
      <c r="C63" s="90">
        <v>2.4</v>
      </c>
      <c r="D63" s="53">
        <v>199</v>
      </c>
      <c r="E63" s="90">
        <v>22.8</v>
      </c>
      <c r="F63" s="89">
        <v>2.4</v>
      </c>
      <c r="G63" s="53">
        <v>186</v>
      </c>
      <c r="H63" s="90">
        <v>5.0999999999999996</v>
      </c>
      <c r="I63" s="53">
        <v>448</v>
      </c>
      <c r="J63" s="90">
        <v>24.4</v>
      </c>
      <c r="K63" s="89">
        <v>2.4</v>
      </c>
    </row>
    <row r="64" spans="1:11" x14ac:dyDescent="0.2">
      <c r="A64" s="77" t="s">
        <v>169</v>
      </c>
      <c r="B64" s="53">
        <v>388</v>
      </c>
      <c r="C64" s="90">
        <v>-29.8</v>
      </c>
      <c r="D64" s="53">
        <v>801</v>
      </c>
      <c r="E64" s="90">
        <v>-31.5</v>
      </c>
      <c r="F64" s="89">
        <v>2.1</v>
      </c>
      <c r="G64" s="53">
        <v>709</v>
      </c>
      <c r="H64" s="90">
        <v>-16.3</v>
      </c>
      <c r="I64" s="53">
        <v>1303</v>
      </c>
      <c r="J64" s="90">
        <v>-17.5</v>
      </c>
      <c r="K64" s="89">
        <v>1.8</v>
      </c>
    </row>
    <row r="65" spans="1:11" x14ac:dyDescent="0.2">
      <c r="A65" s="77" t="s">
        <v>170</v>
      </c>
      <c r="B65" s="53">
        <v>109</v>
      </c>
      <c r="C65" s="90">
        <v>39.700000000000003</v>
      </c>
      <c r="D65" s="53">
        <v>376</v>
      </c>
      <c r="E65" s="90">
        <v>232.7</v>
      </c>
      <c r="F65" s="89">
        <v>3.4</v>
      </c>
      <c r="G65" s="53">
        <v>229</v>
      </c>
      <c r="H65" s="90">
        <v>78.900000000000006</v>
      </c>
      <c r="I65" s="53">
        <v>554</v>
      </c>
      <c r="J65" s="90">
        <v>128.9</v>
      </c>
      <c r="K65" s="89">
        <v>2.4</v>
      </c>
    </row>
    <row r="66" spans="1:11" x14ac:dyDescent="0.2">
      <c r="A66" s="78" t="s">
        <v>171</v>
      </c>
      <c r="B66" s="53" t="s">
        <v>0</v>
      </c>
      <c r="C66" s="90" t="s">
        <v>0</v>
      </c>
      <c r="D66" s="53" t="s">
        <v>0</v>
      </c>
      <c r="E66" s="90" t="s">
        <v>0</v>
      </c>
      <c r="F66" s="89" t="s">
        <v>0</v>
      </c>
      <c r="G66" s="53" t="s">
        <v>0</v>
      </c>
      <c r="H66" s="90" t="s">
        <v>0</v>
      </c>
      <c r="I66" s="53" t="s">
        <v>0</v>
      </c>
      <c r="J66" s="90" t="s">
        <v>0</v>
      </c>
      <c r="K66" s="89" t="s">
        <v>0</v>
      </c>
    </row>
    <row r="67" spans="1:11" x14ac:dyDescent="0.2">
      <c r="A67" s="79" t="s">
        <v>159</v>
      </c>
      <c r="B67" s="53">
        <v>361</v>
      </c>
      <c r="C67" s="90">
        <v>31.3</v>
      </c>
      <c r="D67" s="53">
        <v>917</v>
      </c>
      <c r="E67" s="90">
        <v>33.5</v>
      </c>
      <c r="F67" s="89">
        <v>2.5</v>
      </c>
      <c r="G67" s="53">
        <v>603</v>
      </c>
      <c r="H67" s="90">
        <v>10.199999999999999</v>
      </c>
      <c r="I67" s="53">
        <v>1379</v>
      </c>
      <c r="J67" s="90">
        <v>15.1</v>
      </c>
      <c r="K67" s="89">
        <v>2.2999999999999998</v>
      </c>
    </row>
    <row r="68" spans="1:11" s="21" customFormat="1" ht="15.95" customHeight="1" x14ac:dyDescent="0.2">
      <c r="A68" s="76" t="s">
        <v>172</v>
      </c>
      <c r="B68" s="53">
        <v>1816</v>
      </c>
      <c r="C68" s="90">
        <v>-10.1</v>
      </c>
      <c r="D68" s="53">
        <v>3835</v>
      </c>
      <c r="E68" s="90">
        <v>-5.7</v>
      </c>
      <c r="F68" s="89">
        <v>2.1</v>
      </c>
      <c r="G68" s="53">
        <v>4663</v>
      </c>
      <c r="H68" s="90">
        <v>-9.1</v>
      </c>
      <c r="I68" s="53">
        <v>8674</v>
      </c>
      <c r="J68" s="90">
        <v>-11</v>
      </c>
      <c r="K68" s="89">
        <v>1.9</v>
      </c>
    </row>
    <row r="69" spans="1:11" x14ac:dyDescent="0.2">
      <c r="A69" s="77" t="s">
        <v>173</v>
      </c>
      <c r="B69" s="53">
        <v>369</v>
      </c>
      <c r="C69" s="90">
        <v>3.4</v>
      </c>
      <c r="D69" s="53">
        <v>667</v>
      </c>
      <c r="E69" s="90">
        <v>26.6</v>
      </c>
      <c r="F69" s="89">
        <v>1.8</v>
      </c>
      <c r="G69" s="53">
        <v>1080</v>
      </c>
      <c r="H69" s="90">
        <v>38.1</v>
      </c>
      <c r="I69" s="53">
        <v>1811</v>
      </c>
      <c r="J69" s="90">
        <v>45.1</v>
      </c>
      <c r="K69" s="89">
        <v>1.7</v>
      </c>
    </row>
    <row r="70" spans="1:11" x14ac:dyDescent="0.2">
      <c r="A70" s="77" t="s">
        <v>174</v>
      </c>
      <c r="B70" s="53">
        <v>999</v>
      </c>
      <c r="C70" s="90">
        <v>-7.4</v>
      </c>
      <c r="D70" s="53">
        <v>2114</v>
      </c>
      <c r="E70" s="90">
        <v>-10.7</v>
      </c>
      <c r="F70" s="89">
        <v>2.1</v>
      </c>
      <c r="G70" s="53">
        <v>2418</v>
      </c>
      <c r="H70" s="90">
        <v>-14.6</v>
      </c>
      <c r="I70" s="53">
        <v>4626</v>
      </c>
      <c r="J70" s="90">
        <v>-19.3</v>
      </c>
      <c r="K70" s="89">
        <v>1.9</v>
      </c>
    </row>
    <row r="71" spans="1:11" ht="13.15" customHeight="1" x14ac:dyDescent="0.2">
      <c r="A71" s="78" t="s">
        <v>446</v>
      </c>
      <c r="B71" s="53" t="s">
        <v>0</v>
      </c>
      <c r="C71" s="90" t="s">
        <v>0</v>
      </c>
      <c r="D71" s="53" t="s">
        <v>0</v>
      </c>
      <c r="E71" s="90" t="s">
        <v>0</v>
      </c>
      <c r="F71" s="89" t="s">
        <v>0</v>
      </c>
      <c r="G71" s="53" t="s">
        <v>0</v>
      </c>
      <c r="H71" s="90" t="s">
        <v>0</v>
      </c>
      <c r="I71" s="53" t="s">
        <v>0</v>
      </c>
      <c r="J71" s="90" t="s">
        <v>0</v>
      </c>
      <c r="K71" s="89" t="s">
        <v>0</v>
      </c>
    </row>
    <row r="72" spans="1:11" x14ac:dyDescent="0.2">
      <c r="A72" s="79" t="s">
        <v>159</v>
      </c>
      <c r="B72" s="53">
        <v>33</v>
      </c>
      <c r="C72" s="90">
        <v>135.69999999999999</v>
      </c>
      <c r="D72" s="53">
        <v>55</v>
      </c>
      <c r="E72" s="90">
        <v>-25.7</v>
      </c>
      <c r="F72" s="89">
        <v>1.7</v>
      </c>
      <c r="G72" s="53">
        <v>44</v>
      </c>
      <c r="H72" s="90">
        <v>29.4</v>
      </c>
      <c r="I72" s="53">
        <v>90</v>
      </c>
      <c r="J72" s="90">
        <v>-7.2</v>
      </c>
      <c r="K72" s="89">
        <v>2</v>
      </c>
    </row>
    <row r="73" spans="1:11" ht="13.15" customHeight="1" x14ac:dyDescent="0.2">
      <c r="A73" s="77" t="s">
        <v>175</v>
      </c>
      <c r="B73" s="53">
        <v>75</v>
      </c>
      <c r="C73" s="90">
        <v>-50.7</v>
      </c>
      <c r="D73" s="53">
        <v>324</v>
      </c>
      <c r="E73" s="90">
        <v>47.3</v>
      </c>
      <c r="F73" s="89">
        <v>4.3</v>
      </c>
      <c r="G73" s="53">
        <v>154</v>
      </c>
      <c r="H73" s="90">
        <v>-49.5</v>
      </c>
      <c r="I73" s="53">
        <v>450</v>
      </c>
      <c r="J73" s="90">
        <v>-6.8</v>
      </c>
      <c r="K73" s="89">
        <v>2.9</v>
      </c>
    </row>
    <row r="74" spans="1:11" x14ac:dyDescent="0.2">
      <c r="A74" s="77" t="s">
        <v>176</v>
      </c>
      <c r="B74" s="53">
        <v>148</v>
      </c>
      <c r="C74" s="90">
        <v>-17.3</v>
      </c>
      <c r="D74" s="53">
        <v>240</v>
      </c>
      <c r="E74" s="90">
        <v>-18.399999999999999</v>
      </c>
      <c r="F74" s="89">
        <v>1.6</v>
      </c>
      <c r="G74" s="53">
        <v>569</v>
      </c>
      <c r="H74" s="90">
        <v>-6.1</v>
      </c>
      <c r="I74" s="53">
        <v>898</v>
      </c>
      <c r="J74" s="90">
        <v>-14.3</v>
      </c>
      <c r="K74" s="89">
        <v>1.6</v>
      </c>
    </row>
    <row r="75" spans="1:11" ht="12.75" customHeight="1" x14ac:dyDescent="0.2">
      <c r="A75" s="78" t="s">
        <v>378</v>
      </c>
      <c r="B75" s="53" t="s">
        <v>0</v>
      </c>
      <c r="C75" s="90" t="s">
        <v>0</v>
      </c>
      <c r="D75" s="53" t="s">
        <v>0</v>
      </c>
      <c r="E75" s="90" t="s">
        <v>0</v>
      </c>
      <c r="F75" s="89" t="s">
        <v>0</v>
      </c>
      <c r="G75" s="53" t="s">
        <v>0</v>
      </c>
      <c r="H75" s="90" t="s">
        <v>0</v>
      </c>
      <c r="I75" s="53" t="s">
        <v>0</v>
      </c>
      <c r="J75" s="90" t="s">
        <v>0</v>
      </c>
      <c r="K75" s="89" t="s">
        <v>0</v>
      </c>
    </row>
    <row r="76" spans="1:11" x14ac:dyDescent="0.2">
      <c r="A76" s="79" t="s">
        <v>159</v>
      </c>
      <c r="B76" s="53">
        <v>192</v>
      </c>
      <c r="C76" s="90">
        <v>-19.7</v>
      </c>
      <c r="D76" s="53">
        <v>435</v>
      </c>
      <c r="E76" s="90">
        <v>-25.9</v>
      </c>
      <c r="F76" s="89">
        <v>2.2999999999999998</v>
      </c>
      <c r="G76" s="53">
        <v>398</v>
      </c>
      <c r="H76" s="90">
        <v>-30.2</v>
      </c>
      <c r="I76" s="53">
        <v>799</v>
      </c>
      <c r="J76" s="90">
        <v>-30</v>
      </c>
      <c r="K76" s="89">
        <v>2</v>
      </c>
    </row>
    <row r="77" spans="1:11" s="21" customFormat="1" ht="15.95" customHeight="1" x14ac:dyDescent="0.2">
      <c r="A77" s="76" t="s">
        <v>177</v>
      </c>
      <c r="B77" s="53">
        <v>1409</v>
      </c>
      <c r="C77" s="90">
        <v>3.8</v>
      </c>
      <c r="D77" s="53">
        <v>2341</v>
      </c>
      <c r="E77" s="90">
        <v>-4.9000000000000004</v>
      </c>
      <c r="F77" s="89">
        <v>1.7</v>
      </c>
      <c r="G77" s="53">
        <v>3326</v>
      </c>
      <c r="H77" s="90">
        <v>12.5</v>
      </c>
      <c r="I77" s="53">
        <v>5919</v>
      </c>
      <c r="J77" s="90">
        <v>18.5</v>
      </c>
      <c r="K77" s="89">
        <v>1.8</v>
      </c>
    </row>
    <row r="78" spans="1:11" x14ac:dyDescent="0.2">
      <c r="A78" s="77" t="s">
        <v>178</v>
      </c>
      <c r="B78" s="53">
        <v>1080</v>
      </c>
      <c r="C78" s="90">
        <v>14.8</v>
      </c>
      <c r="D78" s="53">
        <v>1819</v>
      </c>
      <c r="E78" s="90">
        <v>5</v>
      </c>
      <c r="F78" s="89">
        <v>1.7</v>
      </c>
      <c r="G78" s="53">
        <v>2520</v>
      </c>
      <c r="H78" s="90">
        <v>13.5</v>
      </c>
      <c r="I78" s="53">
        <v>4377</v>
      </c>
      <c r="J78" s="90">
        <v>15.4</v>
      </c>
      <c r="K78" s="89">
        <v>1.7</v>
      </c>
    </row>
    <row r="79" spans="1:11" x14ac:dyDescent="0.2">
      <c r="A79" s="77" t="s">
        <v>179</v>
      </c>
      <c r="B79" s="53">
        <v>329</v>
      </c>
      <c r="C79" s="90">
        <v>-21.1</v>
      </c>
      <c r="D79" s="53">
        <v>522</v>
      </c>
      <c r="E79" s="90">
        <v>-28.3</v>
      </c>
      <c r="F79" s="89">
        <v>1.6</v>
      </c>
      <c r="G79" s="53">
        <v>806</v>
      </c>
      <c r="H79" s="90">
        <v>9.5</v>
      </c>
      <c r="I79" s="53">
        <v>1542</v>
      </c>
      <c r="J79" s="90">
        <v>28.3</v>
      </c>
      <c r="K79" s="89">
        <v>1.9</v>
      </c>
    </row>
    <row r="80" spans="1:11" s="21" customFormat="1" ht="15.95" customHeight="1" x14ac:dyDescent="0.2">
      <c r="A80" s="76" t="s">
        <v>180</v>
      </c>
      <c r="B80" s="53">
        <v>431</v>
      </c>
      <c r="C80" s="90">
        <v>-69.2</v>
      </c>
      <c r="D80" s="53">
        <v>1082</v>
      </c>
      <c r="E80" s="90">
        <v>-65.7</v>
      </c>
      <c r="F80" s="89">
        <v>2.5</v>
      </c>
      <c r="G80" s="53">
        <v>1562</v>
      </c>
      <c r="H80" s="90">
        <v>-38.4</v>
      </c>
      <c r="I80" s="53">
        <v>3553</v>
      </c>
      <c r="J80" s="90">
        <v>-41.7</v>
      </c>
      <c r="K80" s="89">
        <v>2.2999999999999998</v>
      </c>
    </row>
    <row r="81" spans="1:1" ht="30" customHeight="1" x14ac:dyDescent="0.2">
      <c r="A81" s="106" t="s">
        <v>481</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548</v>
      </c>
      <c r="B1" s="130"/>
      <c r="C1" s="130"/>
      <c r="D1" s="130"/>
      <c r="E1" s="130"/>
      <c r="F1" s="130"/>
      <c r="G1" s="130"/>
      <c r="H1" s="130"/>
      <c r="I1" s="130"/>
      <c r="J1" s="130"/>
      <c r="K1" s="130"/>
    </row>
    <row r="2" spans="1:11" s="31" customFormat="1" ht="20.100000000000001" customHeight="1" x14ac:dyDescent="0.2">
      <c r="A2" s="131" t="s">
        <v>385</v>
      </c>
      <c r="B2" s="131"/>
      <c r="C2" s="131"/>
      <c r="D2" s="131"/>
      <c r="E2" s="131"/>
      <c r="F2" s="131"/>
      <c r="G2" s="131"/>
      <c r="H2" s="131"/>
      <c r="I2" s="131"/>
      <c r="J2" s="131"/>
      <c r="K2" s="131"/>
    </row>
    <row r="3" spans="1:11" ht="12.75" customHeight="1" x14ac:dyDescent="0.2">
      <c r="A3" s="123" t="s">
        <v>78</v>
      </c>
      <c r="B3" s="119" t="s">
        <v>538</v>
      </c>
      <c r="C3" s="119"/>
      <c r="D3" s="119"/>
      <c r="E3" s="119"/>
      <c r="F3" s="119"/>
      <c r="G3" s="132" t="s">
        <v>540</v>
      </c>
      <c r="H3" s="132"/>
      <c r="I3" s="132"/>
      <c r="J3" s="132"/>
      <c r="K3" s="132"/>
    </row>
    <row r="4" spans="1:1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91" t="s">
        <v>0</v>
      </c>
      <c r="D14" s="39" t="s">
        <v>0</v>
      </c>
      <c r="E14" s="91" t="s">
        <v>0</v>
      </c>
      <c r="F14" s="39" t="s">
        <v>0</v>
      </c>
      <c r="G14" s="39" t="s">
        <v>0</v>
      </c>
      <c r="H14" s="91" t="s">
        <v>0</v>
      </c>
      <c r="I14" s="39" t="s">
        <v>0</v>
      </c>
      <c r="J14" s="91" t="s">
        <v>0</v>
      </c>
      <c r="K14" s="39" t="s">
        <v>0</v>
      </c>
    </row>
    <row r="15" spans="1:11" x14ac:dyDescent="0.2">
      <c r="A15" s="3" t="s">
        <v>47</v>
      </c>
      <c r="B15" s="53">
        <v>2387104</v>
      </c>
      <c r="C15" s="90">
        <v>0</v>
      </c>
      <c r="D15" s="53">
        <v>8530603</v>
      </c>
      <c r="E15" s="90">
        <v>1.9</v>
      </c>
      <c r="F15" s="89">
        <v>3.6</v>
      </c>
      <c r="G15" s="53">
        <v>6635405</v>
      </c>
      <c r="H15" s="90">
        <v>2.6</v>
      </c>
      <c r="I15" s="53">
        <v>21301873</v>
      </c>
      <c r="J15" s="90">
        <v>4.8</v>
      </c>
      <c r="K15" s="89">
        <v>3.2</v>
      </c>
    </row>
    <row r="16" spans="1:11" x14ac:dyDescent="0.2">
      <c r="A16" s="75" t="s">
        <v>123</v>
      </c>
      <c r="B16" s="53">
        <v>1889267</v>
      </c>
      <c r="C16" s="90">
        <v>-0.3</v>
      </c>
      <c r="D16" s="53">
        <v>7178630</v>
      </c>
      <c r="E16" s="90">
        <v>1.5</v>
      </c>
      <c r="F16" s="89">
        <v>3.8</v>
      </c>
      <c r="G16" s="53">
        <v>5582718</v>
      </c>
      <c r="H16" s="90">
        <v>3.3</v>
      </c>
      <c r="I16" s="53">
        <v>18578128</v>
      </c>
      <c r="J16" s="90">
        <v>5.6</v>
      </c>
      <c r="K16" s="89">
        <v>3.3</v>
      </c>
    </row>
    <row r="17" spans="1:11" x14ac:dyDescent="0.2">
      <c r="A17" s="75" t="s">
        <v>125</v>
      </c>
      <c r="B17" s="53">
        <v>497837</v>
      </c>
      <c r="C17" s="90">
        <v>1.5</v>
      </c>
      <c r="D17" s="53">
        <v>1351973</v>
      </c>
      <c r="E17" s="90">
        <v>4.4000000000000004</v>
      </c>
      <c r="F17" s="89">
        <v>2.7</v>
      </c>
      <c r="G17" s="53">
        <v>1052687</v>
      </c>
      <c r="H17" s="90">
        <v>-1</v>
      </c>
      <c r="I17" s="53">
        <v>2723745</v>
      </c>
      <c r="J17" s="90">
        <v>-0.1</v>
      </c>
      <c r="K17" s="89">
        <v>2.6</v>
      </c>
    </row>
    <row r="18" spans="1:11" s="21" customFormat="1" ht="20.100000000000001" customHeight="1" x14ac:dyDescent="0.2">
      <c r="A18" s="80" t="s">
        <v>214</v>
      </c>
      <c r="B18" s="53">
        <v>302081</v>
      </c>
      <c r="C18" s="90">
        <v>2.5</v>
      </c>
      <c r="D18" s="53">
        <v>902975</v>
      </c>
      <c r="E18" s="90">
        <v>1.8</v>
      </c>
      <c r="F18" s="89">
        <v>3</v>
      </c>
      <c r="G18" s="53">
        <v>889279</v>
      </c>
      <c r="H18" s="90">
        <v>-0.8</v>
      </c>
      <c r="I18" s="53">
        <v>2560878</v>
      </c>
      <c r="J18" s="90">
        <v>0</v>
      </c>
      <c r="K18" s="89">
        <v>2.9</v>
      </c>
    </row>
    <row r="19" spans="1:11" x14ac:dyDescent="0.2">
      <c r="A19" s="81" t="s">
        <v>123</v>
      </c>
      <c r="B19" s="53">
        <v>190025</v>
      </c>
      <c r="C19" s="90">
        <v>0.6</v>
      </c>
      <c r="D19" s="53">
        <v>592758</v>
      </c>
      <c r="E19" s="90">
        <v>-0.4</v>
      </c>
      <c r="F19" s="89">
        <v>3.1</v>
      </c>
      <c r="G19" s="53">
        <v>635378</v>
      </c>
      <c r="H19" s="90">
        <v>-0.3</v>
      </c>
      <c r="I19" s="53">
        <v>1916161</v>
      </c>
      <c r="J19" s="90">
        <v>0.4</v>
      </c>
      <c r="K19" s="89">
        <v>3</v>
      </c>
    </row>
    <row r="20" spans="1:11" x14ac:dyDescent="0.2">
      <c r="A20" s="81" t="s">
        <v>125</v>
      </c>
      <c r="B20" s="53">
        <v>112056</v>
      </c>
      <c r="C20" s="90">
        <v>6</v>
      </c>
      <c r="D20" s="53">
        <v>310217</v>
      </c>
      <c r="E20" s="90">
        <v>6.3</v>
      </c>
      <c r="F20" s="89">
        <v>2.8</v>
      </c>
      <c r="G20" s="53">
        <v>253901</v>
      </c>
      <c r="H20" s="90">
        <v>-2.1</v>
      </c>
      <c r="I20" s="53">
        <v>644717</v>
      </c>
      <c r="J20" s="90">
        <v>-1.1000000000000001</v>
      </c>
      <c r="K20" s="89">
        <v>2.5</v>
      </c>
    </row>
    <row r="21" spans="1:11" s="21" customFormat="1" ht="15.95" customHeight="1" x14ac:dyDescent="0.2">
      <c r="A21" s="80" t="s">
        <v>215</v>
      </c>
      <c r="B21" s="53">
        <v>448508</v>
      </c>
      <c r="C21" s="90">
        <v>1.5</v>
      </c>
      <c r="D21" s="53">
        <v>1301718</v>
      </c>
      <c r="E21" s="90">
        <v>2.6</v>
      </c>
      <c r="F21" s="89">
        <v>2.9</v>
      </c>
      <c r="G21" s="53">
        <v>1219997</v>
      </c>
      <c r="H21" s="90">
        <v>4.9000000000000004</v>
      </c>
      <c r="I21" s="53">
        <v>3613921</v>
      </c>
      <c r="J21" s="90">
        <v>6</v>
      </c>
      <c r="K21" s="89">
        <v>3</v>
      </c>
    </row>
    <row r="22" spans="1:11" x14ac:dyDescent="0.2">
      <c r="A22" s="81" t="s">
        <v>123</v>
      </c>
      <c r="B22" s="53">
        <v>330444</v>
      </c>
      <c r="C22" s="90">
        <v>2.4</v>
      </c>
      <c r="D22" s="53">
        <v>1056319</v>
      </c>
      <c r="E22" s="90">
        <v>2.9</v>
      </c>
      <c r="F22" s="89">
        <v>3.2</v>
      </c>
      <c r="G22" s="53">
        <v>991844</v>
      </c>
      <c r="H22" s="90">
        <v>5.8</v>
      </c>
      <c r="I22" s="53">
        <v>3134821</v>
      </c>
      <c r="J22" s="90">
        <v>6.9</v>
      </c>
      <c r="K22" s="89">
        <v>3.2</v>
      </c>
    </row>
    <row r="23" spans="1:11" x14ac:dyDescent="0.2">
      <c r="A23" s="81" t="s">
        <v>125</v>
      </c>
      <c r="B23" s="53">
        <v>118064</v>
      </c>
      <c r="C23" s="90">
        <v>-0.7</v>
      </c>
      <c r="D23" s="53">
        <v>245399</v>
      </c>
      <c r="E23" s="90">
        <v>1.4</v>
      </c>
      <c r="F23" s="89">
        <v>2.1</v>
      </c>
      <c r="G23" s="53">
        <v>228153</v>
      </c>
      <c r="H23" s="90">
        <v>1.2</v>
      </c>
      <c r="I23" s="53">
        <v>479100</v>
      </c>
      <c r="J23" s="90">
        <v>0.5</v>
      </c>
      <c r="K23" s="89">
        <v>2.1</v>
      </c>
    </row>
    <row r="24" spans="1:11" s="21" customFormat="1" ht="15.95" customHeight="1" x14ac:dyDescent="0.2">
      <c r="A24" s="80" t="s">
        <v>216</v>
      </c>
      <c r="B24" s="53">
        <v>8404</v>
      </c>
      <c r="C24" s="90">
        <v>11.2</v>
      </c>
      <c r="D24" s="53">
        <v>30825</v>
      </c>
      <c r="E24" s="90">
        <v>8.8000000000000007</v>
      </c>
      <c r="F24" s="89">
        <v>3.7</v>
      </c>
      <c r="G24" s="53">
        <v>22239</v>
      </c>
      <c r="H24" s="90">
        <v>12.1</v>
      </c>
      <c r="I24" s="53">
        <v>77641</v>
      </c>
      <c r="J24" s="90">
        <v>13.3</v>
      </c>
      <c r="K24" s="89">
        <v>3.5</v>
      </c>
    </row>
    <row r="25" spans="1:11" x14ac:dyDescent="0.2">
      <c r="A25" s="81" t="s">
        <v>123</v>
      </c>
      <c r="B25" s="53" t="s">
        <v>545</v>
      </c>
      <c r="C25" s="90" t="s">
        <v>545</v>
      </c>
      <c r="D25" s="53">
        <v>19208</v>
      </c>
      <c r="E25" s="90">
        <v>7.2</v>
      </c>
      <c r="F25" s="89" t="s">
        <v>545</v>
      </c>
      <c r="G25" s="53" t="s">
        <v>545</v>
      </c>
      <c r="H25" s="90" t="s">
        <v>545</v>
      </c>
      <c r="I25" s="53">
        <v>57195</v>
      </c>
      <c r="J25" s="90">
        <v>18.899999999999999</v>
      </c>
      <c r="K25" s="89" t="s">
        <v>545</v>
      </c>
    </row>
    <row r="26" spans="1:11" x14ac:dyDescent="0.2">
      <c r="A26" s="81" t="s">
        <v>125</v>
      </c>
      <c r="B26" s="53" t="s">
        <v>545</v>
      </c>
      <c r="C26" s="90" t="s">
        <v>545</v>
      </c>
      <c r="D26" s="53">
        <v>11617</v>
      </c>
      <c r="E26" s="90">
        <v>11.6</v>
      </c>
      <c r="F26" s="89" t="s">
        <v>545</v>
      </c>
      <c r="G26" s="53" t="s">
        <v>545</v>
      </c>
      <c r="H26" s="90" t="s">
        <v>545</v>
      </c>
      <c r="I26" s="53">
        <v>20446</v>
      </c>
      <c r="J26" s="90">
        <v>0.1</v>
      </c>
      <c r="K26" s="89" t="s">
        <v>545</v>
      </c>
    </row>
    <row r="27" spans="1:11" s="21" customFormat="1" ht="15.95" customHeight="1" x14ac:dyDescent="0.2">
      <c r="A27" s="80" t="s">
        <v>217</v>
      </c>
      <c r="B27" s="53">
        <v>112160</v>
      </c>
      <c r="C27" s="90">
        <v>3.8</v>
      </c>
      <c r="D27" s="53">
        <v>389769</v>
      </c>
      <c r="E27" s="90">
        <v>5.0999999999999996</v>
      </c>
      <c r="F27" s="89">
        <v>3.5</v>
      </c>
      <c r="G27" s="53">
        <v>284352</v>
      </c>
      <c r="H27" s="90">
        <v>4.8</v>
      </c>
      <c r="I27" s="53">
        <v>888092</v>
      </c>
      <c r="J27" s="90">
        <v>8.5</v>
      </c>
      <c r="K27" s="89">
        <v>3.1</v>
      </c>
    </row>
    <row r="28" spans="1:11" x14ac:dyDescent="0.2">
      <c r="A28" s="81" t="s">
        <v>123</v>
      </c>
      <c r="B28" s="53">
        <v>100290</v>
      </c>
      <c r="C28" s="90">
        <v>3.9</v>
      </c>
      <c r="D28" s="53">
        <v>357649</v>
      </c>
      <c r="E28" s="90">
        <v>5.5</v>
      </c>
      <c r="F28" s="89">
        <v>3.6</v>
      </c>
      <c r="G28" s="53">
        <v>260418</v>
      </c>
      <c r="H28" s="90">
        <v>4.5999999999999996</v>
      </c>
      <c r="I28" s="53">
        <v>826074</v>
      </c>
      <c r="J28" s="90">
        <v>9</v>
      </c>
      <c r="K28" s="89">
        <v>3.2</v>
      </c>
    </row>
    <row r="29" spans="1:11" x14ac:dyDescent="0.2">
      <c r="A29" s="81" t="s">
        <v>125</v>
      </c>
      <c r="B29" s="53">
        <v>11870</v>
      </c>
      <c r="C29" s="90">
        <v>3.2</v>
      </c>
      <c r="D29" s="53">
        <v>32120</v>
      </c>
      <c r="E29" s="90">
        <v>1</v>
      </c>
      <c r="F29" s="89">
        <v>2.7</v>
      </c>
      <c r="G29" s="53">
        <v>23934</v>
      </c>
      <c r="H29" s="90">
        <v>7</v>
      </c>
      <c r="I29" s="53">
        <v>62018</v>
      </c>
      <c r="J29" s="90">
        <v>2.2999999999999998</v>
      </c>
      <c r="K29" s="89">
        <v>2.6</v>
      </c>
    </row>
    <row r="30" spans="1:11" s="21" customFormat="1" ht="15.95" customHeight="1" x14ac:dyDescent="0.2">
      <c r="A30" s="80" t="s">
        <v>218</v>
      </c>
      <c r="B30" s="53">
        <v>5761</v>
      </c>
      <c r="C30" s="90">
        <v>-22.3</v>
      </c>
      <c r="D30" s="53">
        <v>12112</v>
      </c>
      <c r="E30" s="90">
        <v>-20.6</v>
      </c>
      <c r="F30" s="89">
        <v>2.1</v>
      </c>
      <c r="G30" s="53">
        <v>23675</v>
      </c>
      <c r="H30" s="90">
        <v>-1.5</v>
      </c>
      <c r="I30" s="53">
        <v>56500</v>
      </c>
      <c r="J30" s="90">
        <v>3.9</v>
      </c>
      <c r="K30" s="89">
        <v>2.4</v>
      </c>
    </row>
    <row r="31" spans="1:11" x14ac:dyDescent="0.2">
      <c r="A31" s="81" t="s">
        <v>123</v>
      </c>
      <c r="B31" s="53" t="s">
        <v>545</v>
      </c>
      <c r="C31" s="90" t="s">
        <v>545</v>
      </c>
      <c r="D31" s="53">
        <v>7791</v>
      </c>
      <c r="E31" s="90">
        <v>-11.8</v>
      </c>
      <c r="F31" s="89" t="s">
        <v>545</v>
      </c>
      <c r="G31" s="53" t="s">
        <v>545</v>
      </c>
      <c r="H31" s="90" t="s">
        <v>545</v>
      </c>
      <c r="I31" s="53">
        <v>46771</v>
      </c>
      <c r="J31" s="90">
        <v>8.6</v>
      </c>
      <c r="K31" s="89" t="s">
        <v>545</v>
      </c>
    </row>
    <row r="32" spans="1:11" x14ac:dyDescent="0.2">
      <c r="A32" s="81" t="s">
        <v>125</v>
      </c>
      <c r="B32" s="53" t="s">
        <v>545</v>
      </c>
      <c r="C32" s="90" t="s">
        <v>545</v>
      </c>
      <c r="D32" s="53">
        <v>4321</v>
      </c>
      <c r="E32" s="90">
        <v>-32.700000000000003</v>
      </c>
      <c r="F32" s="89" t="s">
        <v>545</v>
      </c>
      <c r="G32" s="53" t="s">
        <v>545</v>
      </c>
      <c r="H32" s="90" t="s">
        <v>545</v>
      </c>
      <c r="I32" s="53">
        <v>9729</v>
      </c>
      <c r="J32" s="90">
        <v>-13.8</v>
      </c>
      <c r="K32" s="89" t="s">
        <v>545</v>
      </c>
    </row>
    <row r="33" spans="1:11" s="21" customFormat="1" ht="15.95" customHeight="1" x14ac:dyDescent="0.2">
      <c r="A33" s="80" t="s">
        <v>219</v>
      </c>
      <c r="B33" s="53">
        <v>14732</v>
      </c>
      <c r="C33" s="90">
        <v>2.5</v>
      </c>
      <c r="D33" s="53">
        <v>32627</v>
      </c>
      <c r="E33" s="90">
        <v>0</v>
      </c>
      <c r="F33" s="89">
        <v>2.2000000000000002</v>
      </c>
      <c r="G33" s="53">
        <v>49029</v>
      </c>
      <c r="H33" s="90">
        <v>5.2</v>
      </c>
      <c r="I33" s="53">
        <v>98487</v>
      </c>
      <c r="J33" s="90">
        <v>3.6</v>
      </c>
      <c r="K33" s="89">
        <v>2</v>
      </c>
    </row>
    <row r="34" spans="1:11" x14ac:dyDescent="0.2">
      <c r="A34" s="81" t="s">
        <v>123</v>
      </c>
      <c r="B34" s="53">
        <v>10546</v>
      </c>
      <c r="C34" s="90">
        <v>-0.6</v>
      </c>
      <c r="D34" s="53">
        <v>23960</v>
      </c>
      <c r="E34" s="90">
        <v>-1.5</v>
      </c>
      <c r="F34" s="89">
        <v>2.2999999999999998</v>
      </c>
      <c r="G34" s="53">
        <v>41728</v>
      </c>
      <c r="H34" s="90">
        <v>4.0999999999999996</v>
      </c>
      <c r="I34" s="53">
        <v>82999</v>
      </c>
      <c r="J34" s="90">
        <v>3.2</v>
      </c>
      <c r="K34" s="89">
        <v>2</v>
      </c>
    </row>
    <row r="35" spans="1:11" x14ac:dyDescent="0.2">
      <c r="A35" s="81" t="s">
        <v>125</v>
      </c>
      <c r="B35" s="53">
        <v>4186</v>
      </c>
      <c r="C35" s="90">
        <v>11.4</v>
      </c>
      <c r="D35" s="53">
        <v>8667</v>
      </c>
      <c r="E35" s="90">
        <v>4.4000000000000004</v>
      </c>
      <c r="F35" s="89">
        <v>2.1</v>
      </c>
      <c r="G35" s="53">
        <v>7301</v>
      </c>
      <c r="H35" s="90">
        <v>11.6</v>
      </c>
      <c r="I35" s="53">
        <v>15488</v>
      </c>
      <c r="J35" s="90">
        <v>5.6</v>
      </c>
      <c r="K35" s="89">
        <v>2.1</v>
      </c>
    </row>
    <row r="36" spans="1:11" s="21" customFormat="1" ht="15.95" customHeight="1" x14ac:dyDescent="0.2">
      <c r="A36" s="80" t="s">
        <v>220</v>
      </c>
      <c r="B36" s="53">
        <v>98972</v>
      </c>
      <c r="C36" s="90">
        <v>-3</v>
      </c>
      <c r="D36" s="53">
        <v>286171</v>
      </c>
      <c r="E36" s="90">
        <v>5.9</v>
      </c>
      <c r="F36" s="89">
        <v>2.9</v>
      </c>
      <c r="G36" s="53">
        <v>303383</v>
      </c>
      <c r="H36" s="90">
        <v>-1.5</v>
      </c>
      <c r="I36" s="53">
        <v>775285</v>
      </c>
      <c r="J36" s="90">
        <v>1.8</v>
      </c>
      <c r="K36" s="89">
        <v>2.6</v>
      </c>
    </row>
    <row r="37" spans="1:11" x14ac:dyDescent="0.2">
      <c r="A37" s="81" t="s">
        <v>123</v>
      </c>
      <c r="B37" s="53">
        <v>81279</v>
      </c>
      <c r="C37" s="90">
        <v>-1.8</v>
      </c>
      <c r="D37" s="53">
        <v>243714</v>
      </c>
      <c r="E37" s="90">
        <v>7.2</v>
      </c>
      <c r="F37" s="89">
        <v>3</v>
      </c>
      <c r="G37" s="53">
        <v>268599</v>
      </c>
      <c r="H37" s="90">
        <v>0.3</v>
      </c>
      <c r="I37" s="53">
        <v>692292</v>
      </c>
      <c r="J37" s="90">
        <v>3.1</v>
      </c>
      <c r="K37" s="89">
        <v>2.6</v>
      </c>
    </row>
    <row r="38" spans="1:11" x14ac:dyDescent="0.2">
      <c r="A38" s="81" t="s">
        <v>125</v>
      </c>
      <c r="B38" s="53">
        <v>17693</v>
      </c>
      <c r="C38" s="90">
        <v>-8.3000000000000007</v>
      </c>
      <c r="D38" s="53">
        <v>42457</v>
      </c>
      <c r="E38" s="90">
        <v>-1.4</v>
      </c>
      <c r="F38" s="89">
        <v>2.4</v>
      </c>
      <c r="G38" s="53">
        <v>34784</v>
      </c>
      <c r="H38" s="90">
        <v>-13.1</v>
      </c>
      <c r="I38" s="53">
        <v>82993</v>
      </c>
      <c r="J38" s="90">
        <v>-8.1999999999999993</v>
      </c>
      <c r="K38" s="89">
        <v>2.4</v>
      </c>
    </row>
    <row r="39" spans="1:11" s="21" customFormat="1" ht="15.95" customHeight="1" x14ac:dyDescent="0.2">
      <c r="A39" s="80" t="s">
        <v>221</v>
      </c>
      <c r="B39" s="53">
        <v>303453</v>
      </c>
      <c r="C39" s="90">
        <v>-6.8</v>
      </c>
      <c r="D39" s="53">
        <v>1636148</v>
      </c>
      <c r="E39" s="90">
        <v>-1.7</v>
      </c>
      <c r="F39" s="89">
        <v>5.4</v>
      </c>
      <c r="G39" s="53">
        <v>699890</v>
      </c>
      <c r="H39" s="90">
        <v>1.2</v>
      </c>
      <c r="I39" s="53">
        <v>3128646</v>
      </c>
      <c r="J39" s="90">
        <v>2.9</v>
      </c>
      <c r="K39" s="89">
        <v>4.5</v>
      </c>
    </row>
    <row r="40" spans="1:11" x14ac:dyDescent="0.2">
      <c r="A40" s="81" t="s">
        <v>123</v>
      </c>
      <c r="B40" s="53">
        <v>281123</v>
      </c>
      <c r="C40" s="90">
        <v>-6.7</v>
      </c>
      <c r="D40" s="53">
        <v>1563137</v>
      </c>
      <c r="E40" s="90">
        <v>-1.7</v>
      </c>
      <c r="F40" s="89">
        <v>5.6</v>
      </c>
      <c r="G40" s="53">
        <v>654775</v>
      </c>
      <c r="H40" s="90">
        <v>1.7</v>
      </c>
      <c r="I40" s="53">
        <v>2989025</v>
      </c>
      <c r="J40" s="90">
        <v>3.2</v>
      </c>
      <c r="K40" s="89">
        <v>4.5999999999999996</v>
      </c>
    </row>
    <row r="41" spans="1:11" x14ac:dyDescent="0.2">
      <c r="A41" s="81" t="s">
        <v>125</v>
      </c>
      <c r="B41" s="53">
        <v>22330</v>
      </c>
      <c r="C41" s="90">
        <v>-7.9</v>
      </c>
      <c r="D41" s="53">
        <v>73011</v>
      </c>
      <c r="E41" s="90">
        <v>-2.4</v>
      </c>
      <c r="F41" s="89">
        <v>3.3</v>
      </c>
      <c r="G41" s="53">
        <v>45115</v>
      </c>
      <c r="H41" s="90">
        <v>-5</v>
      </c>
      <c r="I41" s="53">
        <v>139621</v>
      </c>
      <c r="J41" s="90">
        <v>-2.4</v>
      </c>
      <c r="K41" s="89">
        <v>3.1</v>
      </c>
    </row>
    <row r="42" spans="1:11" s="21" customFormat="1" ht="15.95" customHeight="1" x14ac:dyDescent="0.2">
      <c r="A42" s="80" t="s">
        <v>222</v>
      </c>
      <c r="B42" s="53">
        <v>341958</v>
      </c>
      <c r="C42" s="90">
        <v>5.6</v>
      </c>
      <c r="D42" s="53">
        <v>1259113</v>
      </c>
      <c r="E42" s="90">
        <v>2.2000000000000002</v>
      </c>
      <c r="F42" s="89">
        <v>3.7</v>
      </c>
      <c r="G42" s="53">
        <v>934765</v>
      </c>
      <c r="H42" s="90">
        <v>4.4000000000000004</v>
      </c>
      <c r="I42" s="53">
        <v>3329854</v>
      </c>
      <c r="J42" s="90">
        <v>8.5</v>
      </c>
      <c r="K42" s="89">
        <v>3.6</v>
      </c>
    </row>
    <row r="43" spans="1:11" x14ac:dyDescent="0.2">
      <c r="A43" s="81" t="s">
        <v>123</v>
      </c>
      <c r="B43" s="53">
        <v>291387</v>
      </c>
      <c r="C43" s="90">
        <v>5.5</v>
      </c>
      <c r="D43" s="53">
        <v>1111721</v>
      </c>
      <c r="E43" s="90">
        <v>1.3</v>
      </c>
      <c r="F43" s="89">
        <v>3.8</v>
      </c>
      <c r="G43" s="53">
        <v>837436</v>
      </c>
      <c r="H43" s="90">
        <v>4.9000000000000004</v>
      </c>
      <c r="I43" s="53">
        <v>3054642</v>
      </c>
      <c r="J43" s="90">
        <v>9</v>
      </c>
      <c r="K43" s="89">
        <v>3.6</v>
      </c>
    </row>
    <row r="44" spans="1:11" x14ac:dyDescent="0.2">
      <c r="A44" s="81" t="s">
        <v>125</v>
      </c>
      <c r="B44" s="53">
        <v>50571</v>
      </c>
      <c r="C44" s="90">
        <v>5.7</v>
      </c>
      <c r="D44" s="53">
        <v>147392</v>
      </c>
      <c r="E44" s="90">
        <v>9.8000000000000007</v>
      </c>
      <c r="F44" s="89">
        <v>2.9</v>
      </c>
      <c r="G44" s="53">
        <v>97329</v>
      </c>
      <c r="H44" s="90">
        <v>0.6</v>
      </c>
      <c r="I44" s="53">
        <v>275212</v>
      </c>
      <c r="J44" s="90">
        <v>3</v>
      </c>
      <c r="K44" s="89">
        <v>2.8</v>
      </c>
    </row>
    <row r="45" spans="1:11" s="21" customFormat="1" ht="15.95" customHeight="1" x14ac:dyDescent="0.2">
      <c r="A45" s="80" t="s">
        <v>223</v>
      </c>
      <c r="B45" s="53">
        <v>131709</v>
      </c>
      <c r="C45" s="90">
        <v>-4</v>
      </c>
      <c r="D45" s="53">
        <v>366946</v>
      </c>
      <c r="E45" s="90">
        <v>-0.2</v>
      </c>
      <c r="F45" s="89">
        <v>2.8</v>
      </c>
      <c r="G45" s="53">
        <v>477631</v>
      </c>
      <c r="H45" s="90">
        <v>1.6</v>
      </c>
      <c r="I45" s="53">
        <v>1199372</v>
      </c>
      <c r="J45" s="90">
        <v>1.7</v>
      </c>
      <c r="K45" s="89">
        <v>2.5</v>
      </c>
    </row>
    <row r="46" spans="1:11" x14ac:dyDescent="0.2">
      <c r="A46" s="81" t="s">
        <v>123</v>
      </c>
      <c r="B46" s="53">
        <v>105335</v>
      </c>
      <c r="C46" s="90">
        <v>-4.7</v>
      </c>
      <c r="D46" s="53">
        <v>296208</v>
      </c>
      <c r="E46" s="90">
        <v>0.2</v>
      </c>
      <c r="F46" s="89">
        <v>2.8</v>
      </c>
      <c r="G46" s="53">
        <v>405160</v>
      </c>
      <c r="H46" s="90">
        <v>2.9</v>
      </c>
      <c r="I46" s="53">
        <v>1021700</v>
      </c>
      <c r="J46" s="90">
        <v>3</v>
      </c>
      <c r="K46" s="89">
        <v>2.5</v>
      </c>
    </row>
    <row r="47" spans="1:11" x14ac:dyDescent="0.2">
      <c r="A47" s="81" t="s">
        <v>125</v>
      </c>
      <c r="B47" s="53">
        <v>26374</v>
      </c>
      <c r="C47" s="90">
        <v>-1.1000000000000001</v>
      </c>
      <c r="D47" s="53">
        <v>70738</v>
      </c>
      <c r="E47" s="90">
        <v>-1.8</v>
      </c>
      <c r="F47" s="89">
        <v>2.7</v>
      </c>
      <c r="G47" s="53">
        <v>72471</v>
      </c>
      <c r="H47" s="90">
        <v>-4.9000000000000004</v>
      </c>
      <c r="I47" s="53">
        <v>177672</v>
      </c>
      <c r="J47" s="90">
        <v>-4.9000000000000004</v>
      </c>
      <c r="K47" s="89">
        <v>2.5</v>
      </c>
    </row>
    <row r="48" spans="1:11" s="21" customFormat="1" ht="15.95" customHeight="1" x14ac:dyDescent="0.2">
      <c r="A48" s="80" t="s">
        <v>224</v>
      </c>
      <c r="B48" s="53">
        <v>164229</v>
      </c>
      <c r="C48" s="90">
        <v>1.1000000000000001</v>
      </c>
      <c r="D48" s="53">
        <v>549968</v>
      </c>
      <c r="E48" s="90">
        <v>10.8</v>
      </c>
      <c r="F48" s="89">
        <v>3.3</v>
      </c>
      <c r="G48" s="53">
        <v>537824</v>
      </c>
      <c r="H48" s="90">
        <v>2.1</v>
      </c>
      <c r="I48" s="53">
        <v>1612123</v>
      </c>
      <c r="J48" s="90">
        <v>7.6</v>
      </c>
      <c r="K48" s="89">
        <v>3</v>
      </c>
    </row>
    <row r="49" spans="1:11" x14ac:dyDescent="0.2">
      <c r="A49" s="81" t="s">
        <v>123</v>
      </c>
      <c r="B49" s="53">
        <v>96086</v>
      </c>
      <c r="C49" s="90">
        <v>1</v>
      </c>
      <c r="D49" s="53">
        <v>288511</v>
      </c>
      <c r="E49" s="90">
        <v>14</v>
      </c>
      <c r="F49" s="89">
        <v>3</v>
      </c>
      <c r="G49" s="53">
        <v>380465</v>
      </c>
      <c r="H49" s="90">
        <v>4.7</v>
      </c>
      <c r="I49" s="53">
        <v>1074414</v>
      </c>
      <c r="J49" s="90">
        <v>12</v>
      </c>
      <c r="K49" s="89">
        <v>2.8</v>
      </c>
    </row>
    <row r="50" spans="1:11" x14ac:dyDescent="0.2">
      <c r="A50" s="81" t="s">
        <v>125</v>
      </c>
      <c r="B50" s="53">
        <v>68143</v>
      </c>
      <c r="C50" s="90">
        <v>1.1000000000000001</v>
      </c>
      <c r="D50" s="53">
        <v>261457</v>
      </c>
      <c r="E50" s="90">
        <v>7.5</v>
      </c>
      <c r="F50" s="89">
        <v>3.8</v>
      </c>
      <c r="G50" s="53">
        <v>157359</v>
      </c>
      <c r="H50" s="90">
        <v>-3.6</v>
      </c>
      <c r="I50" s="53">
        <v>537709</v>
      </c>
      <c r="J50" s="90">
        <v>-0.2</v>
      </c>
      <c r="K50" s="89">
        <v>3.4</v>
      </c>
    </row>
    <row r="51" spans="1:11" s="21" customFormat="1" ht="15.95" customHeight="1" x14ac:dyDescent="0.2">
      <c r="A51" s="80" t="s">
        <v>225</v>
      </c>
      <c r="B51" s="53">
        <v>13287</v>
      </c>
      <c r="C51" s="90">
        <v>6.2</v>
      </c>
      <c r="D51" s="53">
        <v>47201</v>
      </c>
      <c r="E51" s="90">
        <v>17.100000000000001</v>
      </c>
      <c r="F51" s="89">
        <v>3.6</v>
      </c>
      <c r="G51" s="53">
        <v>36494</v>
      </c>
      <c r="H51" s="90">
        <v>13.1</v>
      </c>
      <c r="I51" s="53">
        <v>108628</v>
      </c>
      <c r="J51" s="90">
        <v>18.5</v>
      </c>
      <c r="K51" s="89">
        <v>3</v>
      </c>
    </row>
    <row r="52" spans="1:11" x14ac:dyDescent="0.2">
      <c r="A52" s="81" t="s">
        <v>123</v>
      </c>
      <c r="B52" s="53">
        <v>9661</v>
      </c>
      <c r="C52" s="90">
        <v>-10.3</v>
      </c>
      <c r="D52" s="53">
        <v>37711</v>
      </c>
      <c r="E52" s="90">
        <v>5.8</v>
      </c>
      <c r="F52" s="89">
        <v>3.9</v>
      </c>
      <c r="G52" s="53">
        <v>28126</v>
      </c>
      <c r="H52" s="90">
        <v>0.8</v>
      </c>
      <c r="I52" s="53">
        <v>88504</v>
      </c>
      <c r="J52" s="90">
        <v>10.1</v>
      </c>
      <c r="K52" s="89">
        <v>3.1</v>
      </c>
    </row>
    <row r="53" spans="1:11" x14ac:dyDescent="0.2">
      <c r="A53" s="81" t="s">
        <v>125</v>
      </c>
      <c r="B53" s="53">
        <v>3626</v>
      </c>
      <c r="C53" s="90">
        <v>107.9</v>
      </c>
      <c r="D53" s="53">
        <v>9490</v>
      </c>
      <c r="E53" s="90">
        <v>103.3</v>
      </c>
      <c r="F53" s="89">
        <v>2.6</v>
      </c>
      <c r="G53" s="53">
        <v>8368</v>
      </c>
      <c r="H53" s="90">
        <v>92</v>
      </c>
      <c r="I53" s="53">
        <v>20124</v>
      </c>
      <c r="J53" s="90">
        <v>78.900000000000006</v>
      </c>
      <c r="K53" s="89">
        <v>2.4</v>
      </c>
    </row>
    <row r="54" spans="1:11" s="21" customFormat="1" ht="15.95" customHeight="1" x14ac:dyDescent="0.2">
      <c r="A54" s="80" t="s">
        <v>226</v>
      </c>
      <c r="B54" s="53">
        <v>64306</v>
      </c>
      <c r="C54" s="90">
        <v>2.2000000000000002</v>
      </c>
      <c r="D54" s="53">
        <v>206056</v>
      </c>
      <c r="E54" s="90">
        <v>5.0999999999999996</v>
      </c>
      <c r="F54" s="89">
        <v>3.2</v>
      </c>
      <c r="G54" s="53">
        <v>170376</v>
      </c>
      <c r="H54" s="90">
        <v>6.8</v>
      </c>
      <c r="I54" s="53">
        <v>516551</v>
      </c>
      <c r="J54" s="90">
        <v>8.1999999999999993</v>
      </c>
      <c r="K54" s="89">
        <v>3</v>
      </c>
    </row>
    <row r="55" spans="1:11" x14ac:dyDescent="0.2">
      <c r="A55" s="81" t="s">
        <v>123</v>
      </c>
      <c r="B55" s="53">
        <v>53080</v>
      </c>
      <c r="C55" s="90">
        <v>2.8</v>
      </c>
      <c r="D55" s="53">
        <v>176725</v>
      </c>
      <c r="E55" s="90">
        <v>5.4</v>
      </c>
      <c r="F55" s="89">
        <v>3.3</v>
      </c>
      <c r="G55" s="53">
        <v>149351</v>
      </c>
      <c r="H55" s="90">
        <v>8.4</v>
      </c>
      <c r="I55" s="53">
        <v>461086</v>
      </c>
      <c r="J55" s="90">
        <v>9.5</v>
      </c>
      <c r="K55" s="89">
        <v>3.1</v>
      </c>
    </row>
    <row r="56" spans="1:11" x14ac:dyDescent="0.2">
      <c r="A56" s="81" t="s">
        <v>125</v>
      </c>
      <c r="B56" s="53">
        <v>11226</v>
      </c>
      <c r="C56" s="90">
        <v>-0.4</v>
      </c>
      <c r="D56" s="53">
        <v>29331</v>
      </c>
      <c r="E56" s="90">
        <v>3.4</v>
      </c>
      <c r="F56" s="89">
        <v>2.6</v>
      </c>
      <c r="G56" s="53">
        <v>21025</v>
      </c>
      <c r="H56" s="90">
        <v>-2.9</v>
      </c>
      <c r="I56" s="53">
        <v>55465</v>
      </c>
      <c r="J56" s="90">
        <v>-0.9</v>
      </c>
      <c r="K56" s="89">
        <v>2.6</v>
      </c>
    </row>
    <row r="57" spans="1:11" s="21" customFormat="1" ht="15.95" customHeight="1" x14ac:dyDescent="0.2">
      <c r="A57" s="80" t="s">
        <v>227</v>
      </c>
      <c r="B57" s="53">
        <v>44986</v>
      </c>
      <c r="C57" s="90">
        <v>7</v>
      </c>
      <c r="D57" s="53">
        <v>113646</v>
      </c>
      <c r="E57" s="90">
        <v>2</v>
      </c>
      <c r="F57" s="89">
        <v>2.5</v>
      </c>
      <c r="G57" s="53">
        <v>130921</v>
      </c>
      <c r="H57" s="90">
        <v>9.5</v>
      </c>
      <c r="I57" s="53">
        <v>322475</v>
      </c>
      <c r="J57" s="90">
        <v>8</v>
      </c>
      <c r="K57" s="89">
        <v>2.5</v>
      </c>
    </row>
    <row r="58" spans="1:11" x14ac:dyDescent="0.2">
      <c r="A58" s="81" t="s">
        <v>123</v>
      </c>
      <c r="B58" s="53">
        <v>39348</v>
      </c>
      <c r="C58" s="90">
        <v>7.4</v>
      </c>
      <c r="D58" s="53">
        <v>102246</v>
      </c>
      <c r="E58" s="90">
        <v>1.3</v>
      </c>
      <c r="F58" s="89">
        <v>2.6</v>
      </c>
      <c r="G58" s="53">
        <v>119438</v>
      </c>
      <c r="H58" s="90">
        <v>10.3</v>
      </c>
      <c r="I58" s="53">
        <v>298063</v>
      </c>
      <c r="J58" s="90">
        <v>8.5</v>
      </c>
      <c r="K58" s="89">
        <v>2.5</v>
      </c>
    </row>
    <row r="59" spans="1:11" x14ac:dyDescent="0.2">
      <c r="A59" s="81" t="s">
        <v>125</v>
      </c>
      <c r="B59" s="53">
        <v>5638</v>
      </c>
      <c r="C59" s="90">
        <v>4.4000000000000004</v>
      </c>
      <c r="D59" s="53">
        <v>11400</v>
      </c>
      <c r="E59" s="90">
        <v>8.8000000000000007</v>
      </c>
      <c r="F59" s="89">
        <v>2</v>
      </c>
      <c r="G59" s="53">
        <v>11483</v>
      </c>
      <c r="H59" s="90">
        <v>1.4</v>
      </c>
      <c r="I59" s="53">
        <v>24412</v>
      </c>
      <c r="J59" s="90">
        <v>2.2999999999999998</v>
      </c>
      <c r="K59" s="89">
        <v>2.1</v>
      </c>
    </row>
    <row r="60" spans="1:11" s="21" customFormat="1" ht="15.95" customHeight="1" x14ac:dyDescent="0.2">
      <c r="A60" s="80" t="s">
        <v>228</v>
      </c>
      <c r="B60" s="53">
        <v>278042</v>
      </c>
      <c r="C60" s="90">
        <v>-5.6</v>
      </c>
      <c r="D60" s="53">
        <v>1221708</v>
      </c>
      <c r="E60" s="90">
        <v>0</v>
      </c>
      <c r="F60" s="89">
        <v>4.4000000000000004</v>
      </c>
      <c r="G60" s="53">
        <v>729452</v>
      </c>
      <c r="H60" s="90">
        <v>-0.1</v>
      </c>
      <c r="I60" s="53">
        <v>2655946</v>
      </c>
      <c r="J60" s="90">
        <v>3.6</v>
      </c>
      <c r="K60" s="89">
        <v>3.6</v>
      </c>
    </row>
    <row r="61" spans="1:11" x14ac:dyDescent="0.2">
      <c r="A61" s="81" t="s">
        <v>123</v>
      </c>
      <c r="B61" s="53">
        <v>243024</v>
      </c>
      <c r="C61" s="90">
        <v>-6.3</v>
      </c>
      <c r="D61" s="53">
        <v>1141051</v>
      </c>
      <c r="E61" s="90">
        <v>0</v>
      </c>
      <c r="F61" s="89">
        <v>4.7</v>
      </c>
      <c r="G61" s="53">
        <v>660125</v>
      </c>
      <c r="H61" s="90">
        <v>-0.5</v>
      </c>
      <c r="I61" s="53">
        <v>2504182</v>
      </c>
      <c r="J61" s="90">
        <v>3.6</v>
      </c>
      <c r="K61" s="89">
        <v>3.8</v>
      </c>
    </row>
    <row r="62" spans="1:11" x14ac:dyDescent="0.2">
      <c r="A62" s="81" t="s">
        <v>125</v>
      </c>
      <c r="B62" s="53">
        <v>35018</v>
      </c>
      <c r="C62" s="90">
        <v>-0.2</v>
      </c>
      <c r="D62" s="53">
        <v>80657</v>
      </c>
      <c r="E62" s="90">
        <v>0</v>
      </c>
      <c r="F62" s="89">
        <v>2.2999999999999998</v>
      </c>
      <c r="G62" s="53">
        <v>69327</v>
      </c>
      <c r="H62" s="90">
        <v>4.0999999999999996</v>
      </c>
      <c r="I62" s="53">
        <v>151764</v>
      </c>
      <c r="J62" s="90">
        <v>3.4</v>
      </c>
      <c r="K62" s="89">
        <v>2.2000000000000002</v>
      </c>
    </row>
    <row r="63" spans="1:11" s="21" customFormat="1" ht="15.95" customHeight="1" x14ac:dyDescent="0.2">
      <c r="A63" s="80" t="s">
        <v>229</v>
      </c>
      <c r="B63" s="53">
        <v>54516</v>
      </c>
      <c r="C63" s="90">
        <v>10.6</v>
      </c>
      <c r="D63" s="53">
        <v>173620</v>
      </c>
      <c r="E63" s="90">
        <v>3.4</v>
      </c>
      <c r="F63" s="89">
        <v>3.2</v>
      </c>
      <c r="G63" s="53">
        <v>126098</v>
      </c>
      <c r="H63" s="90">
        <v>10.5</v>
      </c>
      <c r="I63" s="53">
        <v>357474</v>
      </c>
      <c r="J63" s="90">
        <v>6.8</v>
      </c>
      <c r="K63" s="89">
        <v>2.8</v>
      </c>
    </row>
    <row r="64" spans="1:11" x14ac:dyDescent="0.2">
      <c r="A64" s="81" t="s">
        <v>123</v>
      </c>
      <c r="B64" s="53">
        <v>49405</v>
      </c>
      <c r="C64" s="90">
        <v>12</v>
      </c>
      <c r="D64" s="53">
        <v>159921</v>
      </c>
      <c r="E64" s="90">
        <v>3.4</v>
      </c>
      <c r="F64" s="89">
        <v>3.2</v>
      </c>
      <c r="G64" s="53">
        <v>115591</v>
      </c>
      <c r="H64" s="90">
        <v>11</v>
      </c>
      <c r="I64" s="53">
        <v>330199</v>
      </c>
      <c r="J64" s="90">
        <v>7.5</v>
      </c>
      <c r="K64" s="89">
        <v>2.9</v>
      </c>
    </row>
    <row r="65" spans="1:11" x14ac:dyDescent="0.2">
      <c r="A65" s="81" t="s">
        <v>125</v>
      </c>
      <c r="B65" s="53">
        <v>5111</v>
      </c>
      <c r="C65" s="90">
        <v>-1.9</v>
      </c>
      <c r="D65" s="53">
        <v>13699</v>
      </c>
      <c r="E65" s="90">
        <v>2.9</v>
      </c>
      <c r="F65" s="89">
        <v>2.7</v>
      </c>
      <c r="G65" s="53">
        <v>10507</v>
      </c>
      <c r="H65" s="90">
        <v>5.3</v>
      </c>
      <c r="I65" s="53">
        <v>27275</v>
      </c>
      <c r="J65" s="90">
        <v>-0.7</v>
      </c>
      <c r="K65" s="89">
        <v>2.6</v>
      </c>
    </row>
    <row r="66" spans="1:11" ht="30" customHeight="1" x14ac:dyDescent="0.2">
      <c r="A66" s="106" t="s">
        <v>481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549</v>
      </c>
      <c r="B1" s="130"/>
      <c r="C1" s="130"/>
      <c r="D1" s="130"/>
      <c r="E1" s="130"/>
      <c r="F1" s="130"/>
      <c r="G1" s="130"/>
      <c r="H1" s="130"/>
      <c r="I1" s="130"/>
      <c r="J1" s="130"/>
    </row>
    <row r="2" spans="1:10" s="31" customFormat="1" ht="20.100000000000001" customHeight="1" x14ac:dyDescent="0.2">
      <c r="A2" s="131" t="s">
        <v>384</v>
      </c>
      <c r="B2" s="131"/>
      <c r="C2" s="131"/>
      <c r="D2" s="131"/>
      <c r="E2" s="131"/>
      <c r="F2" s="131"/>
      <c r="G2" s="131"/>
      <c r="H2" s="131"/>
      <c r="I2" s="131"/>
      <c r="J2" s="131"/>
    </row>
    <row r="3" spans="1:10" x14ac:dyDescent="0.2">
      <c r="A3" s="32" t="s">
        <v>0</v>
      </c>
      <c r="B3" s="120" t="s">
        <v>538</v>
      </c>
      <c r="C3" s="122"/>
      <c r="D3" s="122"/>
      <c r="E3" s="122"/>
      <c r="F3" s="122"/>
      <c r="G3" s="122"/>
      <c r="H3" s="122"/>
      <c r="I3" s="123"/>
      <c r="J3" s="33" t="s">
        <v>1</v>
      </c>
    </row>
    <row r="4" spans="1:10" ht="14.25" x14ac:dyDescent="0.2">
      <c r="A4" s="34" t="s">
        <v>0</v>
      </c>
      <c r="B4" s="126"/>
      <c r="C4" s="140"/>
      <c r="D4" s="140"/>
      <c r="E4" s="140"/>
      <c r="F4" s="140"/>
      <c r="G4" s="140"/>
      <c r="H4" s="140"/>
      <c r="I4" s="125"/>
      <c r="J4" s="35" t="s">
        <v>462</v>
      </c>
    </row>
    <row r="5" spans="1:10" ht="12.75" customHeight="1" x14ac:dyDescent="0.2">
      <c r="A5" s="34" t="s">
        <v>0</v>
      </c>
      <c r="B5" s="120" t="s">
        <v>2</v>
      </c>
      <c r="C5" s="122"/>
      <c r="D5" s="123"/>
      <c r="E5" s="119" t="s">
        <v>3</v>
      </c>
      <c r="F5" s="119"/>
      <c r="G5" s="119"/>
      <c r="H5" s="119"/>
      <c r="I5" s="119"/>
      <c r="J5" s="120" t="s">
        <v>466</v>
      </c>
    </row>
    <row r="6" spans="1:10" x14ac:dyDescent="0.2">
      <c r="A6" s="34" t="s">
        <v>0</v>
      </c>
      <c r="B6" s="141"/>
      <c r="C6" s="142"/>
      <c r="D6" s="143"/>
      <c r="E6" s="127" t="s">
        <v>464</v>
      </c>
      <c r="F6" s="127"/>
      <c r="G6" s="127"/>
      <c r="H6" s="127"/>
      <c r="I6" s="127"/>
      <c r="J6" s="118"/>
    </row>
    <row r="7" spans="1:10" ht="12.75" customHeight="1" x14ac:dyDescent="0.2">
      <c r="A7" s="37"/>
      <c r="B7" s="119" t="s">
        <v>70</v>
      </c>
      <c r="C7" s="144" t="s">
        <v>463</v>
      </c>
      <c r="D7" s="145"/>
      <c r="E7" s="119" t="s">
        <v>70</v>
      </c>
      <c r="F7" s="19" t="s">
        <v>0</v>
      </c>
      <c r="G7" s="120" t="s">
        <v>465</v>
      </c>
      <c r="H7" s="144" t="s">
        <v>4</v>
      </c>
      <c r="I7" s="145"/>
      <c r="J7" s="118"/>
    </row>
    <row r="8" spans="1:10" x14ac:dyDescent="0.2">
      <c r="A8" s="34" t="s">
        <v>0</v>
      </c>
      <c r="B8" s="127"/>
      <c r="C8" s="146"/>
      <c r="D8" s="147"/>
      <c r="E8" s="127"/>
      <c r="F8" s="36" t="s">
        <v>7</v>
      </c>
      <c r="G8" s="118"/>
      <c r="H8" s="146"/>
      <c r="I8" s="147"/>
      <c r="J8" s="118"/>
    </row>
    <row r="9" spans="1:10" x14ac:dyDescent="0.2">
      <c r="A9" s="37" t="s">
        <v>67</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3"/>
      <c r="C14" s="133"/>
      <c r="D14" s="36" t="s">
        <v>25</v>
      </c>
      <c r="E14" s="133"/>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2.75" customHeight="1" x14ac:dyDescent="0.2">
      <c r="A17" s="3" t="s">
        <v>33</v>
      </c>
      <c r="B17" s="53">
        <v>52243</v>
      </c>
      <c r="C17" s="53">
        <v>51229</v>
      </c>
      <c r="D17" s="90">
        <v>1.1000000000000001</v>
      </c>
      <c r="E17" s="53">
        <v>3827563</v>
      </c>
      <c r="F17" s="90">
        <v>3.4</v>
      </c>
      <c r="G17" s="90">
        <v>49.8</v>
      </c>
      <c r="H17" s="53">
        <v>3945097</v>
      </c>
      <c r="I17" s="90">
        <v>97</v>
      </c>
      <c r="J17" s="90">
        <v>38.4</v>
      </c>
    </row>
    <row r="18" spans="1:10" ht="20.100000000000001" customHeight="1" x14ac:dyDescent="0.2">
      <c r="A18" s="80" t="s">
        <v>181</v>
      </c>
      <c r="B18" s="53">
        <v>32171</v>
      </c>
      <c r="C18" s="53">
        <v>31510</v>
      </c>
      <c r="D18" s="90">
        <v>-0.7</v>
      </c>
      <c r="E18" s="53">
        <v>1888614</v>
      </c>
      <c r="F18" s="90">
        <v>2.2999999999999998</v>
      </c>
      <c r="G18" s="90">
        <v>53.5</v>
      </c>
      <c r="H18" s="53">
        <v>1938809</v>
      </c>
      <c r="I18" s="90">
        <v>97.4</v>
      </c>
      <c r="J18" s="90">
        <v>44.2</v>
      </c>
    </row>
    <row r="19" spans="1:10" ht="12.75" customHeight="1" x14ac:dyDescent="0.2">
      <c r="A19" s="81" t="s">
        <v>182</v>
      </c>
      <c r="B19" s="53">
        <v>13109</v>
      </c>
      <c r="C19" s="53">
        <v>12876</v>
      </c>
      <c r="D19" s="90">
        <v>-0.4</v>
      </c>
      <c r="E19" s="53">
        <v>1179321</v>
      </c>
      <c r="F19" s="90">
        <v>2.1</v>
      </c>
      <c r="G19" s="90">
        <v>55.3</v>
      </c>
      <c r="H19" s="53">
        <v>1206233</v>
      </c>
      <c r="I19" s="90">
        <v>97.8</v>
      </c>
      <c r="J19" s="90">
        <v>46.1</v>
      </c>
    </row>
    <row r="20" spans="1:10" x14ac:dyDescent="0.2">
      <c r="A20" s="81" t="s">
        <v>183</v>
      </c>
      <c r="B20" s="53">
        <v>7237</v>
      </c>
      <c r="C20" s="53">
        <v>7083</v>
      </c>
      <c r="D20" s="90">
        <v>-0.3</v>
      </c>
      <c r="E20" s="53">
        <v>420442</v>
      </c>
      <c r="F20" s="90">
        <v>4.5</v>
      </c>
      <c r="G20" s="90">
        <v>55.7</v>
      </c>
      <c r="H20" s="53">
        <v>431860</v>
      </c>
      <c r="I20" s="90">
        <v>97.4</v>
      </c>
      <c r="J20" s="90">
        <v>47.3</v>
      </c>
    </row>
    <row r="21" spans="1:10" x14ac:dyDescent="0.2">
      <c r="A21" s="81" t="s">
        <v>184</v>
      </c>
      <c r="B21" s="53">
        <v>6590</v>
      </c>
      <c r="C21" s="53">
        <v>6425</v>
      </c>
      <c r="D21" s="90">
        <v>-2.7</v>
      </c>
      <c r="E21" s="53">
        <v>165818</v>
      </c>
      <c r="F21" s="90">
        <v>-1.7</v>
      </c>
      <c r="G21" s="90">
        <v>39.6</v>
      </c>
      <c r="H21" s="53">
        <v>172821</v>
      </c>
      <c r="I21" s="90">
        <v>95.9</v>
      </c>
      <c r="J21" s="90">
        <v>29.6</v>
      </c>
    </row>
    <row r="22" spans="1:10" x14ac:dyDescent="0.2">
      <c r="A22" s="81" t="s">
        <v>185</v>
      </c>
      <c r="B22" s="53">
        <v>5235</v>
      </c>
      <c r="C22" s="53">
        <v>5126</v>
      </c>
      <c r="D22" s="90">
        <v>0.6</v>
      </c>
      <c r="E22" s="53">
        <v>123033</v>
      </c>
      <c r="F22" s="90">
        <v>1.5</v>
      </c>
      <c r="G22" s="90">
        <v>47</v>
      </c>
      <c r="H22" s="53">
        <v>127895</v>
      </c>
      <c r="I22" s="90">
        <v>96.2</v>
      </c>
      <c r="J22" s="90">
        <v>34.6</v>
      </c>
    </row>
    <row r="23" spans="1:10" s="21" customFormat="1" ht="20.100000000000001" customHeight="1" x14ac:dyDescent="0.2">
      <c r="A23" s="82" t="s">
        <v>371</v>
      </c>
      <c r="B23" s="53" t="s">
        <v>0</v>
      </c>
      <c r="C23" s="53" t="s">
        <v>0</v>
      </c>
      <c r="D23" s="90" t="s">
        <v>0</v>
      </c>
      <c r="E23" s="53" t="s">
        <v>0</v>
      </c>
      <c r="F23" s="90" t="s">
        <v>0</v>
      </c>
      <c r="G23" s="90" t="s">
        <v>0</v>
      </c>
      <c r="H23" s="53" t="s">
        <v>0</v>
      </c>
      <c r="I23" s="90" t="s">
        <v>0</v>
      </c>
      <c r="J23" s="90" t="s">
        <v>0</v>
      </c>
    </row>
    <row r="24" spans="1:10" ht="12.75" customHeight="1" x14ac:dyDescent="0.2">
      <c r="A24" s="81" t="s">
        <v>187</v>
      </c>
      <c r="B24" s="53">
        <v>15260</v>
      </c>
      <c r="C24" s="53">
        <v>14986</v>
      </c>
      <c r="D24" s="90">
        <v>5.2</v>
      </c>
      <c r="E24" s="53">
        <v>804891</v>
      </c>
      <c r="F24" s="90">
        <v>9.9</v>
      </c>
      <c r="G24" s="90">
        <v>55</v>
      </c>
      <c r="H24" s="53">
        <v>833963</v>
      </c>
      <c r="I24" s="90">
        <v>96.5</v>
      </c>
      <c r="J24" s="90">
        <v>34.1</v>
      </c>
    </row>
    <row r="25" spans="1:10" ht="12.75" customHeight="1" x14ac:dyDescent="0.2">
      <c r="A25" s="81" t="s">
        <v>188</v>
      </c>
      <c r="B25" s="53">
        <v>1629</v>
      </c>
      <c r="C25" s="53">
        <v>1589</v>
      </c>
      <c r="D25" s="90">
        <v>-0.8</v>
      </c>
      <c r="E25" s="53">
        <v>123439</v>
      </c>
      <c r="F25" s="90">
        <v>-0.5</v>
      </c>
      <c r="G25" s="90">
        <v>47.8</v>
      </c>
      <c r="H25" s="53">
        <v>127138</v>
      </c>
      <c r="I25" s="90">
        <v>97.1</v>
      </c>
      <c r="J25" s="90">
        <v>34</v>
      </c>
    </row>
    <row r="26" spans="1:10" x14ac:dyDescent="0.2">
      <c r="A26" s="81" t="s">
        <v>189</v>
      </c>
      <c r="B26" s="53">
        <v>119</v>
      </c>
      <c r="C26" s="53">
        <v>118</v>
      </c>
      <c r="D26" s="90">
        <v>2.6</v>
      </c>
      <c r="E26" s="53">
        <v>69752</v>
      </c>
      <c r="F26" s="90">
        <v>7.8</v>
      </c>
      <c r="G26" s="90">
        <v>70.5</v>
      </c>
      <c r="H26" s="53">
        <v>70503</v>
      </c>
      <c r="I26" s="90">
        <v>98.9</v>
      </c>
      <c r="J26" s="90">
        <v>50.8</v>
      </c>
    </row>
    <row r="27" spans="1:10" x14ac:dyDescent="0.2">
      <c r="A27" s="86" t="s">
        <v>372</v>
      </c>
      <c r="B27" s="53" t="s">
        <v>0</v>
      </c>
      <c r="C27" s="53" t="s">
        <v>0</v>
      </c>
      <c r="D27" s="90" t="s">
        <v>0</v>
      </c>
      <c r="E27" s="53" t="s">
        <v>0</v>
      </c>
      <c r="F27" s="90" t="s">
        <v>0</v>
      </c>
      <c r="G27" s="90" t="s">
        <v>0</v>
      </c>
      <c r="H27" s="53" t="s">
        <v>0</v>
      </c>
      <c r="I27" s="90" t="s">
        <v>0</v>
      </c>
      <c r="J27" s="90" t="s">
        <v>0</v>
      </c>
    </row>
    <row r="28" spans="1:10" x14ac:dyDescent="0.2">
      <c r="A28" s="77" t="s">
        <v>191</v>
      </c>
      <c r="B28" s="53">
        <v>11578</v>
      </c>
      <c r="C28" s="53">
        <v>11397</v>
      </c>
      <c r="D28" s="90">
        <v>6.9</v>
      </c>
      <c r="E28" s="53">
        <v>447681</v>
      </c>
      <c r="F28" s="90">
        <v>17.3</v>
      </c>
      <c r="G28" s="90">
        <v>56.3</v>
      </c>
      <c r="H28" s="53">
        <v>466895</v>
      </c>
      <c r="I28" s="90">
        <v>95.9</v>
      </c>
      <c r="J28" s="90">
        <v>30.3</v>
      </c>
    </row>
    <row r="29" spans="1:10" ht="12.75" customHeight="1" x14ac:dyDescent="0.2">
      <c r="A29" s="81" t="s">
        <v>373</v>
      </c>
      <c r="B29" s="53">
        <v>1934</v>
      </c>
      <c r="C29" s="53">
        <v>1882</v>
      </c>
      <c r="D29" s="90">
        <v>0.2</v>
      </c>
      <c r="E29" s="53">
        <v>164019</v>
      </c>
      <c r="F29" s="90">
        <v>1.1000000000000001</v>
      </c>
      <c r="G29" s="90">
        <v>50.2</v>
      </c>
      <c r="H29" s="53">
        <v>169427</v>
      </c>
      <c r="I29" s="90">
        <v>96.8</v>
      </c>
      <c r="J29" s="90">
        <v>37.6</v>
      </c>
    </row>
    <row r="30" spans="1:10" s="21" customFormat="1" ht="20.100000000000001" customHeight="1" x14ac:dyDescent="0.2">
      <c r="A30" s="80" t="s">
        <v>40</v>
      </c>
      <c r="B30" s="53">
        <v>3050</v>
      </c>
      <c r="C30" s="53">
        <v>3004</v>
      </c>
      <c r="D30" s="90">
        <v>0.8</v>
      </c>
      <c r="E30" s="53">
        <v>903184</v>
      </c>
      <c r="F30" s="90">
        <v>1</v>
      </c>
      <c r="G30" s="90">
        <v>31.1</v>
      </c>
      <c r="H30" s="53">
        <v>937036</v>
      </c>
      <c r="I30" s="90">
        <v>96.4</v>
      </c>
      <c r="J30" s="90">
        <v>15.4</v>
      </c>
    </row>
    <row r="31" spans="1:10" s="21" customFormat="1" ht="20.100000000000001" customHeight="1" x14ac:dyDescent="0.2">
      <c r="A31" s="82" t="s">
        <v>374</v>
      </c>
      <c r="B31" s="53" t="s">
        <v>0</v>
      </c>
      <c r="C31" s="53" t="s">
        <v>0</v>
      </c>
      <c r="D31" s="90" t="s">
        <v>0</v>
      </c>
      <c r="E31" s="53" t="s">
        <v>0</v>
      </c>
      <c r="F31" s="90" t="s">
        <v>0</v>
      </c>
      <c r="G31" s="90" t="s">
        <v>0</v>
      </c>
      <c r="H31" s="53" t="s">
        <v>0</v>
      </c>
      <c r="I31" s="90" t="s">
        <v>0</v>
      </c>
      <c r="J31" s="90" t="s">
        <v>0</v>
      </c>
    </row>
    <row r="32" spans="1:10" x14ac:dyDescent="0.2">
      <c r="A32" s="81" t="s">
        <v>194</v>
      </c>
      <c r="B32" s="53">
        <v>1762</v>
      </c>
      <c r="C32" s="53">
        <v>1729</v>
      </c>
      <c r="D32" s="90">
        <v>0.1</v>
      </c>
      <c r="E32" s="53">
        <v>230874</v>
      </c>
      <c r="F32" s="90">
        <v>0.7</v>
      </c>
      <c r="G32" s="90">
        <v>74.3</v>
      </c>
      <c r="H32" s="53">
        <v>235289</v>
      </c>
      <c r="I32" s="90">
        <v>98.1</v>
      </c>
      <c r="J32" s="90">
        <v>70.400000000000006</v>
      </c>
    </row>
    <row r="33" spans="1:10" x14ac:dyDescent="0.2">
      <c r="A33" s="86" t="s">
        <v>375</v>
      </c>
      <c r="B33" s="53" t="s">
        <v>0</v>
      </c>
      <c r="C33" s="53" t="s">
        <v>0</v>
      </c>
      <c r="D33" s="90" t="s">
        <v>0</v>
      </c>
      <c r="E33" s="53" t="s">
        <v>0</v>
      </c>
      <c r="F33" s="90" t="s">
        <v>0</v>
      </c>
      <c r="G33" s="90" t="s">
        <v>0</v>
      </c>
      <c r="H33" s="53" t="s">
        <v>0</v>
      </c>
      <c r="I33" s="90" t="s">
        <v>0</v>
      </c>
      <c r="J33" s="90" t="s">
        <v>0</v>
      </c>
    </row>
    <row r="34" spans="1:10" x14ac:dyDescent="0.2">
      <c r="A34" s="77" t="s">
        <v>196</v>
      </c>
      <c r="B34" s="53">
        <v>861</v>
      </c>
      <c r="C34" s="53">
        <v>850</v>
      </c>
      <c r="D34" s="90">
        <v>-1.8</v>
      </c>
      <c r="E34" s="53">
        <v>152036</v>
      </c>
      <c r="F34" s="90">
        <v>-0.9</v>
      </c>
      <c r="G34" s="90">
        <v>91.1</v>
      </c>
      <c r="H34" s="53">
        <v>154094</v>
      </c>
      <c r="I34" s="90">
        <v>98.7</v>
      </c>
      <c r="J34" s="90">
        <v>86.9</v>
      </c>
    </row>
    <row r="35" spans="1:10" x14ac:dyDescent="0.2">
      <c r="A35" s="81" t="s">
        <v>197</v>
      </c>
      <c r="B35" s="53">
        <v>901</v>
      </c>
      <c r="C35" s="53">
        <v>879</v>
      </c>
      <c r="D35" s="90">
        <v>2.1</v>
      </c>
      <c r="E35" s="53">
        <v>78838</v>
      </c>
      <c r="F35" s="90">
        <v>3.9</v>
      </c>
      <c r="G35" s="90">
        <v>40.299999999999997</v>
      </c>
      <c r="H35" s="53">
        <v>81195</v>
      </c>
      <c r="I35" s="90">
        <v>97.1</v>
      </c>
      <c r="J35" s="90">
        <v>38.200000000000003</v>
      </c>
    </row>
    <row r="36" spans="1:10" s="21" customFormat="1" ht="30" customHeight="1" x14ac:dyDescent="0.2">
      <c r="A36" s="41" t="s">
        <v>550</v>
      </c>
      <c r="B36" s="29"/>
      <c r="C36" s="29"/>
      <c r="D36" s="20"/>
      <c r="E36" s="29"/>
      <c r="F36" s="20"/>
      <c r="G36" s="20"/>
      <c r="H36" s="29"/>
      <c r="I36" s="20"/>
      <c r="J36" s="20"/>
    </row>
    <row r="37" spans="1:10" ht="12.75" customHeight="1" x14ac:dyDescent="0.2">
      <c r="A37" s="42" t="s">
        <v>458</v>
      </c>
      <c r="B37" s="29"/>
      <c r="C37" s="29"/>
      <c r="D37" s="20"/>
      <c r="E37" s="29"/>
      <c r="F37" s="20"/>
      <c r="G37" s="20"/>
      <c r="H37" s="29"/>
      <c r="I37" s="20"/>
      <c r="J37" s="20"/>
    </row>
    <row r="38" spans="1:10" x14ac:dyDescent="0.2">
      <c r="A38" s="42" t="s">
        <v>459</v>
      </c>
      <c r="B38" s="29"/>
      <c r="C38" s="29"/>
      <c r="D38" s="20"/>
      <c r="E38" s="29"/>
      <c r="F38" s="20"/>
      <c r="G38" s="20"/>
      <c r="H38" s="29"/>
      <c r="I38" s="20"/>
      <c r="J38" s="20"/>
    </row>
    <row r="39" spans="1:10" ht="12.75" customHeight="1" x14ac:dyDescent="0.2">
      <c r="A39" s="42" t="s">
        <v>460</v>
      </c>
      <c r="B39" s="29"/>
      <c r="C39" s="29"/>
      <c r="D39" s="20"/>
      <c r="E39" s="29"/>
      <c r="F39" s="20"/>
      <c r="G39" s="20"/>
      <c r="H39" s="29"/>
      <c r="I39" s="20"/>
      <c r="J39" s="20"/>
    </row>
    <row r="40" spans="1:10" ht="12.75" customHeight="1" x14ac:dyDescent="0.2">
      <c r="A40" s="42" t="s">
        <v>461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551</v>
      </c>
      <c r="B1" s="130"/>
      <c r="C1" s="130"/>
      <c r="D1" s="130"/>
      <c r="E1" s="130"/>
      <c r="F1" s="130"/>
      <c r="G1" s="130"/>
      <c r="H1" s="130"/>
      <c r="I1" s="130"/>
      <c r="J1" s="130"/>
    </row>
    <row r="2" spans="1:10" s="31" customFormat="1" ht="20.100000000000001" customHeight="1" x14ac:dyDescent="0.2">
      <c r="A2" s="131" t="s">
        <v>383</v>
      </c>
      <c r="B2" s="131"/>
      <c r="C2" s="131"/>
      <c r="D2" s="131"/>
      <c r="E2" s="131"/>
      <c r="F2" s="131"/>
      <c r="G2" s="131"/>
      <c r="H2" s="131"/>
      <c r="I2" s="131"/>
      <c r="J2" s="131"/>
    </row>
    <row r="3" spans="1:10" x14ac:dyDescent="0.2">
      <c r="A3" s="32" t="s">
        <v>0</v>
      </c>
      <c r="B3" s="120" t="s">
        <v>538</v>
      </c>
      <c r="C3" s="122"/>
      <c r="D3" s="122"/>
      <c r="E3" s="122"/>
      <c r="F3" s="122"/>
      <c r="G3" s="122"/>
      <c r="H3" s="122"/>
      <c r="I3" s="123"/>
      <c r="J3" s="33" t="s">
        <v>1</v>
      </c>
    </row>
    <row r="4" spans="1:10" ht="14.25" x14ac:dyDescent="0.2">
      <c r="A4" s="34" t="s">
        <v>0</v>
      </c>
      <c r="B4" s="126"/>
      <c r="C4" s="140"/>
      <c r="D4" s="140"/>
      <c r="E4" s="140"/>
      <c r="F4" s="140"/>
      <c r="G4" s="140"/>
      <c r="H4" s="140"/>
      <c r="I4" s="125"/>
      <c r="J4" s="35" t="s">
        <v>462</v>
      </c>
    </row>
    <row r="5" spans="1:10" ht="12.75" customHeight="1" x14ac:dyDescent="0.2">
      <c r="A5" s="34" t="s">
        <v>0</v>
      </c>
      <c r="B5" s="120" t="s">
        <v>2</v>
      </c>
      <c r="C5" s="122"/>
      <c r="D5" s="123"/>
      <c r="E5" s="119" t="s">
        <v>3</v>
      </c>
      <c r="F5" s="119"/>
      <c r="G5" s="119"/>
      <c r="H5" s="119"/>
      <c r="I5" s="119"/>
      <c r="J5" s="120" t="s">
        <v>466</v>
      </c>
    </row>
    <row r="6" spans="1:10" x14ac:dyDescent="0.2">
      <c r="A6" s="34" t="s">
        <v>0</v>
      </c>
      <c r="B6" s="141"/>
      <c r="C6" s="142"/>
      <c r="D6" s="143"/>
      <c r="E6" s="127" t="s">
        <v>464</v>
      </c>
      <c r="F6" s="127"/>
      <c r="G6" s="127"/>
      <c r="H6" s="127"/>
      <c r="I6" s="127"/>
      <c r="J6" s="118"/>
    </row>
    <row r="7" spans="1:10" ht="12.75" customHeight="1" x14ac:dyDescent="0.2">
      <c r="A7" s="37"/>
      <c r="B7" s="119" t="s">
        <v>70</v>
      </c>
      <c r="C7" s="144" t="s">
        <v>463</v>
      </c>
      <c r="D7" s="145"/>
      <c r="E7" s="119" t="s">
        <v>70</v>
      </c>
      <c r="F7" s="19" t="s">
        <v>0</v>
      </c>
      <c r="G7" s="120" t="s">
        <v>465</v>
      </c>
      <c r="H7" s="144" t="s">
        <v>4</v>
      </c>
      <c r="I7" s="145"/>
      <c r="J7" s="118"/>
    </row>
    <row r="8" spans="1:10" x14ac:dyDescent="0.2">
      <c r="A8" s="34" t="s">
        <v>0</v>
      </c>
      <c r="B8" s="127"/>
      <c r="C8" s="146"/>
      <c r="D8" s="147"/>
      <c r="E8" s="127"/>
      <c r="F8" s="36" t="s">
        <v>7</v>
      </c>
      <c r="G8" s="118"/>
      <c r="H8" s="146"/>
      <c r="I8" s="147"/>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33"/>
      <c r="C14" s="133"/>
      <c r="D14" s="36" t="s">
        <v>25</v>
      </c>
      <c r="E14" s="133"/>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8" customHeight="1" x14ac:dyDescent="0.2">
      <c r="A17" s="40" t="s">
        <v>33</v>
      </c>
      <c r="B17" s="53">
        <v>52243</v>
      </c>
      <c r="C17" s="53">
        <v>51229</v>
      </c>
      <c r="D17" s="90">
        <v>1.1000000000000001</v>
      </c>
      <c r="E17" s="53">
        <v>3827563</v>
      </c>
      <c r="F17" s="90">
        <v>3.4</v>
      </c>
      <c r="G17" s="90">
        <v>49.8</v>
      </c>
      <c r="H17" s="53">
        <v>3945097</v>
      </c>
      <c r="I17" s="90">
        <v>97</v>
      </c>
      <c r="J17" s="90">
        <v>38.4</v>
      </c>
    </row>
    <row r="18" spans="1:10" ht="24.95" customHeight="1" x14ac:dyDescent="0.2">
      <c r="A18" s="3" t="s">
        <v>482</v>
      </c>
      <c r="B18" s="53">
        <v>6897</v>
      </c>
      <c r="C18" s="53">
        <v>6762</v>
      </c>
      <c r="D18" s="90">
        <v>-0.9</v>
      </c>
      <c r="E18" s="53">
        <v>449450</v>
      </c>
      <c r="F18" s="90">
        <v>0.3</v>
      </c>
      <c r="G18" s="90">
        <v>56.4</v>
      </c>
      <c r="H18" s="53">
        <v>461548</v>
      </c>
      <c r="I18" s="90">
        <v>97.4</v>
      </c>
      <c r="J18" s="90">
        <v>47.2</v>
      </c>
    </row>
    <row r="19" spans="1:10" ht="20.100000000000001" customHeight="1" x14ac:dyDescent="0.2">
      <c r="A19" s="3" t="s">
        <v>483</v>
      </c>
      <c r="B19" s="53">
        <v>3280</v>
      </c>
      <c r="C19" s="53">
        <v>3217</v>
      </c>
      <c r="D19" s="90">
        <v>-1.4</v>
      </c>
      <c r="E19" s="53">
        <v>250149</v>
      </c>
      <c r="F19" s="90">
        <v>0</v>
      </c>
      <c r="G19" s="90">
        <v>57.9</v>
      </c>
      <c r="H19" s="53">
        <v>256579</v>
      </c>
      <c r="I19" s="90">
        <v>97.5</v>
      </c>
      <c r="J19" s="90">
        <v>50.7</v>
      </c>
    </row>
    <row r="20" spans="1:10" ht="20.100000000000001" customHeight="1" x14ac:dyDescent="0.2">
      <c r="A20" s="3" t="s">
        <v>484</v>
      </c>
      <c r="B20" s="53">
        <v>2487</v>
      </c>
      <c r="C20" s="53">
        <v>2435</v>
      </c>
      <c r="D20" s="90">
        <v>0.3</v>
      </c>
      <c r="E20" s="53">
        <v>130482</v>
      </c>
      <c r="F20" s="90">
        <v>1.4</v>
      </c>
      <c r="G20" s="90">
        <v>55.6</v>
      </c>
      <c r="H20" s="53">
        <v>134184</v>
      </c>
      <c r="I20" s="90">
        <v>97.2</v>
      </c>
      <c r="J20" s="90">
        <v>41</v>
      </c>
    </row>
    <row r="21" spans="1:10" ht="20.100000000000001" customHeight="1" x14ac:dyDescent="0.2">
      <c r="A21" s="76" t="s">
        <v>201</v>
      </c>
      <c r="B21" s="53">
        <v>1130</v>
      </c>
      <c r="C21" s="53">
        <v>1110</v>
      </c>
      <c r="D21" s="90">
        <v>-2.1</v>
      </c>
      <c r="E21" s="53">
        <v>68819</v>
      </c>
      <c r="F21" s="90">
        <v>-0.4</v>
      </c>
      <c r="G21" s="90">
        <v>52.5</v>
      </c>
      <c r="H21" s="53">
        <v>70785</v>
      </c>
      <c r="I21" s="90">
        <v>97.2</v>
      </c>
      <c r="J21" s="90">
        <v>45.6</v>
      </c>
    </row>
    <row r="22" spans="1:10" ht="20.100000000000001" customHeight="1" x14ac:dyDescent="0.2">
      <c r="A22" s="80" t="s">
        <v>205</v>
      </c>
      <c r="B22" s="53">
        <v>5476</v>
      </c>
      <c r="C22" s="53">
        <v>5362</v>
      </c>
      <c r="D22" s="90">
        <v>4.0999999999999996</v>
      </c>
      <c r="E22" s="53">
        <v>479681</v>
      </c>
      <c r="F22" s="90">
        <v>10.9</v>
      </c>
      <c r="G22" s="90">
        <v>65.3</v>
      </c>
      <c r="H22" s="53">
        <v>497717</v>
      </c>
      <c r="I22" s="90">
        <v>96.4</v>
      </c>
      <c r="J22" s="90">
        <v>37.4</v>
      </c>
    </row>
    <row r="23" spans="1:10" s="21" customFormat="1" ht="20.100000000000001" customHeight="1" x14ac:dyDescent="0.2">
      <c r="A23" s="80" t="s">
        <v>204</v>
      </c>
      <c r="B23" s="53">
        <v>4484</v>
      </c>
      <c r="C23" s="53">
        <v>4397</v>
      </c>
      <c r="D23" s="90">
        <v>1.2</v>
      </c>
      <c r="E23" s="53">
        <v>253638</v>
      </c>
      <c r="F23" s="90">
        <v>0.9</v>
      </c>
      <c r="G23" s="90">
        <v>46.4</v>
      </c>
      <c r="H23" s="53">
        <v>262891</v>
      </c>
      <c r="I23" s="90">
        <v>96.5</v>
      </c>
      <c r="J23" s="90">
        <v>32.5</v>
      </c>
    </row>
    <row r="24" spans="1:10" ht="20.100000000000001" customHeight="1" x14ac:dyDescent="0.2">
      <c r="A24" s="80" t="s">
        <v>203</v>
      </c>
      <c r="B24" s="53">
        <v>6997</v>
      </c>
      <c r="C24" s="53">
        <v>6838</v>
      </c>
      <c r="D24" s="90">
        <v>1.4</v>
      </c>
      <c r="E24" s="53">
        <v>458746</v>
      </c>
      <c r="F24" s="90">
        <v>1.6</v>
      </c>
      <c r="G24" s="90">
        <v>46.4</v>
      </c>
      <c r="H24" s="53">
        <v>472265</v>
      </c>
      <c r="I24" s="90">
        <v>97.1</v>
      </c>
      <c r="J24" s="90">
        <v>31.3</v>
      </c>
    </row>
    <row r="25" spans="1:10" ht="20.100000000000001" customHeight="1" x14ac:dyDescent="0.2">
      <c r="A25" s="80" t="s">
        <v>202</v>
      </c>
      <c r="B25" s="53">
        <v>28389</v>
      </c>
      <c r="C25" s="53">
        <v>27870</v>
      </c>
      <c r="D25" s="90">
        <v>0.9</v>
      </c>
      <c r="E25" s="53">
        <v>2186048</v>
      </c>
      <c r="F25" s="90">
        <v>3.1</v>
      </c>
      <c r="G25" s="90">
        <v>46.2</v>
      </c>
      <c r="H25" s="53">
        <v>2250676</v>
      </c>
      <c r="I25" s="90">
        <v>97.1</v>
      </c>
      <c r="J25" s="90">
        <v>38.799999999999997</v>
      </c>
    </row>
    <row r="26" spans="1:10" s="21" customFormat="1" ht="30" customHeight="1" x14ac:dyDescent="0.2">
      <c r="A26" s="41" t="s">
        <v>550</v>
      </c>
      <c r="B26" s="29"/>
      <c r="C26" s="29"/>
      <c r="D26" s="20"/>
      <c r="E26" s="29"/>
      <c r="F26" s="20"/>
      <c r="G26" s="20"/>
      <c r="H26" s="29"/>
      <c r="I26" s="20"/>
      <c r="J26" s="20"/>
    </row>
    <row r="27" spans="1:10" ht="12.75" customHeight="1" x14ac:dyDescent="0.2">
      <c r="A27" s="42" t="s">
        <v>458</v>
      </c>
      <c r="B27" s="29"/>
      <c r="C27" s="29"/>
      <c r="D27" s="20"/>
      <c r="E27" s="29"/>
      <c r="F27" s="20"/>
      <c r="G27" s="20"/>
      <c r="H27" s="29"/>
      <c r="I27" s="20"/>
      <c r="J27" s="20"/>
    </row>
    <row r="28" spans="1:10" x14ac:dyDescent="0.2">
      <c r="A28" s="42" t="s">
        <v>459</v>
      </c>
      <c r="B28" s="29"/>
      <c r="C28" s="29"/>
      <c r="D28" s="20"/>
      <c r="E28" s="29"/>
      <c r="F28" s="20"/>
      <c r="G28" s="20"/>
      <c r="H28" s="29"/>
      <c r="I28" s="20"/>
      <c r="J28" s="20"/>
    </row>
    <row r="29" spans="1:10" ht="12.75" customHeight="1" x14ac:dyDescent="0.2">
      <c r="A29" s="42" t="s">
        <v>460</v>
      </c>
      <c r="B29" s="29"/>
      <c r="C29" s="29"/>
      <c r="D29" s="20"/>
      <c r="E29" s="29"/>
      <c r="F29" s="20"/>
      <c r="G29" s="20"/>
      <c r="H29" s="29"/>
      <c r="I29" s="20"/>
      <c r="J29" s="20"/>
    </row>
    <row r="30" spans="1:10" ht="12.75" customHeight="1" x14ac:dyDescent="0.2">
      <c r="A30" s="42" t="s">
        <v>461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552</v>
      </c>
      <c r="B1" s="130"/>
      <c r="C1" s="130"/>
      <c r="D1" s="130"/>
      <c r="E1" s="130"/>
      <c r="F1" s="130"/>
      <c r="G1" s="130"/>
      <c r="H1" s="130"/>
      <c r="I1" s="130"/>
      <c r="J1" s="130"/>
    </row>
    <row r="2" spans="1:10" s="31" customFormat="1" ht="20.100000000000001" customHeight="1" x14ac:dyDescent="0.2">
      <c r="A2" s="131" t="s">
        <v>382</v>
      </c>
      <c r="B2" s="131"/>
      <c r="C2" s="131"/>
      <c r="D2" s="131"/>
      <c r="E2" s="131"/>
      <c r="F2" s="131"/>
      <c r="G2" s="131"/>
      <c r="H2" s="131"/>
      <c r="I2" s="131"/>
      <c r="J2" s="131"/>
    </row>
    <row r="3" spans="1:10" x14ac:dyDescent="0.2">
      <c r="A3" s="32" t="s">
        <v>0</v>
      </c>
      <c r="B3" s="120" t="s">
        <v>538</v>
      </c>
      <c r="C3" s="122"/>
      <c r="D3" s="122"/>
      <c r="E3" s="122"/>
      <c r="F3" s="122"/>
      <c r="G3" s="122"/>
      <c r="H3" s="122"/>
      <c r="I3" s="123"/>
      <c r="J3" s="33" t="s">
        <v>1</v>
      </c>
    </row>
    <row r="4" spans="1:10" ht="14.25" x14ac:dyDescent="0.2">
      <c r="A4" s="34" t="s">
        <v>0</v>
      </c>
      <c r="B4" s="128"/>
      <c r="C4" s="151"/>
      <c r="D4" s="151"/>
      <c r="E4" s="151"/>
      <c r="F4" s="151"/>
      <c r="G4" s="151"/>
      <c r="H4" s="151"/>
      <c r="I4" s="129"/>
      <c r="J4" s="35" t="s">
        <v>462</v>
      </c>
    </row>
    <row r="5" spans="1:10" x14ac:dyDescent="0.2">
      <c r="A5" s="34" t="s">
        <v>0</v>
      </c>
      <c r="B5" s="120" t="s">
        <v>2</v>
      </c>
      <c r="C5" s="122"/>
      <c r="D5" s="123"/>
      <c r="E5" s="119" t="s">
        <v>3</v>
      </c>
      <c r="F5" s="119"/>
      <c r="G5" s="119"/>
      <c r="H5" s="119"/>
      <c r="I5" s="119"/>
      <c r="J5" s="120" t="s">
        <v>466</v>
      </c>
    </row>
    <row r="6" spans="1:10" x14ac:dyDescent="0.2">
      <c r="A6" s="34" t="s">
        <v>0</v>
      </c>
      <c r="B6" s="141"/>
      <c r="C6" s="142"/>
      <c r="D6" s="143"/>
      <c r="E6" s="127" t="s">
        <v>464</v>
      </c>
      <c r="F6" s="127"/>
      <c r="G6" s="127"/>
      <c r="H6" s="127"/>
      <c r="I6" s="127"/>
      <c r="J6" s="118"/>
    </row>
    <row r="7" spans="1:10" x14ac:dyDescent="0.2">
      <c r="A7" s="37" t="s">
        <v>0</v>
      </c>
      <c r="B7" s="120" t="s">
        <v>70</v>
      </c>
      <c r="C7" s="144" t="s">
        <v>32</v>
      </c>
      <c r="D7" s="145"/>
      <c r="E7" s="123" t="s">
        <v>70</v>
      </c>
      <c r="F7" s="45" t="s">
        <v>0</v>
      </c>
      <c r="G7" s="120" t="s">
        <v>465</v>
      </c>
      <c r="H7" s="144" t="s">
        <v>4</v>
      </c>
      <c r="I7" s="145"/>
      <c r="J7" s="118"/>
    </row>
    <row r="8" spans="1:10" x14ac:dyDescent="0.2">
      <c r="B8" s="118"/>
      <c r="C8" s="148" t="s">
        <v>467</v>
      </c>
      <c r="D8" s="147"/>
      <c r="E8" s="124"/>
      <c r="F8" s="36" t="s">
        <v>7</v>
      </c>
      <c r="G8" s="118"/>
      <c r="H8" s="149"/>
      <c r="I8" s="150"/>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33"/>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91" t="s">
        <v>0</v>
      </c>
      <c r="G16" s="91" t="s">
        <v>0</v>
      </c>
      <c r="H16" s="39" t="s">
        <v>0</v>
      </c>
      <c r="I16" s="91" t="s">
        <v>0</v>
      </c>
      <c r="J16" s="91" t="s">
        <v>0</v>
      </c>
    </row>
    <row r="17" spans="1:10" ht="15" customHeight="1" x14ac:dyDescent="0.2">
      <c r="A17" s="40" t="s">
        <v>33</v>
      </c>
      <c r="B17" s="53">
        <v>52243</v>
      </c>
      <c r="C17" s="53">
        <v>51229</v>
      </c>
      <c r="D17" s="90">
        <v>1.1000000000000001</v>
      </c>
      <c r="E17" s="53">
        <v>3827563</v>
      </c>
      <c r="F17" s="90">
        <v>3.4</v>
      </c>
      <c r="G17" s="90">
        <v>49.8</v>
      </c>
      <c r="H17" s="53">
        <v>3945097</v>
      </c>
      <c r="I17" s="90">
        <v>97</v>
      </c>
      <c r="J17" s="90">
        <v>38.4</v>
      </c>
    </row>
    <row r="18" spans="1:10" ht="24.95" customHeight="1" x14ac:dyDescent="0.2">
      <c r="A18" s="80" t="s">
        <v>214</v>
      </c>
      <c r="B18" s="53">
        <v>6849</v>
      </c>
      <c r="C18" s="53">
        <v>6620</v>
      </c>
      <c r="D18" s="90">
        <v>0.7</v>
      </c>
      <c r="E18" s="53">
        <v>424093</v>
      </c>
      <c r="F18" s="90">
        <v>3.6</v>
      </c>
      <c r="G18" s="90">
        <v>49.6</v>
      </c>
      <c r="H18" s="53">
        <v>439016</v>
      </c>
      <c r="I18" s="90">
        <v>96.6</v>
      </c>
      <c r="J18" s="90">
        <v>39.4</v>
      </c>
    </row>
    <row r="19" spans="1:10" ht="15" customHeight="1" x14ac:dyDescent="0.2">
      <c r="A19" s="75" t="s">
        <v>215</v>
      </c>
      <c r="B19" s="53">
        <v>12139</v>
      </c>
      <c r="C19" s="53">
        <v>11981</v>
      </c>
      <c r="D19" s="90">
        <v>0.5</v>
      </c>
      <c r="E19" s="53">
        <v>722534</v>
      </c>
      <c r="F19" s="90">
        <v>1.5</v>
      </c>
      <c r="G19" s="90">
        <v>52.9</v>
      </c>
      <c r="H19" s="53">
        <v>742987</v>
      </c>
      <c r="I19" s="90">
        <v>97.2</v>
      </c>
      <c r="J19" s="90">
        <v>40.200000000000003</v>
      </c>
    </row>
    <row r="20" spans="1:10" ht="15" customHeight="1" x14ac:dyDescent="0.2">
      <c r="A20" s="75" t="s">
        <v>216</v>
      </c>
      <c r="B20" s="53">
        <v>812</v>
      </c>
      <c r="C20" s="53">
        <v>803</v>
      </c>
      <c r="D20" s="90">
        <v>0.6</v>
      </c>
      <c r="E20" s="53">
        <v>154454</v>
      </c>
      <c r="F20" s="90">
        <v>2.1</v>
      </c>
      <c r="G20" s="90">
        <v>67.2</v>
      </c>
      <c r="H20" s="53">
        <v>156216</v>
      </c>
      <c r="I20" s="90">
        <v>98.9</v>
      </c>
      <c r="J20" s="90">
        <v>60.4</v>
      </c>
    </row>
    <row r="21" spans="1:10" ht="15" customHeight="1" x14ac:dyDescent="0.2">
      <c r="A21" s="75" t="s">
        <v>217</v>
      </c>
      <c r="B21" s="53">
        <v>1702</v>
      </c>
      <c r="C21" s="53">
        <v>1685</v>
      </c>
      <c r="D21" s="90">
        <v>1.3</v>
      </c>
      <c r="E21" s="53">
        <v>128498</v>
      </c>
      <c r="F21" s="90">
        <v>1.2</v>
      </c>
      <c r="G21" s="90">
        <v>47.2</v>
      </c>
      <c r="H21" s="53">
        <v>131659</v>
      </c>
      <c r="I21" s="90">
        <v>97.6</v>
      </c>
      <c r="J21" s="90">
        <v>35.200000000000003</v>
      </c>
    </row>
    <row r="22" spans="1:10" ht="15" customHeight="1" x14ac:dyDescent="0.2">
      <c r="A22" s="75" t="s">
        <v>218</v>
      </c>
      <c r="B22" s="53">
        <v>132</v>
      </c>
      <c r="C22" s="53">
        <v>132</v>
      </c>
      <c r="D22" s="90">
        <v>5.6</v>
      </c>
      <c r="E22" s="53">
        <v>17289</v>
      </c>
      <c r="F22" s="90">
        <v>10</v>
      </c>
      <c r="G22" s="90">
        <v>48.3</v>
      </c>
      <c r="H22" s="53">
        <v>17302</v>
      </c>
      <c r="I22" s="90">
        <v>99.9</v>
      </c>
      <c r="J22" s="90">
        <v>43.9</v>
      </c>
    </row>
    <row r="23" spans="1:10" ht="15" customHeight="1" x14ac:dyDescent="0.2">
      <c r="A23" s="75" t="s">
        <v>219</v>
      </c>
      <c r="B23" s="53">
        <v>420</v>
      </c>
      <c r="C23" s="53">
        <v>418</v>
      </c>
      <c r="D23" s="90">
        <v>3.7</v>
      </c>
      <c r="E23" s="53">
        <v>72872</v>
      </c>
      <c r="F23" s="90">
        <v>6.4</v>
      </c>
      <c r="G23" s="90">
        <v>66.099999999999994</v>
      </c>
      <c r="H23" s="53">
        <v>74169</v>
      </c>
      <c r="I23" s="90">
        <v>98.3</v>
      </c>
      <c r="J23" s="90">
        <v>57.2</v>
      </c>
    </row>
    <row r="24" spans="1:10" ht="15" customHeight="1" x14ac:dyDescent="0.2">
      <c r="A24" s="75" t="s">
        <v>220</v>
      </c>
      <c r="B24" s="53">
        <v>3498</v>
      </c>
      <c r="C24" s="53">
        <v>3441</v>
      </c>
      <c r="D24" s="90">
        <v>-0.1</v>
      </c>
      <c r="E24" s="53">
        <v>267347</v>
      </c>
      <c r="F24" s="90">
        <v>1.7</v>
      </c>
      <c r="G24" s="90">
        <v>41.5</v>
      </c>
      <c r="H24" s="53">
        <v>275308</v>
      </c>
      <c r="I24" s="90">
        <v>97.1</v>
      </c>
      <c r="J24" s="90">
        <v>38.4</v>
      </c>
    </row>
    <row r="25" spans="1:10" ht="15" customHeight="1" x14ac:dyDescent="0.2">
      <c r="A25" s="75" t="s">
        <v>221</v>
      </c>
      <c r="B25" s="53">
        <v>3383</v>
      </c>
      <c r="C25" s="53">
        <v>3322</v>
      </c>
      <c r="D25" s="90">
        <v>18.899999999999999</v>
      </c>
      <c r="E25" s="53">
        <v>327680</v>
      </c>
      <c r="F25" s="90">
        <v>17.600000000000001</v>
      </c>
      <c r="G25" s="90">
        <v>59.9</v>
      </c>
      <c r="H25" s="53">
        <v>341286</v>
      </c>
      <c r="I25" s="90">
        <v>96</v>
      </c>
      <c r="J25" s="90">
        <v>33.1</v>
      </c>
    </row>
    <row r="26" spans="1:10" ht="15" customHeight="1" x14ac:dyDescent="0.2">
      <c r="A26" s="75" t="s">
        <v>222</v>
      </c>
      <c r="B26" s="53">
        <v>5878</v>
      </c>
      <c r="C26" s="53">
        <v>5660</v>
      </c>
      <c r="D26" s="90">
        <v>-1.4</v>
      </c>
      <c r="E26" s="53">
        <v>406581</v>
      </c>
      <c r="F26" s="90">
        <v>-0.2</v>
      </c>
      <c r="G26" s="90">
        <v>46.7</v>
      </c>
      <c r="H26" s="53">
        <v>427446</v>
      </c>
      <c r="I26" s="90">
        <v>95.1</v>
      </c>
      <c r="J26" s="90">
        <v>34.200000000000003</v>
      </c>
    </row>
    <row r="27" spans="1:10" ht="15" customHeight="1" x14ac:dyDescent="0.2">
      <c r="A27" s="75" t="s">
        <v>223</v>
      </c>
      <c r="B27" s="53">
        <v>5077</v>
      </c>
      <c r="C27" s="53">
        <v>4991</v>
      </c>
      <c r="D27" s="90">
        <v>0.1</v>
      </c>
      <c r="E27" s="53">
        <v>384169</v>
      </c>
      <c r="F27" s="90">
        <v>2.2999999999999998</v>
      </c>
      <c r="G27" s="90">
        <v>41.2</v>
      </c>
      <c r="H27" s="53">
        <v>392127</v>
      </c>
      <c r="I27" s="90">
        <v>98</v>
      </c>
      <c r="J27" s="90">
        <v>38.200000000000003</v>
      </c>
    </row>
    <row r="28" spans="1:10" ht="15" customHeight="1" x14ac:dyDescent="0.2">
      <c r="A28" s="75" t="s">
        <v>224</v>
      </c>
      <c r="B28" s="53">
        <v>3473</v>
      </c>
      <c r="C28" s="53">
        <v>3432</v>
      </c>
      <c r="D28" s="90">
        <v>0</v>
      </c>
      <c r="E28" s="53">
        <v>233351</v>
      </c>
      <c r="F28" s="90">
        <v>1.4</v>
      </c>
      <c r="G28" s="90">
        <v>37.1</v>
      </c>
      <c r="H28" s="53">
        <v>239761</v>
      </c>
      <c r="I28" s="90">
        <v>97.3</v>
      </c>
      <c r="J28" s="90">
        <v>29.4</v>
      </c>
    </row>
    <row r="29" spans="1:10" ht="15" customHeight="1" x14ac:dyDescent="0.2">
      <c r="A29" s="75" t="s">
        <v>225</v>
      </c>
      <c r="B29" s="53">
        <v>273</v>
      </c>
      <c r="C29" s="53">
        <v>271</v>
      </c>
      <c r="D29" s="90">
        <v>0.7</v>
      </c>
      <c r="E29" s="53">
        <v>24756</v>
      </c>
      <c r="F29" s="90">
        <v>1.5</v>
      </c>
      <c r="G29" s="90">
        <v>45.1</v>
      </c>
      <c r="H29" s="53">
        <v>25241</v>
      </c>
      <c r="I29" s="90">
        <v>98.1</v>
      </c>
      <c r="J29" s="90">
        <v>39.5</v>
      </c>
    </row>
    <row r="30" spans="1:10" ht="15" customHeight="1" x14ac:dyDescent="0.2">
      <c r="A30" s="75" t="s">
        <v>226</v>
      </c>
      <c r="B30" s="53">
        <v>2102</v>
      </c>
      <c r="C30" s="53">
        <v>2074</v>
      </c>
      <c r="D30" s="90">
        <v>-0.5</v>
      </c>
      <c r="E30" s="53">
        <v>152520</v>
      </c>
      <c r="F30" s="90">
        <v>2.2999999999999998</v>
      </c>
      <c r="G30" s="90">
        <v>45.4</v>
      </c>
      <c r="H30" s="53">
        <v>155865</v>
      </c>
      <c r="I30" s="90">
        <v>97.9</v>
      </c>
      <c r="J30" s="90">
        <v>39.1</v>
      </c>
    </row>
    <row r="31" spans="1:10" ht="15" customHeight="1" x14ac:dyDescent="0.2">
      <c r="A31" s="75" t="s">
        <v>227</v>
      </c>
      <c r="B31" s="53">
        <v>1173</v>
      </c>
      <c r="C31" s="53">
        <v>1146</v>
      </c>
      <c r="D31" s="90">
        <v>0.9</v>
      </c>
      <c r="E31" s="53">
        <v>78150</v>
      </c>
      <c r="F31" s="90">
        <v>3</v>
      </c>
      <c r="G31" s="90">
        <v>39.1</v>
      </c>
      <c r="H31" s="53">
        <v>80572</v>
      </c>
      <c r="I31" s="90">
        <v>97</v>
      </c>
      <c r="J31" s="90">
        <v>32.299999999999997</v>
      </c>
    </row>
    <row r="32" spans="1:10" ht="15" customHeight="1" x14ac:dyDescent="0.2">
      <c r="A32" s="75" t="s">
        <v>376</v>
      </c>
      <c r="B32" s="53">
        <v>4002</v>
      </c>
      <c r="C32" s="53">
        <v>3957</v>
      </c>
      <c r="D32" s="90">
        <v>-1.8</v>
      </c>
      <c r="E32" s="53">
        <v>319279</v>
      </c>
      <c r="F32" s="90">
        <v>3.8</v>
      </c>
      <c r="G32" s="90">
        <v>61.1</v>
      </c>
      <c r="H32" s="53">
        <v>329311</v>
      </c>
      <c r="I32" s="90">
        <v>97</v>
      </c>
      <c r="J32" s="90">
        <v>36.1</v>
      </c>
    </row>
    <row r="33" spans="1:10" ht="15" customHeight="1" x14ac:dyDescent="0.2">
      <c r="A33" s="88" t="s">
        <v>229</v>
      </c>
      <c r="B33" s="53">
        <v>1330</v>
      </c>
      <c r="C33" s="53">
        <v>1296</v>
      </c>
      <c r="D33" s="90">
        <v>0.7</v>
      </c>
      <c r="E33" s="53">
        <v>113990</v>
      </c>
      <c r="F33" s="90">
        <v>5.9</v>
      </c>
      <c r="G33" s="90">
        <v>37.799999999999997</v>
      </c>
      <c r="H33" s="53">
        <v>116831</v>
      </c>
      <c r="I33" s="90">
        <v>97.6</v>
      </c>
      <c r="J33" s="90">
        <v>34.9</v>
      </c>
    </row>
    <row r="34" spans="1:10" s="47" customFormat="1" ht="30" customHeight="1" x14ac:dyDescent="0.2">
      <c r="A34" s="41" t="s">
        <v>550</v>
      </c>
      <c r="B34" s="29"/>
      <c r="C34" s="29"/>
      <c r="D34" s="20"/>
      <c r="E34" s="29"/>
      <c r="F34" s="20"/>
      <c r="G34" s="20"/>
      <c r="H34" s="29"/>
      <c r="I34" s="20"/>
      <c r="J34" s="20"/>
    </row>
    <row r="35" spans="1:10" x14ac:dyDescent="0.2">
      <c r="A35" s="42" t="s">
        <v>458</v>
      </c>
      <c r="B35" s="29"/>
      <c r="C35" s="29"/>
      <c r="D35" s="20"/>
      <c r="E35" s="29"/>
      <c r="F35" s="20"/>
      <c r="G35" s="20"/>
      <c r="H35" s="29"/>
      <c r="I35" s="20"/>
      <c r="J35" s="20"/>
    </row>
    <row r="36" spans="1:10" x14ac:dyDescent="0.2">
      <c r="A36" s="42" t="s">
        <v>459</v>
      </c>
      <c r="B36" s="29"/>
      <c r="C36" s="29"/>
      <c r="D36" s="20"/>
      <c r="E36" s="29"/>
      <c r="F36" s="20"/>
      <c r="G36" s="20"/>
      <c r="H36" s="29"/>
      <c r="I36" s="20"/>
      <c r="J36" s="20"/>
    </row>
    <row r="37" spans="1:10" x14ac:dyDescent="0.2">
      <c r="A37" s="42" t="s">
        <v>460</v>
      </c>
      <c r="B37" s="29"/>
      <c r="C37" s="29"/>
      <c r="D37" s="20"/>
      <c r="E37" s="29"/>
      <c r="F37" s="20"/>
      <c r="G37" s="20"/>
      <c r="H37" s="29"/>
      <c r="I37" s="20"/>
      <c r="J37" s="20"/>
    </row>
    <row r="38" spans="1:10" x14ac:dyDescent="0.2">
      <c r="A38" s="42" t="s">
        <v>461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553</v>
      </c>
      <c r="B1" s="130"/>
      <c r="C1" s="130"/>
      <c r="D1" s="130"/>
      <c r="E1" s="130"/>
      <c r="F1" s="130"/>
      <c r="G1" s="130"/>
      <c r="H1" s="130"/>
    </row>
    <row r="2" spans="1:8" s="31" customFormat="1" ht="20.100000000000001" customHeight="1" x14ac:dyDescent="0.2">
      <c r="A2" s="134" t="s">
        <v>382</v>
      </c>
      <c r="B2" s="131"/>
      <c r="C2" s="131"/>
      <c r="D2" s="131"/>
      <c r="E2" s="131"/>
      <c r="F2" s="131"/>
      <c r="G2" s="131"/>
      <c r="H2" s="131"/>
    </row>
    <row r="3" spans="1:8" x14ac:dyDescent="0.2">
      <c r="A3" s="123" t="s">
        <v>6</v>
      </c>
      <c r="B3" s="155" t="s">
        <v>40</v>
      </c>
      <c r="C3" s="156"/>
      <c r="D3" s="157"/>
      <c r="E3" s="155" t="s">
        <v>41</v>
      </c>
      <c r="F3" s="156"/>
      <c r="G3" s="156"/>
      <c r="H3" s="156"/>
    </row>
    <row r="4" spans="1:8" ht="12.75" customHeight="1" x14ac:dyDescent="0.2">
      <c r="A4" s="124"/>
      <c r="B4" s="119" t="s">
        <v>70</v>
      </c>
      <c r="C4" s="120" t="s">
        <v>468</v>
      </c>
      <c r="D4" s="123"/>
      <c r="E4" s="119" t="s">
        <v>70</v>
      </c>
      <c r="F4" s="119" t="s">
        <v>73</v>
      </c>
      <c r="G4" s="120" t="s">
        <v>4</v>
      </c>
      <c r="H4" s="122"/>
    </row>
    <row r="5" spans="1:8" x14ac:dyDescent="0.2">
      <c r="A5" s="124"/>
      <c r="B5" s="127"/>
      <c r="C5" s="128"/>
      <c r="D5" s="129"/>
      <c r="E5" s="127"/>
      <c r="F5" s="127"/>
      <c r="G5" s="128"/>
      <c r="H5" s="151"/>
    </row>
    <row r="6" spans="1:8" ht="12.75" customHeight="1" x14ac:dyDescent="0.2">
      <c r="A6" s="124"/>
      <c r="B6" s="127"/>
      <c r="C6" s="119" t="s">
        <v>42</v>
      </c>
      <c r="D6" s="119" t="s">
        <v>73</v>
      </c>
      <c r="E6" s="127"/>
      <c r="F6" s="127"/>
      <c r="G6" s="119" t="s">
        <v>72</v>
      </c>
      <c r="H6" s="152" t="s">
        <v>74</v>
      </c>
    </row>
    <row r="7" spans="1:8" x14ac:dyDescent="0.2">
      <c r="A7" s="124"/>
      <c r="B7" s="127"/>
      <c r="C7" s="127"/>
      <c r="D7" s="127"/>
      <c r="E7" s="127"/>
      <c r="F7" s="127"/>
      <c r="G7" s="127"/>
      <c r="H7" s="153"/>
    </row>
    <row r="8" spans="1:8" x14ac:dyDescent="0.2">
      <c r="A8" s="124"/>
      <c r="B8" s="127"/>
      <c r="C8" s="127"/>
      <c r="D8" s="127"/>
      <c r="E8" s="127"/>
      <c r="F8" s="127"/>
      <c r="G8" s="127"/>
      <c r="H8" s="153"/>
    </row>
    <row r="9" spans="1:8" x14ac:dyDescent="0.2">
      <c r="A9" s="124"/>
      <c r="B9" s="127"/>
      <c r="C9" s="127"/>
      <c r="D9" s="127"/>
      <c r="E9" s="127"/>
      <c r="F9" s="127"/>
      <c r="G9" s="127"/>
      <c r="H9" s="153"/>
    </row>
    <row r="10" spans="1:8" x14ac:dyDescent="0.2">
      <c r="A10" s="124"/>
      <c r="B10" s="127"/>
      <c r="C10" s="127"/>
      <c r="D10" s="127"/>
      <c r="E10" s="127"/>
      <c r="F10" s="127"/>
      <c r="G10" s="127"/>
      <c r="H10" s="153"/>
    </row>
    <row r="11" spans="1:8" x14ac:dyDescent="0.2">
      <c r="A11" s="124"/>
      <c r="B11" s="133"/>
      <c r="C11" s="133"/>
      <c r="D11" s="133"/>
      <c r="E11" s="133"/>
      <c r="F11" s="133"/>
      <c r="G11" s="133"/>
      <c r="H11" s="154"/>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3050</v>
      </c>
      <c r="C14" s="53">
        <v>3004</v>
      </c>
      <c r="D14" s="90">
        <v>0.8</v>
      </c>
      <c r="E14" s="53">
        <v>225796</v>
      </c>
      <c r="F14" s="90">
        <v>1</v>
      </c>
      <c r="G14" s="53">
        <v>234259</v>
      </c>
      <c r="H14" s="90">
        <v>96.4</v>
      </c>
    </row>
    <row r="15" spans="1:8" ht="24.95" customHeight="1" x14ac:dyDescent="0.2">
      <c r="A15" s="80" t="s">
        <v>214</v>
      </c>
      <c r="B15" s="53">
        <v>377</v>
      </c>
      <c r="C15" s="53">
        <v>371</v>
      </c>
      <c r="D15" s="90">
        <v>0.5</v>
      </c>
      <c r="E15" s="53">
        <v>22810</v>
      </c>
      <c r="F15" s="90">
        <v>1</v>
      </c>
      <c r="G15" s="53">
        <v>23456</v>
      </c>
      <c r="H15" s="90">
        <v>97.2</v>
      </c>
    </row>
    <row r="16" spans="1:8" ht="15" customHeight="1" x14ac:dyDescent="0.2">
      <c r="A16" s="75" t="s">
        <v>215</v>
      </c>
      <c r="B16" s="53">
        <v>454</v>
      </c>
      <c r="C16" s="53">
        <v>446</v>
      </c>
      <c r="D16" s="90">
        <v>1.4</v>
      </c>
      <c r="E16" s="53">
        <v>35587</v>
      </c>
      <c r="F16" s="90">
        <v>-1.4</v>
      </c>
      <c r="G16" s="53">
        <v>36930</v>
      </c>
      <c r="H16" s="90">
        <v>96.4</v>
      </c>
    </row>
    <row r="17" spans="1:8" ht="15" customHeight="1" x14ac:dyDescent="0.2">
      <c r="A17" s="75" t="s">
        <v>216</v>
      </c>
      <c r="B17" s="53">
        <v>11</v>
      </c>
      <c r="C17" s="53">
        <v>11</v>
      </c>
      <c r="D17" s="90">
        <v>0</v>
      </c>
      <c r="E17" s="53">
        <v>1027</v>
      </c>
      <c r="F17" s="90">
        <v>-10.199999999999999</v>
      </c>
      <c r="G17" s="53">
        <v>1030</v>
      </c>
      <c r="H17" s="90">
        <v>99.7</v>
      </c>
    </row>
    <row r="18" spans="1:8" ht="15" customHeight="1" x14ac:dyDescent="0.2">
      <c r="A18" s="75" t="s">
        <v>217</v>
      </c>
      <c r="B18" s="53">
        <v>174</v>
      </c>
      <c r="C18" s="53">
        <v>172</v>
      </c>
      <c r="D18" s="90">
        <v>3</v>
      </c>
      <c r="E18" s="53">
        <v>10508</v>
      </c>
      <c r="F18" s="90">
        <v>1.6</v>
      </c>
      <c r="G18" s="53">
        <v>10796</v>
      </c>
      <c r="H18" s="90">
        <v>97.3</v>
      </c>
    </row>
    <row r="19" spans="1:8" ht="15" customHeight="1" x14ac:dyDescent="0.2">
      <c r="A19" s="75" t="s">
        <v>218</v>
      </c>
      <c r="B19" s="53">
        <v>3</v>
      </c>
      <c r="C19" s="53">
        <v>3</v>
      </c>
      <c r="D19" s="90">
        <v>0</v>
      </c>
      <c r="E19" s="53">
        <v>306</v>
      </c>
      <c r="F19" s="90">
        <v>7</v>
      </c>
      <c r="G19" s="53">
        <v>306</v>
      </c>
      <c r="H19" s="90">
        <v>100</v>
      </c>
    </row>
    <row r="20" spans="1:8" ht="15" customHeight="1" x14ac:dyDescent="0.2">
      <c r="A20" s="75" t="s">
        <v>219</v>
      </c>
      <c r="B20" s="53">
        <v>7</v>
      </c>
      <c r="C20" s="53">
        <v>7</v>
      </c>
      <c r="D20" s="90">
        <v>0</v>
      </c>
      <c r="E20" s="53">
        <v>474</v>
      </c>
      <c r="F20" s="90">
        <v>0</v>
      </c>
      <c r="G20" s="53">
        <v>474</v>
      </c>
      <c r="H20" s="90">
        <v>100</v>
      </c>
    </row>
    <row r="21" spans="1:8" ht="15" customHeight="1" x14ac:dyDescent="0.2">
      <c r="A21" s="75" t="s">
        <v>220</v>
      </c>
      <c r="B21" s="53">
        <v>235</v>
      </c>
      <c r="C21" s="53">
        <v>233</v>
      </c>
      <c r="D21" s="90">
        <v>-2.1</v>
      </c>
      <c r="E21" s="53">
        <v>12397</v>
      </c>
      <c r="F21" s="90">
        <v>-3.3</v>
      </c>
      <c r="G21" s="53">
        <v>12902</v>
      </c>
      <c r="H21" s="90">
        <v>96.1</v>
      </c>
    </row>
    <row r="22" spans="1:8" ht="15" customHeight="1" x14ac:dyDescent="0.2">
      <c r="A22" s="75" t="s">
        <v>221</v>
      </c>
      <c r="B22" s="53">
        <v>215</v>
      </c>
      <c r="C22" s="53">
        <v>212</v>
      </c>
      <c r="D22" s="90">
        <v>2.4</v>
      </c>
      <c r="E22" s="53">
        <v>26232</v>
      </c>
      <c r="F22" s="90">
        <v>0.8</v>
      </c>
      <c r="G22" s="53">
        <v>27290</v>
      </c>
      <c r="H22" s="90">
        <v>96.1</v>
      </c>
    </row>
    <row r="23" spans="1:8" ht="15" customHeight="1" x14ac:dyDescent="0.2">
      <c r="A23" s="75" t="s">
        <v>222</v>
      </c>
      <c r="B23" s="53">
        <v>405</v>
      </c>
      <c r="C23" s="53">
        <v>389</v>
      </c>
      <c r="D23" s="90">
        <v>-1.5</v>
      </c>
      <c r="E23" s="53">
        <v>31243</v>
      </c>
      <c r="F23" s="90">
        <v>-2</v>
      </c>
      <c r="G23" s="53">
        <v>33465</v>
      </c>
      <c r="H23" s="90">
        <v>93.4</v>
      </c>
    </row>
    <row r="24" spans="1:8" ht="15" customHeight="1" x14ac:dyDescent="0.2">
      <c r="A24" s="75" t="s">
        <v>223</v>
      </c>
      <c r="B24" s="53">
        <v>319</v>
      </c>
      <c r="C24" s="53">
        <v>318</v>
      </c>
      <c r="D24" s="90">
        <v>2.2999999999999998</v>
      </c>
      <c r="E24" s="53">
        <v>16508</v>
      </c>
      <c r="F24" s="90">
        <v>3.8</v>
      </c>
      <c r="G24" s="53">
        <v>16812</v>
      </c>
      <c r="H24" s="90">
        <v>98.2</v>
      </c>
    </row>
    <row r="25" spans="1:8" ht="15" customHeight="1" x14ac:dyDescent="0.2">
      <c r="A25" s="75" t="s">
        <v>224</v>
      </c>
      <c r="B25" s="53">
        <v>278</v>
      </c>
      <c r="C25" s="53">
        <v>277</v>
      </c>
      <c r="D25" s="90">
        <v>1.5</v>
      </c>
      <c r="E25" s="53">
        <v>21340</v>
      </c>
      <c r="F25" s="90">
        <v>1.2</v>
      </c>
      <c r="G25" s="53">
        <v>22114</v>
      </c>
      <c r="H25" s="90">
        <v>96.5</v>
      </c>
    </row>
    <row r="26" spans="1:8" ht="15" customHeight="1" x14ac:dyDescent="0.2">
      <c r="A26" s="75" t="s">
        <v>225</v>
      </c>
      <c r="B26" s="53">
        <v>29</v>
      </c>
      <c r="C26" s="53">
        <v>29</v>
      </c>
      <c r="D26" s="90">
        <v>3.6</v>
      </c>
      <c r="E26" s="53">
        <v>1955</v>
      </c>
      <c r="F26" s="90">
        <v>5</v>
      </c>
      <c r="G26" s="53">
        <v>1992</v>
      </c>
      <c r="H26" s="90">
        <v>98.1</v>
      </c>
    </row>
    <row r="27" spans="1:8" ht="15" customHeight="1" x14ac:dyDescent="0.2">
      <c r="A27" s="75" t="s">
        <v>226</v>
      </c>
      <c r="B27" s="53">
        <v>103</v>
      </c>
      <c r="C27" s="53">
        <v>101</v>
      </c>
      <c r="D27" s="90">
        <v>-1</v>
      </c>
      <c r="E27" s="53">
        <v>6694</v>
      </c>
      <c r="F27" s="90">
        <v>2.6</v>
      </c>
      <c r="G27" s="53">
        <v>6851</v>
      </c>
      <c r="H27" s="90">
        <v>97.7</v>
      </c>
    </row>
    <row r="28" spans="1:8" ht="15" customHeight="1" x14ac:dyDescent="0.2">
      <c r="A28" s="75" t="s">
        <v>227</v>
      </c>
      <c r="B28" s="53">
        <v>80</v>
      </c>
      <c r="C28" s="53">
        <v>80</v>
      </c>
      <c r="D28" s="90">
        <v>6.7</v>
      </c>
      <c r="E28" s="53">
        <v>5177</v>
      </c>
      <c r="F28" s="90">
        <v>7.1</v>
      </c>
      <c r="G28" s="53">
        <v>5329</v>
      </c>
      <c r="H28" s="90">
        <v>97.1</v>
      </c>
    </row>
    <row r="29" spans="1:8" ht="15" customHeight="1" x14ac:dyDescent="0.2">
      <c r="A29" s="75" t="s">
        <v>376</v>
      </c>
      <c r="B29" s="53">
        <v>278</v>
      </c>
      <c r="C29" s="53">
        <v>275</v>
      </c>
      <c r="D29" s="90">
        <v>0.7</v>
      </c>
      <c r="E29" s="53">
        <v>21419</v>
      </c>
      <c r="F29" s="90">
        <v>1.1000000000000001</v>
      </c>
      <c r="G29" s="53">
        <v>22201</v>
      </c>
      <c r="H29" s="90">
        <v>96.5</v>
      </c>
    </row>
    <row r="30" spans="1:8" ht="15" customHeight="1" x14ac:dyDescent="0.2">
      <c r="A30" s="88" t="s">
        <v>229</v>
      </c>
      <c r="B30" s="53">
        <v>82</v>
      </c>
      <c r="C30" s="53">
        <v>80</v>
      </c>
      <c r="D30" s="90">
        <v>0</v>
      </c>
      <c r="E30" s="53">
        <v>12119</v>
      </c>
      <c r="F30" s="90">
        <v>14.2</v>
      </c>
      <c r="G30" s="53">
        <v>12311</v>
      </c>
      <c r="H30" s="90">
        <v>98.4</v>
      </c>
    </row>
    <row r="31" spans="1:8" s="21" customFormat="1" ht="30" customHeight="1" x14ac:dyDescent="0.2">
      <c r="A31" s="44" t="s">
        <v>469</v>
      </c>
      <c r="B31" s="53"/>
      <c r="C31" s="53"/>
      <c r="D31" s="89"/>
      <c r="E31" s="53"/>
      <c r="F31" s="89"/>
      <c r="G31" s="53"/>
      <c r="H31" s="89"/>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4" t="s">
        <v>554</v>
      </c>
      <c r="B1" s="164"/>
      <c r="C1" s="164"/>
      <c r="D1" s="164"/>
      <c r="E1" s="164"/>
      <c r="F1" s="164"/>
      <c r="G1" s="164"/>
    </row>
    <row r="2" spans="1:7" s="31" customFormat="1" ht="20.100000000000001" customHeight="1" x14ac:dyDescent="0.2">
      <c r="A2" s="166" t="s">
        <v>380</v>
      </c>
      <c r="B2" s="166"/>
      <c r="C2" s="166"/>
      <c r="D2" s="166"/>
      <c r="E2" s="166"/>
    </row>
    <row r="3" spans="1:7" s="31" customFormat="1" ht="27" customHeight="1" x14ac:dyDescent="0.2">
      <c r="A3" s="123" t="s">
        <v>399</v>
      </c>
      <c r="B3" s="137" t="s">
        <v>501</v>
      </c>
      <c r="C3" s="169"/>
      <c r="D3" s="169"/>
      <c r="E3" s="169"/>
      <c r="F3" s="138"/>
      <c r="G3" s="98" t="s">
        <v>471</v>
      </c>
    </row>
    <row r="4" spans="1:7" ht="15" customHeight="1" x14ac:dyDescent="0.2">
      <c r="A4" s="124"/>
      <c r="B4" s="170" t="s">
        <v>473</v>
      </c>
      <c r="C4" s="173" t="s">
        <v>396</v>
      </c>
      <c r="D4" s="122"/>
      <c r="E4" s="122"/>
      <c r="F4" s="120" t="s">
        <v>470</v>
      </c>
      <c r="G4" s="122"/>
    </row>
    <row r="5" spans="1:7" x14ac:dyDescent="0.2">
      <c r="A5" s="124"/>
      <c r="B5" s="171"/>
      <c r="C5" s="158" t="s">
        <v>474</v>
      </c>
      <c r="D5" s="159"/>
      <c r="E5" s="159"/>
      <c r="F5" s="118"/>
      <c r="G5" s="168"/>
    </row>
    <row r="6" spans="1:7" x14ac:dyDescent="0.2">
      <c r="A6" s="124"/>
      <c r="B6" s="171"/>
      <c r="C6" s="160" t="s">
        <v>42</v>
      </c>
      <c r="D6" s="163" t="s">
        <v>472</v>
      </c>
      <c r="E6" s="165" t="s">
        <v>73</v>
      </c>
      <c r="F6" s="118"/>
      <c r="G6" s="168"/>
    </row>
    <row r="7" spans="1:7" x14ac:dyDescent="0.2">
      <c r="A7" s="124"/>
      <c r="B7" s="171"/>
      <c r="C7" s="161"/>
      <c r="D7" s="127"/>
      <c r="E7" s="118"/>
      <c r="F7" s="118"/>
      <c r="G7" s="168"/>
    </row>
    <row r="8" spans="1:7" ht="38.25" customHeight="1" x14ac:dyDescent="0.2">
      <c r="A8" s="124"/>
      <c r="B8" s="171"/>
      <c r="C8" s="161"/>
      <c r="D8" s="127"/>
      <c r="E8" s="118"/>
      <c r="F8" s="118"/>
      <c r="G8" s="168"/>
    </row>
    <row r="9" spans="1:7" x14ac:dyDescent="0.2">
      <c r="A9" s="124"/>
      <c r="B9" s="172"/>
      <c r="C9" s="162"/>
      <c r="D9" s="127"/>
      <c r="E9" s="118"/>
      <c r="F9" s="118"/>
      <c r="G9" s="168"/>
    </row>
    <row r="10" spans="1:7" x14ac:dyDescent="0.2">
      <c r="A10" s="125"/>
      <c r="B10" s="137" t="s">
        <v>30</v>
      </c>
      <c r="C10" s="138"/>
      <c r="D10" s="167" t="s">
        <v>31</v>
      </c>
      <c r="E10" s="159"/>
      <c r="F10" s="159"/>
      <c r="G10" s="159"/>
    </row>
    <row r="11" spans="1:7" ht="6" customHeight="1" x14ac:dyDescent="0.2">
      <c r="A11" s="38" t="s">
        <v>0</v>
      </c>
      <c r="B11" s="39" t="s">
        <v>0</v>
      </c>
      <c r="C11" s="39" t="s">
        <v>0</v>
      </c>
      <c r="D11" s="99" t="s">
        <v>0</v>
      </c>
      <c r="E11" s="99" t="s">
        <v>0</v>
      </c>
    </row>
    <row r="12" spans="1:7" x14ac:dyDescent="0.2">
      <c r="A12" s="3" t="s">
        <v>112</v>
      </c>
      <c r="B12" s="53">
        <v>10574</v>
      </c>
      <c r="C12" s="53">
        <v>10454</v>
      </c>
      <c r="D12" s="90">
        <v>98.9</v>
      </c>
      <c r="E12" s="90">
        <v>1</v>
      </c>
      <c r="F12" s="90">
        <v>68.400000000000006</v>
      </c>
      <c r="G12" s="90">
        <v>61.4</v>
      </c>
    </row>
    <row r="13" spans="1:7" s="21" customFormat="1" ht="15" customHeight="1" x14ac:dyDescent="0.2">
      <c r="A13" s="80" t="s">
        <v>404</v>
      </c>
      <c r="B13" s="53">
        <v>5763</v>
      </c>
      <c r="C13" s="53">
        <v>5684</v>
      </c>
      <c r="D13" s="90">
        <v>98.6</v>
      </c>
      <c r="E13" s="90">
        <v>-0.3</v>
      </c>
      <c r="F13" s="90">
        <v>62.6</v>
      </c>
      <c r="G13" s="90">
        <v>53.3</v>
      </c>
    </row>
    <row r="14" spans="1:7" ht="15" customHeight="1" x14ac:dyDescent="0.2">
      <c r="A14" s="80" t="s">
        <v>405</v>
      </c>
      <c r="B14" s="53">
        <v>2742</v>
      </c>
      <c r="C14" s="53">
        <v>2716</v>
      </c>
      <c r="D14" s="90">
        <v>99.1</v>
      </c>
      <c r="E14" s="90">
        <v>1.2</v>
      </c>
      <c r="F14" s="90">
        <v>67.8</v>
      </c>
      <c r="G14" s="90">
        <v>59.9</v>
      </c>
    </row>
    <row r="15" spans="1:7" ht="15" customHeight="1" x14ac:dyDescent="0.2">
      <c r="A15" s="80" t="s">
        <v>400</v>
      </c>
      <c r="B15" s="53">
        <v>1795</v>
      </c>
      <c r="C15" s="53">
        <v>1782</v>
      </c>
      <c r="D15" s="90">
        <v>99.3</v>
      </c>
      <c r="E15" s="90">
        <v>4.8</v>
      </c>
      <c r="F15" s="90">
        <v>71.099999999999994</v>
      </c>
      <c r="G15" s="90">
        <v>65.099999999999994</v>
      </c>
    </row>
    <row r="16" spans="1:7" s="21" customFormat="1" ht="15" customHeight="1" x14ac:dyDescent="0.2">
      <c r="A16" s="80" t="s">
        <v>401</v>
      </c>
      <c r="B16" s="53">
        <v>274</v>
      </c>
      <c r="C16" s="53">
        <v>272</v>
      </c>
      <c r="D16" s="90">
        <v>99.3</v>
      </c>
      <c r="E16" s="90">
        <v>3.4</v>
      </c>
      <c r="F16" s="90">
        <v>73.5</v>
      </c>
      <c r="G16" s="90">
        <v>69.400000000000006</v>
      </c>
    </row>
    <row r="17" spans="1:7" s="21" customFormat="1" ht="23.1" customHeight="1" x14ac:dyDescent="0.2">
      <c r="A17" s="80" t="s">
        <v>182</v>
      </c>
      <c r="B17" s="53">
        <v>6976</v>
      </c>
      <c r="C17" s="53">
        <v>6909</v>
      </c>
      <c r="D17" s="90">
        <v>99</v>
      </c>
      <c r="E17" s="90">
        <v>0.7</v>
      </c>
      <c r="F17" s="90">
        <v>68.400000000000006</v>
      </c>
      <c r="G17" s="90">
        <v>61.1</v>
      </c>
    </row>
    <row r="18" spans="1:7" s="21" customFormat="1" ht="15" customHeight="1" x14ac:dyDescent="0.2">
      <c r="A18" s="100" t="s">
        <v>404</v>
      </c>
      <c r="B18" s="53">
        <v>3429</v>
      </c>
      <c r="C18" s="53">
        <v>3389</v>
      </c>
      <c r="D18" s="90">
        <v>98.8</v>
      </c>
      <c r="E18" s="90">
        <v>-0.7</v>
      </c>
      <c r="F18" s="90">
        <v>61.9</v>
      </c>
      <c r="G18" s="90">
        <v>52.1</v>
      </c>
    </row>
    <row r="19" spans="1:7" s="21" customFormat="1" ht="15" customHeight="1" x14ac:dyDescent="0.2">
      <c r="A19" s="100" t="s">
        <v>405</v>
      </c>
      <c r="B19" s="53">
        <v>1906</v>
      </c>
      <c r="C19" s="53">
        <v>1889</v>
      </c>
      <c r="D19" s="90">
        <v>99.1</v>
      </c>
      <c r="E19" s="90">
        <v>1.3</v>
      </c>
      <c r="F19" s="90">
        <v>67.3</v>
      </c>
      <c r="G19" s="90">
        <v>58.7</v>
      </c>
    </row>
    <row r="20" spans="1:7" s="21" customFormat="1" ht="15" customHeight="1" x14ac:dyDescent="0.2">
      <c r="A20" s="100" t="s">
        <v>400</v>
      </c>
      <c r="B20" s="53">
        <v>1412</v>
      </c>
      <c r="C20" s="53">
        <v>1404</v>
      </c>
      <c r="D20" s="90">
        <v>99.4</v>
      </c>
      <c r="E20" s="90">
        <v>3.4</v>
      </c>
      <c r="F20" s="90">
        <v>70.599999999999994</v>
      </c>
      <c r="G20" s="90">
        <v>64.3</v>
      </c>
    </row>
    <row r="21" spans="1:7" s="21" customFormat="1" ht="15" customHeight="1" x14ac:dyDescent="0.2">
      <c r="A21" s="100" t="s">
        <v>401</v>
      </c>
      <c r="B21" s="53">
        <v>229</v>
      </c>
      <c r="C21" s="53">
        <v>227</v>
      </c>
      <c r="D21" s="90">
        <v>99.1</v>
      </c>
      <c r="E21" s="90">
        <v>1.3</v>
      </c>
      <c r="F21" s="90">
        <v>73.8</v>
      </c>
      <c r="G21" s="90">
        <v>69.099999999999994</v>
      </c>
    </row>
    <row r="22" spans="1:7" s="21" customFormat="1" ht="23.1" customHeight="1" x14ac:dyDescent="0.2">
      <c r="A22" s="80" t="s">
        <v>183</v>
      </c>
      <c r="B22" s="53">
        <v>2596</v>
      </c>
      <c r="C22" s="53">
        <v>2555</v>
      </c>
      <c r="D22" s="90">
        <v>98.4</v>
      </c>
      <c r="E22" s="90">
        <v>2.4</v>
      </c>
      <c r="F22" s="90">
        <v>69.5</v>
      </c>
      <c r="G22" s="90">
        <v>64.5</v>
      </c>
    </row>
    <row r="23" spans="1:7" s="21" customFormat="1" ht="15" customHeight="1" x14ac:dyDescent="0.2">
      <c r="A23" s="100" t="s">
        <v>404</v>
      </c>
      <c r="B23" s="53">
        <v>1473</v>
      </c>
      <c r="C23" s="53">
        <v>1444</v>
      </c>
      <c r="D23" s="90">
        <v>98</v>
      </c>
      <c r="E23" s="90">
        <v>1</v>
      </c>
      <c r="F23" s="90">
        <v>65.400000000000006</v>
      </c>
      <c r="G23" s="90">
        <v>58.4</v>
      </c>
    </row>
    <row r="24" spans="1:7" s="21" customFormat="1" ht="15" customHeight="1" x14ac:dyDescent="0.2">
      <c r="A24" s="100" t="s">
        <v>405</v>
      </c>
      <c r="B24" s="53">
        <v>709</v>
      </c>
      <c r="C24" s="53">
        <v>701</v>
      </c>
      <c r="D24" s="90">
        <v>98.9</v>
      </c>
      <c r="E24" s="90">
        <v>0.7</v>
      </c>
      <c r="F24" s="90">
        <v>69.3</v>
      </c>
      <c r="G24" s="90">
        <v>63.9</v>
      </c>
    </row>
    <row r="25" spans="1:7" s="21" customFormat="1" ht="15" customHeight="1" x14ac:dyDescent="0.2">
      <c r="A25" s="100" t="s">
        <v>400</v>
      </c>
      <c r="B25" s="53">
        <v>369</v>
      </c>
      <c r="C25" s="53">
        <v>365</v>
      </c>
      <c r="D25" s="90">
        <v>98.9</v>
      </c>
      <c r="E25" s="90">
        <v>10.3</v>
      </c>
      <c r="F25" s="90">
        <v>72.900000000000006</v>
      </c>
      <c r="G25" s="90">
        <v>69</v>
      </c>
    </row>
    <row r="26" spans="1:7" s="21" customFormat="1" ht="15" customHeight="1" x14ac:dyDescent="0.2">
      <c r="A26" s="100" t="s">
        <v>401</v>
      </c>
      <c r="B26" s="53">
        <v>45</v>
      </c>
      <c r="C26" s="53">
        <v>45</v>
      </c>
      <c r="D26" s="90">
        <v>100</v>
      </c>
      <c r="E26" s="90">
        <v>15.4</v>
      </c>
      <c r="F26" s="90">
        <v>72.3</v>
      </c>
      <c r="G26" s="90">
        <v>70.7</v>
      </c>
    </row>
    <row r="27" spans="1:7" s="21" customFormat="1" ht="23.1" customHeight="1" x14ac:dyDescent="0.2">
      <c r="A27" s="80" t="s">
        <v>184</v>
      </c>
      <c r="B27" s="53">
        <v>639</v>
      </c>
      <c r="C27" s="53">
        <v>634</v>
      </c>
      <c r="D27" s="90">
        <v>99.2</v>
      </c>
      <c r="E27" s="90">
        <v>-1.2</v>
      </c>
      <c r="F27" s="90">
        <v>60.8</v>
      </c>
      <c r="G27" s="90">
        <v>49.5</v>
      </c>
    </row>
    <row r="28" spans="1:7" s="21" customFormat="1" ht="15" customHeight="1" x14ac:dyDescent="0.2">
      <c r="A28" s="100" t="s">
        <v>404</v>
      </c>
      <c r="B28" s="53">
        <v>571</v>
      </c>
      <c r="C28" s="53">
        <v>567</v>
      </c>
      <c r="D28" s="90">
        <v>99.3</v>
      </c>
      <c r="E28" s="90">
        <v>-1.2</v>
      </c>
      <c r="F28" s="90">
        <v>59.2</v>
      </c>
      <c r="G28" s="90">
        <v>48.3</v>
      </c>
    </row>
    <row r="29" spans="1:7" s="21" customFormat="1" ht="15" customHeight="1" x14ac:dyDescent="0.2">
      <c r="A29" s="100" t="s">
        <v>405</v>
      </c>
      <c r="B29" s="53">
        <v>62</v>
      </c>
      <c r="C29" s="53">
        <v>61</v>
      </c>
      <c r="D29" s="90">
        <v>98.4</v>
      </c>
      <c r="E29" s="90">
        <v>-1.6</v>
      </c>
      <c r="F29" s="90">
        <v>64</v>
      </c>
      <c r="G29" s="90">
        <v>52.1</v>
      </c>
    </row>
    <row r="30" spans="1:7" s="21" customFormat="1" ht="15" customHeight="1" x14ac:dyDescent="0.2">
      <c r="A30" s="100" t="s">
        <v>400</v>
      </c>
      <c r="B30" s="53">
        <v>6</v>
      </c>
      <c r="C30" s="53">
        <v>6</v>
      </c>
      <c r="D30" s="90">
        <v>100</v>
      </c>
      <c r="E30" s="90">
        <v>0</v>
      </c>
      <c r="F30" s="90">
        <v>80.900000000000006</v>
      </c>
      <c r="G30" s="90">
        <v>62.8</v>
      </c>
    </row>
    <row r="31" spans="1:7" s="21" customFormat="1" ht="23.1" customHeight="1" x14ac:dyDescent="0.2">
      <c r="A31" s="80" t="s">
        <v>185</v>
      </c>
      <c r="B31" s="53">
        <v>363</v>
      </c>
      <c r="C31" s="53">
        <v>356</v>
      </c>
      <c r="D31" s="90">
        <v>98.1</v>
      </c>
      <c r="E31" s="90">
        <v>1.1000000000000001</v>
      </c>
      <c r="F31" s="90">
        <v>65.099999999999994</v>
      </c>
      <c r="G31" s="90">
        <v>52.6</v>
      </c>
    </row>
    <row r="32" spans="1:7" s="21" customFormat="1" ht="15" customHeight="1" x14ac:dyDescent="0.2">
      <c r="A32" s="100" t="s">
        <v>404</v>
      </c>
      <c r="B32" s="53">
        <v>290</v>
      </c>
      <c r="C32" s="53">
        <v>284</v>
      </c>
      <c r="D32" s="90">
        <v>97.9</v>
      </c>
      <c r="E32" s="90">
        <v>-0.4</v>
      </c>
      <c r="F32" s="90">
        <v>63.5</v>
      </c>
      <c r="G32" s="90">
        <v>50.7</v>
      </c>
    </row>
    <row r="33" spans="1:7" s="21" customFormat="1" ht="15" customHeight="1" x14ac:dyDescent="0.2">
      <c r="A33" s="100" t="s">
        <v>405</v>
      </c>
      <c r="B33" s="53">
        <v>65</v>
      </c>
      <c r="C33" s="53">
        <v>65</v>
      </c>
      <c r="D33" s="90">
        <v>100</v>
      </c>
      <c r="E33" s="90">
        <v>4.8</v>
      </c>
      <c r="F33" s="90">
        <v>66.099999999999994</v>
      </c>
      <c r="G33" s="90">
        <v>55.6</v>
      </c>
    </row>
    <row r="34" spans="1:7" s="21" customFormat="1" ht="15" customHeight="1" x14ac:dyDescent="0.2">
      <c r="A34" s="100" t="s">
        <v>400</v>
      </c>
      <c r="B34" s="53">
        <v>8</v>
      </c>
      <c r="C34" s="53">
        <v>7</v>
      </c>
      <c r="D34" s="90">
        <v>87.5</v>
      </c>
      <c r="E34" s="90">
        <v>40</v>
      </c>
      <c r="F34" s="90">
        <v>76.2</v>
      </c>
      <c r="G34" s="90">
        <v>55.5</v>
      </c>
    </row>
    <row r="35" spans="1:7" s="21" customFormat="1" ht="24.95" customHeight="1" x14ac:dyDescent="0.2">
      <c r="A35" s="101"/>
      <c r="B35" s="53"/>
      <c r="C35" s="53"/>
      <c r="D35" s="90"/>
      <c r="E35" s="90"/>
      <c r="F35" s="90"/>
      <c r="G35" s="90"/>
    </row>
    <row r="36" spans="1:7" x14ac:dyDescent="0.2">
      <c r="A36" s="106" t="str">
        <f>CONCATENATE("1 Kumulation Januar bis ",B3,".")</f>
        <v>1 Kumulation Januar bis Juli 2019.</v>
      </c>
    </row>
    <row r="37" spans="1:7" x14ac:dyDescent="0.2">
      <c r="A37" s="106" t="s">
        <v>475</v>
      </c>
    </row>
    <row r="38" spans="1:7" x14ac:dyDescent="0.2">
      <c r="A38" s="42" t="s">
        <v>459</v>
      </c>
    </row>
    <row r="39" spans="1:7" x14ac:dyDescent="0.2">
      <c r="A39" s="106" t="s">
        <v>476</v>
      </c>
    </row>
    <row r="40" spans="1:7" x14ac:dyDescent="0.2">
      <c r="A40" s="106" t="s">
        <v>477</v>
      </c>
    </row>
  </sheetData>
  <mergeCells count="13">
    <mergeCell ref="B10:C10"/>
    <mergeCell ref="D10:G10"/>
    <mergeCell ref="F4:G9"/>
    <mergeCell ref="A3:A10"/>
    <mergeCell ref="B3:F3"/>
    <mergeCell ref="B4:B9"/>
    <mergeCell ref="C4:E4"/>
    <mergeCell ref="C5:E5"/>
    <mergeCell ref="C6:C9"/>
    <mergeCell ref="D6:D9"/>
    <mergeCell ref="A1:G1"/>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4" t="s">
        <v>555</v>
      </c>
      <c r="B1" s="164"/>
      <c r="C1" s="164"/>
      <c r="D1" s="164"/>
      <c r="E1" s="164"/>
      <c r="F1" s="164"/>
      <c r="G1" s="164"/>
    </row>
    <row r="2" spans="1:7" s="31" customFormat="1" ht="20.100000000000001" customHeight="1" x14ac:dyDescent="0.2">
      <c r="A2" s="166" t="s">
        <v>379</v>
      </c>
      <c r="B2" s="166"/>
      <c r="C2" s="166"/>
      <c r="D2" s="166"/>
      <c r="E2" s="166"/>
    </row>
    <row r="3" spans="1:7" s="31" customFormat="1" ht="27" customHeight="1" x14ac:dyDescent="0.2">
      <c r="A3" s="123" t="s">
        <v>397</v>
      </c>
      <c r="B3" s="137" t="s">
        <v>501</v>
      </c>
      <c r="C3" s="169"/>
      <c r="D3" s="169"/>
      <c r="E3" s="169"/>
      <c r="F3" s="138"/>
      <c r="G3" s="98" t="s">
        <v>471</v>
      </c>
    </row>
    <row r="4" spans="1:7" ht="15" customHeight="1" x14ac:dyDescent="0.2">
      <c r="A4" s="124"/>
      <c r="B4" s="170" t="s">
        <v>473</v>
      </c>
      <c r="C4" s="173" t="s">
        <v>396</v>
      </c>
      <c r="D4" s="122"/>
      <c r="E4" s="122"/>
      <c r="F4" s="120" t="s">
        <v>470</v>
      </c>
      <c r="G4" s="122"/>
    </row>
    <row r="5" spans="1:7" x14ac:dyDescent="0.2">
      <c r="A5" s="124"/>
      <c r="B5" s="171"/>
      <c r="C5" s="158" t="s">
        <v>474</v>
      </c>
      <c r="D5" s="159"/>
      <c r="E5" s="159"/>
      <c r="F5" s="118"/>
      <c r="G5" s="168"/>
    </row>
    <row r="6" spans="1:7" x14ac:dyDescent="0.2">
      <c r="A6" s="124"/>
      <c r="B6" s="171"/>
      <c r="C6" s="160" t="s">
        <v>42</v>
      </c>
      <c r="D6" s="163" t="s">
        <v>472</v>
      </c>
      <c r="E6" s="165" t="s">
        <v>73</v>
      </c>
      <c r="F6" s="118"/>
      <c r="G6" s="168"/>
    </row>
    <row r="7" spans="1:7" x14ac:dyDescent="0.2">
      <c r="A7" s="124"/>
      <c r="B7" s="171"/>
      <c r="C7" s="161"/>
      <c r="D7" s="127"/>
      <c r="E7" s="118"/>
      <c r="F7" s="118"/>
      <c r="G7" s="168"/>
    </row>
    <row r="8" spans="1:7" ht="38.25" customHeight="1" x14ac:dyDescent="0.2">
      <c r="A8" s="124"/>
      <c r="B8" s="171"/>
      <c r="C8" s="161"/>
      <c r="D8" s="127"/>
      <c r="E8" s="118"/>
      <c r="F8" s="118"/>
      <c r="G8" s="168"/>
    </row>
    <row r="9" spans="1:7" x14ac:dyDescent="0.2">
      <c r="A9" s="124"/>
      <c r="B9" s="172"/>
      <c r="C9" s="162"/>
      <c r="D9" s="127"/>
      <c r="E9" s="118"/>
      <c r="F9" s="118"/>
      <c r="G9" s="168"/>
    </row>
    <row r="10" spans="1:7" x14ac:dyDescent="0.2">
      <c r="A10" s="125"/>
      <c r="B10" s="137" t="s">
        <v>30</v>
      </c>
      <c r="C10" s="138"/>
      <c r="D10" s="167" t="s">
        <v>31</v>
      </c>
      <c r="E10" s="159"/>
      <c r="F10" s="159"/>
      <c r="G10" s="159"/>
    </row>
    <row r="11" spans="1:7" ht="6" customHeight="1" x14ac:dyDescent="0.2">
      <c r="A11" s="38" t="s">
        <v>0</v>
      </c>
      <c r="B11" s="39" t="s">
        <v>0</v>
      </c>
      <c r="C11" s="39" t="s">
        <v>0</v>
      </c>
      <c r="D11" s="99" t="s">
        <v>0</v>
      </c>
      <c r="E11" s="99" t="s">
        <v>0</v>
      </c>
    </row>
    <row r="12" spans="1:7" ht="12.75" customHeight="1" x14ac:dyDescent="0.2">
      <c r="A12" s="3" t="s">
        <v>123</v>
      </c>
      <c r="B12" s="53">
        <v>10574</v>
      </c>
      <c r="C12" s="53">
        <v>10454</v>
      </c>
      <c r="D12" s="90">
        <v>98.9</v>
      </c>
      <c r="E12" s="90">
        <v>1</v>
      </c>
      <c r="F12" s="90">
        <v>68.400000000000006</v>
      </c>
      <c r="G12" s="90">
        <v>61.4</v>
      </c>
    </row>
    <row r="13" spans="1:7" s="21" customFormat="1" ht="12.75" customHeight="1" x14ac:dyDescent="0.2">
      <c r="A13" s="80" t="s">
        <v>182</v>
      </c>
      <c r="B13" s="53">
        <v>6976</v>
      </c>
      <c r="C13" s="53">
        <v>6909</v>
      </c>
      <c r="D13" s="90">
        <v>99</v>
      </c>
      <c r="E13" s="90">
        <v>0.7</v>
      </c>
      <c r="F13" s="90">
        <v>68.400000000000006</v>
      </c>
      <c r="G13" s="90">
        <v>61.1</v>
      </c>
    </row>
    <row r="14" spans="1:7" ht="12.75" customHeight="1" x14ac:dyDescent="0.2">
      <c r="A14" s="80" t="s">
        <v>183</v>
      </c>
      <c r="B14" s="53">
        <v>2596</v>
      </c>
      <c r="C14" s="53">
        <v>2555</v>
      </c>
      <c r="D14" s="90">
        <v>98.4</v>
      </c>
      <c r="E14" s="90">
        <v>2.4</v>
      </c>
      <c r="F14" s="90">
        <v>69.5</v>
      </c>
      <c r="G14" s="90">
        <v>64.5</v>
      </c>
    </row>
    <row r="15" spans="1:7" ht="12.75" customHeight="1" x14ac:dyDescent="0.2">
      <c r="A15" s="80" t="s">
        <v>184</v>
      </c>
      <c r="B15" s="53">
        <v>639</v>
      </c>
      <c r="C15" s="53">
        <v>634</v>
      </c>
      <c r="D15" s="90">
        <v>99.2</v>
      </c>
      <c r="E15" s="90">
        <v>-1.2</v>
      </c>
      <c r="F15" s="90">
        <v>60.8</v>
      </c>
      <c r="G15" s="90">
        <v>49.5</v>
      </c>
    </row>
    <row r="16" spans="1:7" s="21" customFormat="1" ht="12.75" customHeight="1" x14ac:dyDescent="0.2">
      <c r="A16" s="80" t="s">
        <v>185</v>
      </c>
      <c r="B16" s="53">
        <v>363</v>
      </c>
      <c r="C16" s="53">
        <v>356</v>
      </c>
      <c r="D16" s="90">
        <v>98.1</v>
      </c>
      <c r="E16" s="90">
        <v>1.1000000000000001</v>
      </c>
      <c r="F16" s="90">
        <v>65.099999999999994</v>
      </c>
      <c r="G16" s="90">
        <v>52.6</v>
      </c>
    </row>
    <row r="17" spans="1:7" ht="15.95" customHeight="1" x14ac:dyDescent="0.2">
      <c r="A17" s="80" t="s">
        <v>214</v>
      </c>
      <c r="B17" s="53">
        <v>1501</v>
      </c>
      <c r="C17" s="53">
        <v>1479</v>
      </c>
      <c r="D17" s="90">
        <v>98.5</v>
      </c>
      <c r="E17" s="90">
        <v>1.9</v>
      </c>
      <c r="F17" s="90">
        <v>71.3</v>
      </c>
      <c r="G17" s="90">
        <v>61.5</v>
      </c>
    </row>
    <row r="18" spans="1:7" ht="12.75" customHeight="1" x14ac:dyDescent="0.2">
      <c r="A18" s="76" t="s">
        <v>182</v>
      </c>
      <c r="B18" s="53">
        <v>985</v>
      </c>
      <c r="C18" s="53">
        <v>973</v>
      </c>
      <c r="D18" s="90">
        <v>98.8</v>
      </c>
      <c r="E18" s="90">
        <v>0.3</v>
      </c>
      <c r="F18" s="90">
        <v>71.3</v>
      </c>
      <c r="G18" s="90">
        <v>61.5</v>
      </c>
    </row>
    <row r="19" spans="1:7" ht="12.75" customHeight="1" x14ac:dyDescent="0.2">
      <c r="A19" s="76" t="s">
        <v>183</v>
      </c>
      <c r="B19" s="53">
        <v>362</v>
      </c>
      <c r="C19" s="53">
        <v>355</v>
      </c>
      <c r="D19" s="90">
        <v>98.1</v>
      </c>
      <c r="E19" s="90">
        <v>4.7</v>
      </c>
      <c r="F19" s="90">
        <v>73.3</v>
      </c>
      <c r="G19" s="90">
        <v>64.2</v>
      </c>
    </row>
    <row r="20" spans="1:7" ht="12.75" customHeight="1" x14ac:dyDescent="0.2">
      <c r="A20" s="76" t="s">
        <v>184</v>
      </c>
      <c r="B20" s="53">
        <v>106</v>
      </c>
      <c r="C20" s="53">
        <v>105</v>
      </c>
      <c r="D20" s="90">
        <v>99.1</v>
      </c>
      <c r="E20" s="90">
        <v>-1.9</v>
      </c>
      <c r="F20" s="90">
        <v>63.9</v>
      </c>
      <c r="G20" s="90">
        <v>51.8</v>
      </c>
    </row>
    <row r="21" spans="1:7" ht="12.75" customHeight="1" x14ac:dyDescent="0.2">
      <c r="A21" s="76" t="s">
        <v>185</v>
      </c>
      <c r="B21" s="53">
        <v>48</v>
      </c>
      <c r="C21" s="53">
        <v>46</v>
      </c>
      <c r="D21" s="90">
        <v>95.8</v>
      </c>
      <c r="E21" s="90">
        <v>27.8</v>
      </c>
      <c r="F21" s="90">
        <v>63.9</v>
      </c>
      <c r="G21" s="90">
        <v>52.3</v>
      </c>
    </row>
    <row r="22" spans="1:7" ht="15.95" customHeight="1" x14ac:dyDescent="0.2">
      <c r="A22" s="80" t="s">
        <v>215</v>
      </c>
      <c r="B22" s="53">
        <v>2482</v>
      </c>
      <c r="C22" s="53">
        <v>2459</v>
      </c>
      <c r="D22" s="90">
        <v>99.1</v>
      </c>
      <c r="E22" s="90">
        <v>0.7</v>
      </c>
      <c r="F22" s="90">
        <v>75</v>
      </c>
      <c r="G22" s="90">
        <v>63.4</v>
      </c>
    </row>
    <row r="23" spans="1:7" ht="12.75" customHeight="1" x14ac:dyDescent="0.2">
      <c r="A23" s="76" t="s">
        <v>182</v>
      </c>
      <c r="B23" s="53">
        <v>1491</v>
      </c>
      <c r="C23" s="53">
        <v>1481</v>
      </c>
      <c r="D23" s="90">
        <v>99.3</v>
      </c>
      <c r="E23" s="90">
        <v>1.1000000000000001</v>
      </c>
      <c r="F23" s="90">
        <v>76.099999999999994</v>
      </c>
      <c r="G23" s="90">
        <v>64.3</v>
      </c>
    </row>
    <row r="24" spans="1:7" ht="12.75" customHeight="1" x14ac:dyDescent="0.2">
      <c r="A24" s="76" t="s">
        <v>183</v>
      </c>
      <c r="B24" s="53">
        <v>510</v>
      </c>
      <c r="C24" s="53">
        <v>501</v>
      </c>
      <c r="D24" s="90">
        <v>98.2</v>
      </c>
      <c r="E24" s="90">
        <v>2</v>
      </c>
      <c r="F24" s="90">
        <v>78.3</v>
      </c>
      <c r="G24" s="90">
        <v>67.400000000000006</v>
      </c>
    </row>
    <row r="25" spans="1:7" ht="12.75" customHeight="1" x14ac:dyDescent="0.2">
      <c r="A25" s="76" t="s">
        <v>184</v>
      </c>
      <c r="B25" s="53">
        <v>345</v>
      </c>
      <c r="C25" s="53">
        <v>343</v>
      </c>
      <c r="D25" s="90">
        <v>99.4</v>
      </c>
      <c r="E25" s="90">
        <v>-1.4</v>
      </c>
      <c r="F25" s="90">
        <v>60.5</v>
      </c>
      <c r="G25" s="90">
        <v>48.2</v>
      </c>
    </row>
    <row r="26" spans="1:7" ht="12.75" customHeight="1" x14ac:dyDescent="0.2">
      <c r="A26" s="76" t="s">
        <v>185</v>
      </c>
      <c r="B26" s="53">
        <v>136</v>
      </c>
      <c r="C26" s="53">
        <v>134</v>
      </c>
      <c r="D26" s="90">
        <v>98.5</v>
      </c>
      <c r="E26" s="90">
        <v>-2.9</v>
      </c>
      <c r="F26" s="90">
        <v>64.7</v>
      </c>
      <c r="G26" s="90">
        <v>53.1</v>
      </c>
    </row>
    <row r="27" spans="1:7" ht="15.95" customHeight="1" x14ac:dyDescent="0.2">
      <c r="A27" s="80" t="s">
        <v>216</v>
      </c>
      <c r="B27" s="53">
        <v>460</v>
      </c>
      <c r="C27" s="53">
        <v>455</v>
      </c>
      <c r="D27" s="90">
        <v>98.9</v>
      </c>
      <c r="E27" s="90">
        <v>-0.4</v>
      </c>
      <c r="F27" s="90">
        <v>79.599999999999994</v>
      </c>
      <c r="G27" s="90">
        <v>77.5</v>
      </c>
    </row>
    <row r="28" spans="1:7" ht="12.75" customHeight="1" x14ac:dyDescent="0.2">
      <c r="A28" s="76" t="s">
        <v>182</v>
      </c>
      <c r="B28" s="53">
        <v>218</v>
      </c>
      <c r="C28" s="53">
        <v>217</v>
      </c>
      <c r="D28" s="90">
        <v>99.5</v>
      </c>
      <c r="E28" s="90">
        <v>0</v>
      </c>
      <c r="F28" s="90">
        <v>81.400000000000006</v>
      </c>
      <c r="G28" s="90">
        <v>78.3</v>
      </c>
    </row>
    <row r="29" spans="1:7" ht="12.75" customHeight="1" x14ac:dyDescent="0.2">
      <c r="A29" s="76" t="s">
        <v>183</v>
      </c>
      <c r="B29" s="53">
        <v>228</v>
      </c>
      <c r="C29" s="53">
        <v>224</v>
      </c>
      <c r="D29" s="90">
        <v>98.2</v>
      </c>
      <c r="E29" s="90">
        <v>-0.9</v>
      </c>
      <c r="F29" s="90">
        <v>76.5</v>
      </c>
      <c r="G29" s="90">
        <v>76.400000000000006</v>
      </c>
    </row>
    <row r="30" spans="1:7" ht="12.75" customHeight="1" x14ac:dyDescent="0.2">
      <c r="A30" s="76" t="s">
        <v>185</v>
      </c>
      <c r="B30" s="53">
        <v>14</v>
      </c>
      <c r="C30" s="53">
        <v>14</v>
      </c>
      <c r="D30" s="90">
        <v>100</v>
      </c>
      <c r="E30" s="90">
        <v>0</v>
      </c>
      <c r="F30" s="90">
        <v>71.5</v>
      </c>
      <c r="G30" s="90">
        <v>65.400000000000006</v>
      </c>
    </row>
    <row r="31" spans="1:7" s="21" customFormat="1" ht="15.95" customHeight="1" x14ac:dyDescent="0.2">
      <c r="A31" s="80" t="s">
        <v>217</v>
      </c>
      <c r="B31" s="53">
        <v>259</v>
      </c>
      <c r="C31" s="53">
        <v>259</v>
      </c>
      <c r="D31" s="90">
        <v>100</v>
      </c>
      <c r="E31" s="90">
        <v>2.4</v>
      </c>
      <c r="F31" s="90">
        <v>67.3</v>
      </c>
      <c r="G31" s="90">
        <v>58.5</v>
      </c>
    </row>
    <row r="32" spans="1:7" ht="12.75" customHeight="1" x14ac:dyDescent="0.2">
      <c r="A32" s="76" t="s">
        <v>182</v>
      </c>
      <c r="B32" s="53">
        <v>207</v>
      </c>
      <c r="C32" s="53">
        <v>207</v>
      </c>
      <c r="D32" s="90">
        <v>100</v>
      </c>
      <c r="E32" s="90">
        <v>3</v>
      </c>
      <c r="F32" s="90">
        <v>67.8</v>
      </c>
      <c r="G32" s="90">
        <v>58.9</v>
      </c>
    </row>
    <row r="33" spans="1:7" ht="12.75" customHeight="1" x14ac:dyDescent="0.2">
      <c r="A33" s="76" t="s">
        <v>183</v>
      </c>
      <c r="B33" s="53">
        <v>37</v>
      </c>
      <c r="C33" s="53">
        <v>37</v>
      </c>
      <c r="D33" s="90">
        <v>100</v>
      </c>
      <c r="E33" s="90">
        <v>0</v>
      </c>
      <c r="F33" s="90">
        <v>64.8</v>
      </c>
      <c r="G33" s="90">
        <v>56.7</v>
      </c>
    </row>
    <row r="34" spans="1:7" ht="12.75" customHeight="1" x14ac:dyDescent="0.2">
      <c r="A34" s="76" t="s">
        <v>184</v>
      </c>
      <c r="B34" s="53">
        <v>8</v>
      </c>
      <c r="C34" s="53">
        <v>8</v>
      </c>
      <c r="D34" s="90">
        <v>100</v>
      </c>
      <c r="E34" s="90">
        <v>0</v>
      </c>
      <c r="F34" s="90">
        <v>63.2</v>
      </c>
      <c r="G34" s="90">
        <v>53.4</v>
      </c>
    </row>
    <row r="35" spans="1:7" ht="12.75" customHeight="1" x14ac:dyDescent="0.2">
      <c r="A35" s="76" t="s">
        <v>185</v>
      </c>
      <c r="B35" s="53">
        <v>7</v>
      </c>
      <c r="C35" s="53">
        <v>7</v>
      </c>
      <c r="D35" s="90">
        <v>100</v>
      </c>
      <c r="E35" s="90">
        <v>0</v>
      </c>
      <c r="F35" s="90">
        <v>60.9</v>
      </c>
      <c r="G35" s="90">
        <v>55.6</v>
      </c>
    </row>
    <row r="36" spans="1:7" ht="15.95" customHeight="1" x14ac:dyDescent="0.2">
      <c r="A36" s="80" t="s">
        <v>218</v>
      </c>
      <c r="B36" s="53">
        <v>74</v>
      </c>
      <c r="C36" s="53">
        <v>74</v>
      </c>
      <c r="D36" s="90">
        <v>100</v>
      </c>
      <c r="E36" s="90">
        <v>7.2</v>
      </c>
      <c r="F36" s="90">
        <v>62</v>
      </c>
      <c r="G36" s="90">
        <v>59.1</v>
      </c>
    </row>
    <row r="37" spans="1:7" ht="12.75" customHeight="1" x14ac:dyDescent="0.2">
      <c r="A37" s="76" t="s">
        <v>182</v>
      </c>
      <c r="B37" s="53">
        <v>48</v>
      </c>
      <c r="C37" s="53">
        <v>48</v>
      </c>
      <c r="D37" s="90">
        <v>100</v>
      </c>
      <c r="E37" s="90">
        <v>9.1</v>
      </c>
      <c r="F37" s="90">
        <v>62.9</v>
      </c>
      <c r="G37" s="90">
        <v>60.7</v>
      </c>
    </row>
    <row r="38" spans="1:7" ht="12.75" customHeight="1" x14ac:dyDescent="0.2">
      <c r="A38" s="76" t="s">
        <v>183</v>
      </c>
      <c r="B38" s="53">
        <v>23</v>
      </c>
      <c r="C38" s="53">
        <v>23</v>
      </c>
      <c r="D38" s="90">
        <v>100</v>
      </c>
      <c r="E38" s="90">
        <v>4.5</v>
      </c>
      <c r="F38" s="90">
        <v>60.7</v>
      </c>
      <c r="G38" s="90">
        <v>56.2</v>
      </c>
    </row>
    <row r="39" spans="1:7" ht="12.75" customHeight="1" x14ac:dyDescent="0.2">
      <c r="A39" s="76" t="s">
        <v>184</v>
      </c>
      <c r="B39" s="53">
        <v>3</v>
      </c>
      <c r="C39" s="53">
        <v>3</v>
      </c>
      <c r="D39" s="90">
        <v>100</v>
      </c>
      <c r="E39" s="90">
        <v>0</v>
      </c>
      <c r="F39" s="90">
        <v>41.4</v>
      </c>
      <c r="G39" s="90">
        <v>38.200000000000003</v>
      </c>
    </row>
    <row r="40" spans="1:7" ht="15.95" customHeight="1" x14ac:dyDescent="0.2">
      <c r="A40" s="80" t="s">
        <v>219</v>
      </c>
      <c r="B40" s="53">
        <v>247</v>
      </c>
      <c r="C40" s="53">
        <v>246</v>
      </c>
      <c r="D40" s="90">
        <v>99.6</v>
      </c>
      <c r="E40" s="90">
        <v>4.2</v>
      </c>
      <c r="F40" s="90">
        <v>79.3</v>
      </c>
      <c r="G40" s="90">
        <v>75.5</v>
      </c>
    </row>
    <row r="41" spans="1:7" ht="12.75" customHeight="1" x14ac:dyDescent="0.2">
      <c r="A41" s="76" t="s">
        <v>182</v>
      </c>
      <c r="B41" s="53">
        <v>139</v>
      </c>
      <c r="C41" s="53">
        <v>138</v>
      </c>
      <c r="D41" s="90">
        <v>99.3</v>
      </c>
      <c r="E41" s="90">
        <v>3</v>
      </c>
      <c r="F41" s="90">
        <v>80.099999999999994</v>
      </c>
      <c r="G41" s="90">
        <v>76.099999999999994</v>
      </c>
    </row>
    <row r="42" spans="1:7" ht="12.75" customHeight="1" x14ac:dyDescent="0.2">
      <c r="A42" s="76" t="s">
        <v>183</v>
      </c>
      <c r="B42" s="53">
        <v>108</v>
      </c>
      <c r="C42" s="53">
        <v>108</v>
      </c>
      <c r="D42" s="90">
        <v>100</v>
      </c>
      <c r="E42" s="90">
        <v>5.9</v>
      </c>
      <c r="F42" s="90">
        <v>77.900000000000006</v>
      </c>
      <c r="G42" s="90">
        <v>74.3</v>
      </c>
    </row>
    <row r="43" spans="1:7" ht="15.95" customHeight="1" x14ac:dyDescent="0.2">
      <c r="A43" s="80" t="s">
        <v>220</v>
      </c>
      <c r="B43" s="53">
        <v>877</v>
      </c>
      <c r="C43" s="53">
        <v>865</v>
      </c>
      <c r="D43" s="90">
        <v>98.6</v>
      </c>
      <c r="E43" s="90">
        <v>1.2</v>
      </c>
      <c r="F43" s="90">
        <v>60.6</v>
      </c>
      <c r="G43" s="90">
        <v>61.1</v>
      </c>
    </row>
    <row r="44" spans="1:7" ht="12.75" customHeight="1" x14ac:dyDescent="0.2">
      <c r="A44" s="76" t="s">
        <v>182</v>
      </c>
      <c r="B44" s="53">
        <v>539</v>
      </c>
      <c r="C44" s="53">
        <v>533</v>
      </c>
      <c r="D44" s="90">
        <v>98.9</v>
      </c>
      <c r="E44" s="90">
        <v>0.4</v>
      </c>
      <c r="F44" s="90">
        <v>60.3</v>
      </c>
      <c r="G44" s="90">
        <v>60.6</v>
      </c>
    </row>
    <row r="45" spans="1:7" ht="12.75" customHeight="1" x14ac:dyDescent="0.2">
      <c r="A45" s="76" t="s">
        <v>183</v>
      </c>
      <c r="B45" s="53">
        <v>293</v>
      </c>
      <c r="C45" s="53">
        <v>287</v>
      </c>
      <c r="D45" s="90">
        <v>98</v>
      </c>
      <c r="E45" s="90">
        <v>2.9</v>
      </c>
      <c r="F45" s="90">
        <v>61.8</v>
      </c>
      <c r="G45" s="90">
        <v>63</v>
      </c>
    </row>
    <row r="46" spans="1:7" ht="12.75" customHeight="1" x14ac:dyDescent="0.2">
      <c r="A46" s="76" t="s">
        <v>184</v>
      </c>
      <c r="B46" s="53">
        <v>30</v>
      </c>
      <c r="C46" s="53">
        <v>30</v>
      </c>
      <c r="D46" s="90">
        <v>100</v>
      </c>
      <c r="E46" s="90">
        <v>0</v>
      </c>
      <c r="F46" s="90">
        <v>53.5</v>
      </c>
      <c r="G46" s="90">
        <v>50.7</v>
      </c>
    </row>
    <row r="47" spans="1:7" ht="12.75" customHeight="1" x14ac:dyDescent="0.2">
      <c r="A47" s="76" t="s">
        <v>185</v>
      </c>
      <c r="B47" s="53">
        <v>15</v>
      </c>
      <c r="C47" s="53">
        <v>15</v>
      </c>
      <c r="D47" s="90">
        <v>100</v>
      </c>
      <c r="E47" s="90">
        <v>0</v>
      </c>
      <c r="F47" s="90">
        <v>58.2</v>
      </c>
      <c r="G47" s="90">
        <v>50.9</v>
      </c>
    </row>
    <row r="48" spans="1:7" ht="15.95" customHeight="1" x14ac:dyDescent="0.2">
      <c r="A48" s="80" t="s">
        <v>221</v>
      </c>
      <c r="B48" s="53">
        <v>473</v>
      </c>
      <c r="C48" s="53">
        <v>465</v>
      </c>
      <c r="D48" s="90">
        <v>98.3</v>
      </c>
      <c r="E48" s="90">
        <v>0.9</v>
      </c>
      <c r="F48" s="90">
        <v>81.8</v>
      </c>
      <c r="G48" s="90">
        <v>58.3</v>
      </c>
    </row>
    <row r="49" spans="1:7" ht="12.75" customHeight="1" x14ac:dyDescent="0.2">
      <c r="A49" s="76" t="s">
        <v>182</v>
      </c>
      <c r="B49" s="53">
        <v>372</v>
      </c>
      <c r="C49" s="53">
        <v>365</v>
      </c>
      <c r="D49" s="90">
        <v>98.1</v>
      </c>
      <c r="E49" s="90">
        <v>-0.3</v>
      </c>
      <c r="F49" s="90">
        <v>81.400000000000006</v>
      </c>
      <c r="G49" s="90">
        <v>58.7</v>
      </c>
    </row>
    <row r="50" spans="1:7" ht="12.75" customHeight="1" x14ac:dyDescent="0.2">
      <c r="A50" s="76" t="s">
        <v>183</v>
      </c>
      <c r="B50" s="53">
        <v>59</v>
      </c>
      <c r="C50" s="53">
        <v>59</v>
      </c>
      <c r="D50" s="90">
        <v>100</v>
      </c>
      <c r="E50" s="90">
        <v>3.5</v>
      </c>
      <c r="F50" s="90">
        <v>85</v>
      </c>
      <c r="G50" s="90">
        <v>58.4</v>
      </c>
    </row>
    <row r="51" spans="1:7" ht="12.75" customHeight="1" x14ac:dyDescent="0.2">
      <c r="A51" s="76" t="s">
        <v>184</v>
      </c>
      <c r="B51" s="53">
        <v>18</v>
      </c>
      <c r="C51" s="53">
        <v>17</v>
      </c>
      <c r="D51" s="90">
        <v>94.4</v>
      </c>
      <c r="E51" s="90">
        <v>0</v>
      </c>
      <c r="F51" s="90">
        <v>84.9</v>
      </c>
      <c r="G51" s="90">
        <v>52.1</v>
      </c>
    </row>
    <row r="52" spans="1:7" ht="12.75" customHeight="1" x14ac:dyDescent="0.2">
      <c r="A52" s="76" t="s">
        <v>185</v>
      </c>
      <c r="B52" s="53">
        <v>24</v>
      </c>
      <c r="C52" s="53">
        <v>24</v>
      </c>
      <c r="D52" s="90">
        <v>100</v>
      </c>
      <c r="E52" s="90">
        <v>14.3</v>
      </c>
      <c r="F52" s="90">
        <v>81.099999999999994</v>
      </c>
      <c r="G52" s="90">
        <v>50.7</v>
      </c>
    </row>
    <row r="53" spans="1:7" ht="15.95" customHeight="1" x14ac:dyDescent="0.2">
      <c r="A53" s="80" t="s">
        <v>222</v>
      </c>
      <c r="B53" s="53">
        <v>936</v>
      </c>
      <c r="C53" s="53">
        <v>918</v>
      </c>
      <c r="D53" s="90">
        <v>98.1</v>
      </c>
      <c r="E53" s="90">
        <v>-0.3</v>
      </c>
      <c r="F53" s="90">
        <v>60.6</v>
      </c>
      <c r="G53" s="90">
        <v>54.9</v>
      </c>
    </row>
    <row r="54" spans="1:7" ht="12.75" customHeight="1" x14ac:dyDescent="0.2">
      <c r="A54" s="76" t="s">
        <v>182</v>
      </c>
      <c r="B54" s="53">
        <v>625</v>
      </c>
      <c r="C54" s="53">
        <v>615</v>
      </c>
      <c r="D54" s="90">
        <v>98.4</v>
      </c>
      <c r="E54" s="90">
        <v>-0.2</v>
      </c>
      <c r="F54" s="90">
        <v>60.7</v>
      </c>
      <c r="G54" s="90">
        <v>55.2</v>
      </c>
    </row>
    <row r="55" spans="1:7" ht="12.75" customHeight="1" x14ac:dyDescent="0.2">
      <c r="A55" s="76" t="s">
        <v>183</v>
      </c>
      <c r="B55" s="53">
        <v>178</v>
      </c>
      <c r="C55" s="53">
        <v>172</v>
      </c>
      <c r="D55" s="90">
        <v>96.6</v>
      </c>
      <c r="E55" s="90">
        <v>-1.1000000000000001</v>
      </c>
      <c r="F55" s="90">
        <v>59.3</v>
      </c>
      <c r="G55" s="90">
        <v>55.2</v>
      </c>
    </row>
    <row r="56" spans="1:7" ht="12.75" customHeight="1" x14ac:dyDescent="0.2">
      <c r="A56" s="76" t="s">
        <v>184</v>
      </c>
      <c r="B56" s="53">
        <v>77</v>
      </c>
      <c r="C56" s="53">
        <v>76</v>
      </c>
      <c r="D56" s="90">
        <v>98.7</v>
      </c>
      <c r="E56" s="90">
        <v>-2.6</v>
      </c>
      <c r="F56" s="90">
        <v>58</v>
      </c>
      <c r="G56" s="90">
        <v>51</v>
      </c>
    </row>
    <row r="57" spans="1:7" ht="12.75" customHeight="1" x14ac:dyDescent="0.2">
      <c r="A57" s="76" t="s">
        <v>185</v>
      </c>
      <c r="B57" s="53">
        <v>56</v>
      </c>
      <c r="C57" s="53">
        <v>55</v>
      </c>
      <c r="D57" s="90">
        <v>98.2</v>
      </c>
      <c r="E57" s="90">
        <v>3.8</v>
      </c>
      <c r="F57" s="90">
        <v>66.900000000000006</v>
      </c>
      <c r="G57" s="90">
        <v>52.7</v>
      </c>
    </row>
    <row r="58" spans="1:7" ht="15.95" customHeight="1" x14ac:dyDescent="0.2">
      <c r="A58" s="80" t="s">
        <v>223</v>
      </c>
      <c r="B58" s="53">
        <v>1353</v>
      </c>
      <c r="C58" s="53">
        <v>1337</v>
      </c>
      <c r="D58" s="90">
        <v>98.8</v>
      </c>
      <c r="E58" s="90">
        <v>1.2</v>
      </c>
      <c r="F58" s="90">
        <v>55.8</v>
      </c>
      <c r="G58" s="90">
        <v>54.8</v>
      </c>
    </row>
    <row r="59" spans="1:7" ht="12.75" customHeight="1" x14ac:dyDescent="0.2">
      <c r="A59" s="76" t="s">
        <v>182</v>
      </c>
      <c r="B59" s="53">
        <v>861</v>
      </c>
      <c r="C59" s="53">
        <v>853</v>
      </c>
      <c r="D59" s="90">
        <v>99.1</v>
      </c>
      <c r="E59" s="90">
        <v>0.8</v>
      </c>
      <c r="F59" s="90">
        <v>55.9</v>
      </c>
      <c r="G59" s="90">
        <v>54.5</v>
      </c>
    </row>
    <row r="60" spans="1:7" ht="12.75" customHeight="1" x14ac:dyDescent="0.2">
      <c r="A60" s="76" t="s">
        <v>183</v>
      </c>
      <c r="B60" s="53">
        <v>463</v>
      </c>
      <c r="C60" s="53">
        <v>455</v>
      </c>
      <c r="D60" s="90">
        <v>98.3</v>
      </c>
      <c r="E60" s="90">
        <v>1.6</v>
      </c>
      <c r="F60" s="90">
        <v>55.3</v>
      </c>
      <c r="G60" s="90">
        <v>55.6</v>
      </c>
    </row>
    <row r="61" spans="1:7" ht="12.75" customHeight="1" x14ac:dyDescent="0.2">
      <c r="A61" s="76" t="s">
        <v>184</v>
      </c>
      <c r="B61" s="53">
        <v>9</v>
      </c>
      <c r="C61" s="53">
        <v>9</v>
      </c>
      <c r="D61" s="90">
        <v>100</v>
      </c>
      <c r="E61" s="90">
        <v>28.6</v>
      </c>
      <c r="F61" s="90">
        <v>44.6</v>
      </c>
      <c r="G61" s="90">
        <v>47.5</v>
      </c>
    </row>
    <row r="62" spans="1:7" ht="12.75" customHeight="1" x14ac:dyDescent="0.2">
      <c r="A62" s="76" t="s">
        <v>185</v>
      </c>
      <c r="B62" s="53">
        <v>20</v>
      </c>
      <c r="C62" s="53">
        <v>20</v>
      </c>
      <c r="D62" s="90">
        <v>100</v>
      </c>
      <c r="E62" s="90">
        <v>0</v>
      </c>
      <c r="F62" s="90">
        <v>65.099999999999994</v>
      </c>
      <c r="G62" s="90">
        <v>54.1</v>
      </c>
    </row>
    <row r="63" spans="1:7" ht="15.95" customHeight="1" x14ac:dyDescent="0.2">
      <c r="A63" s="80" t="s">
        <v>224</v>
      </c>
      <c r="B63" s="53">
        <v>555</v>
      </c>
      <c r="C63" s="53">
        <v>551</v>
      </c>
      <c r="D63" s="90">
        <v>99.3</v>
      </c>
      <c r="E63" s="90">
        <v>1.8</v>
      </c>
      <c r="F63" s="90">
        <v>57.1</v>
      </c>
      <c r="G63" s="90">
        <v>49.2</v>
      </c>
    </row>
    <row r="64" spans="1:7" ht="12.75" customHeight="1" x14ac:dyDescent="0.2">
      <c r="A64" s="76" t="s">
        <v>182</v>
      </c>
      <c r="B64" s="53">
        <v>462</v>
      </c>
      <c r="C64" s="53">
        <v>461</v>
      </c>
      <c r="D64" s="90">
        <v>99.8</v>
      </c>
      <c r="E64" s="90">
        <v>1.5</v>
      </c>
      <c r="F64" s="90">
        <v>56.5</v>
      </c>
      <c r="G64" s="90">
        <v>48.9</v>
      </c>
    </row>
    <row r="65" spans="1:7" ht="12.75" customHeight="1" x14ac:dyDescent="0.2">
      <c r="A65" s="76" t="s">
        <v>183</v>
      </c>
      <c r="B65" s="53">
        <v>65</v>
      </c>
      <c r="C65" s="53">
        <v>64</v>
      </c>
      <c r="D65" s="90">
        <v>98.5</v>
      </c>
      <c r="E65" s="90">
        <v>8.5</v>
      </c>
      <c r="F65" s="90">
        <v>64</v>
      </c>
      <c r="G65" s="90">
        <v>54.5</v>
      </c>
    </row>
    <row r="66" spans="1:7" ht="12.75" customHeight="1" x14ac:dyDescent="0.2">
      <c r="A66" s="76" t="s">
        <v>184</v>
      </c>
      <c r="B66" s="53">
        <v>12</v>
      </c>
      <c r="C66" s="53">
        <v>12</v>
      </c>
      <c r="D66" s="90">
        <v>100</v>
      </c>
      <c r="E66" s="90">
        <v>0</v>
      </c>
      <c r="F66" s="90">
        <v>49.4</v>
      </c>
      <c r="G66" s="90">
        <v>39.4</v>
      </c>
    </row>
    <row r="67" spans="1:7" ht="12.75" customHeight="1" x14ac:dyDescent="0.2">
      <c r="A67" s="76" t="s">
        <v>185</v>
      </c>
      <c r="B67" s="53">
        <v>16</v>
      </c>
      <c r="C67" s="53">
        <v>14</v>
      </c>
      <c r="D67" s="90">
        <v>87.5</v>
      </c>
      <c r="E67" s="90">
        <v>-12.5</v>
      </c>
      <c r="F67" s="90">
        <v>54.2</v>
      </c>
      <c r="G67" s="90">
        <v>42</v>
      </c>
    </row>
    <row r="68" spans="1:7" ht="15.95" customHeight="1" x14ac:dyDescent="0.2">
      <c r="A68" s="80" t="s">
        <v>225</v>
      </c>
      <c r="B68" s="53">
        <v>70</v>
      </c>
      <c r="C68" s="53">
        <v>70</v>
      </c>
      <c r="D68" s="90">
        <v>100</v>
      </c>
      <c r="E68" s="90">
        <v>1.4</v>
      </c>
      <c r="F68" s="90">
        <v>69.599999999999994</v>
      </c>
      <c r="G68" s="90">
        <v>61.7</v>
      </c>
    </row>
    <row r="69" spans="1:7" ht="12.75" customHeight="1" x14ac:dyDescent="0.2">
      <c r="A69" s="76" t="s">
        <v>182</v>
      </c>
      <c r="B69" s="53">
        <v>54</v>
      </c>
      <c r="C69" s="53">
        <v>54</v>
      </c>
      <c r="D69" s="90">
        <v>100</v>
      </c>
      <c r="E69" s="90">
        <v>1.9</v>
      </c>
      <c r="F69" s="90">
        <v>69.400000000000006</v>
      </c>
      <c r="G69" s="90">
        <v>61</v>
      </c>
    </row>
    <row r="70" spans="1:7" ht="12.75" customHeight="1" x14ac:dyDescent="0.2">
      <c r="A70" s="76" t="s">
        <v>183</v>
      </c>
      <c r="B70" s="53">
        <v>15</v>
      </c>
      <c r="C70" s="53">
        <v>15</v>
      </c>
      <c r="D70" s="90">
        <v>100</v>
      </c>
      <c r="E70" s="90">
        <v>0</v>
      </c>
      <c r="F70" s="90">
        <v>69.099999999999994</v>
      </c>
      <c r="G70" s="90">
        <v>62.6</v>
      </c>
    </row>
    <row r="71" spans="1:7" ht="12.75" customHeight="1" x14ac:dyDescent="0.2">
      <c r="A71" s="76" t="s">
        <v>184</v>
      </c>
      <c r="B71" s="53">
        <v>1</v>
      </c>
      <c r="C71" s="53">
        <v>1</v>
      </c>
      <c r="D71" s="90">
        <v>100</v>
      </c>
      <c r="E71" s="90">
        <v>0</v>
      </c>
      <c r="F71" s="90" t="s">
        <v>545</v>
      </c>
      <c r="G71" s="90" t="s">
        <v>545</v>
      </c>
    </row>
    <row r="72" spans="1:7" ht="15.95" customHeight="1" x14ac:dyDescent="0.2">
      <c r="A72" s="80" t="s">
        <v>226</v>
      </c>
      <c r="B72" s="53">
        <v>434</v>
      </c>
      <c r="C72" s="53">
        <v>433</v>
      </c>
      <c r="D72" s="90">
        <v>99.8</v>
      </c>
      <c r="E72" s="90">
        <v>0.2</v>
      </c>
      <c r="F72" s="90">
        <v>63.1</v>
      </c>
      <c r="G72" s="90">
        <v>58.5</v>
      </c>
    </row>
    <row r="73" spans="1:7" ht="12.75" customHeight="1" x14ac:dyDescent="0.2">
      <c r="A73" s="76" t="s">
        <v>182</v>
      </c>
      <c r="B73" s="53">
        <v>336</v>
      </c>
      <c r="C73" s="53">
        <v>335</v>
      </c>
      <c r="D73" s="90">
        <v>99.7</v>
      </c>
      <c r="E73" s="90">
        <v>1.2</v>
      </c>
      <c r="F73" s="90">
        <v>62</v>
      </c>
      <c r="G73" s="90">
        <v>57.6</v>
      </c>
    </row>
    <row r="74" spans="1:7" ht="12.75" customHeight="1" x14ac:dyDescent="0.2">
      <c r="A74" s="76" t="s">
        <v>183</v>
      </c>
      <c r="B74" s="53">
        <v>76</v>
      </c>
      <c r="C74" s="53">
        <v>76</v>
      </c>
      <c r="D74" s="90">
        <v>100</v>
      </c>
      <c r="E74" s="90">
        <v>0</v>
      </c>
      <c r="F74" s="90">
        <v>68.7</v>
      </c>
      <c r="G74" s="90">
        <v>63.3</v>
      </c>
    </row>
    <row r="75" spans="1:7" ht="12.75" customHeight="1" x14ac:dyDescent="0.2">
      <c r="A75" s="76" t="s">
        <v>184</v>
      </c>
      <c r="B75" s="53">
        <v>11</v>
      </c>
      <c r="C75" s="53">
        <v>11</v>
      </c>
      <c r="D75" s="90">
        <v>100</v>
      </c>
      <c r="E75" s="90">
        <v>0</v>
      </c>
      <c r="F75" s="90">
        <v>53.2</v>
      </c>
      <c r="G75" s="90">
        <v>48</v>
      </c>
    </row>
    <row r="76" spans="1:7" ht="12.75" customHeight="1" x14ac:dyDescent="0.2">
      <c r="A76" s="76" t="s">
        <v>185</v>
      </c>
      <c r="B76" s="53">
        <v>11</v>
      </c>
      <c r="C76" s="53">
        <v>11</v>
      </c>
      <c r="D76" s="90">
        <v>100</v>
      </c>
      <c r="E76" s="90">
        <v>-21.4</v>
      </c>
      <c r="F76" s="90">
        <v>62.7</v>
      </c>
      <c r="G76" s="90">
        <v>51.5</v>
      </c>
    </row>
    <row r="77" spans="1:7" ht="15.95" customHeight="1" x14ac:dyDescent="0.2">
      <c r="A77" s="80" t="s">
        <v>227</v>
      </c>
      <c r="B77" s="53">
        <v>233</v>
      </c>
      <c r="C77" s="53">
        <v>227</v>
      </c>
      <c r="D77" s="90">
        <v>97.4</v>
      </c>
      <c r="E77" s="90">
        <v>0.9</v>
      </c>
      <c r="F77" s="90">
        <v>58.4</v>
      </c>
      <c r="G77" s="90">
        <v>53.5</v>
      </c>
    </row>
    <row r="78" spans="1:7" ht="12.75" customHeight="1" x14ac:dyDescent="0.2">
      <c r="A78" s="76" t="s">
        <v>182</v>
      </c>
      <c r="B78" s="53">
        <v>191</v>
      </c>
      <c r="C78" s="53">
        <v>185</v>
      </c>
      <c r="D78" s="90">
        <v>96.9</v>
      </c>
      <c r="E78" s="90">
        <v>1.1000000000000001</v>
      </c>
      <c r="F78" s="90">
        <v>58.9</v>
      </c>
      <c r="G78" s="90">
        <v>53.5</v>
      </c>
    </row>
    <row r="79" spans="1:7" ht="12.75" customHeight="1" x14ac:dyDescent="0.2">
      <c r="A79" s="76" t="s">
        <v>183</v>
      </c>
      <c r="B79" s="53">
        <v>30</v>
      </c>
      <c r="C79" s="53">
        <v>30</v>
      </c>
      <c r="D79" s="90">
        <v>100</v>
      </c>
      <c r="E79" s="90">
        <v>7.1</v>
      </c>
      <c r="F79" s="90">
        <v>55.9</v>
      </c>
      <c r="G79" s="90">
        <v>54.4</v>
      </c>
    </row>
    <row r="80" spans="1:7" ht="12.75" customHeight="1" x14ac:dyDescent="0.2">
      <c r="A80" s="76" t="s">
        <v>184</v>
      </c>
      <c r="B80" s="53">
        <v>5</v>
      </c>
      <c r="C80" s="53">
        <v>5</v>
      </c>
      <c r="D80" s="90">
        <v>100</v>
      </c>
      <c r="E80" s="90">
        <v>0</v>
      </c>
      <c r="F80" s="90">
        <v>56.2</v>
      </c>
      <c r="G80" s="90">
        <v>52.2</v>
      </c>
    </row>
    <row r="81" spans="1:7" ht="12.75" customHeight="1" x14ac:dyDescent="0.2">
      <c r="A81" s="76" t="s">
        <v>185</v>
      </c>
      <c r="B81" s="53">
        <v>7</v>
      </c>
      <c r="C81" s="53">
        <v>7</v>
      </c>
      <c r="D81" s="90">
        <v>100</v>
      </c>
      <c r="E81" s="90">
        <v>-22.2</v>
      </c>
      <c r="F81" s="90">
        <v>50.9</v>
      </c>
      <c r="G81" s="90">
        <v>44.9</v>
      </c>
    </row>
    <row r="82" spans="1:7" ht="15.95" customHeight="1" x14ac:dyDescent="0.2">
      <c r="A82" s="80" t="s">
        <v>376</v>
      </c>
      <c r="B82" s="53">
        <v>390</v>
      </c>
      <c r="C82" s="53">
        <v>390</v>
      </c>
      <c r="D82" s="90">
        <v>100</v>
      </c>
      <c r="E82" s="90">
        <v>1.3</v>
      </c>
      <c r="F82" s="90">
        <v>82.3</v>
      </c>
      <c r="G82" s="90">
        <v>64.5</v>
      </c>
    </row>
    <row r="83" spans="1:7" ht="12.75" customHeight="1" x14ac:dyDescent="0.2">
      <c r="A83" s="76" t="s">
        <v>182</v>
      </c>
      <c r="B83" s="53">
        <v>264</v>
      </c>
      <c r="C83" s="53">
        <v>264</v>
      </c>
      <c r="D83" s="90">
        <v>100</v>
      </c>
      <c r="E83" s="90">
        <v>0.8</v>
      </c>
      <c r="F83" s="90">
        <v>82</v>
      </c>
      <c r="G83" s="90">
        <v>64.2</v>
      </c>
    </row>
    <row r="84" spans="1:7" ht="12.75" customHeight="1" x14ac:dyDescent="0.2">
      <c r="A84" s="76" t="s">
        <v>183</v>
      </c>
      <c r="B84" s="53">
        <v>118</v>
      </c>
      <c r="C84" s="53">
        <v>118</v>
      </c>
      <c r="D84" s="90">
        <v>100</v>
      </c>
      <c r="E84" s="90">
        <v>3.5</v>
      </c>
      <c r="F84" s="90">
        <v>83.9</v>
      </c>
      <c r="G84" s="90">
        <v>65.8</v>
      </c>
    </row>
    <row r="85" spans="1:7" ht="12.75" customHeight="1" x14ac:dyDescent="0.2">
      <c r="A85" s="76" t="s">
        <v>184</v>
      </c>
      <c r="B85" s="53">
        <v>5</v>
      </c>
      <c r="C85" s="53">
        <v>5</v>
      </c>
      <c r="D85" s="90">
        <v>100</v>
      </c>
      <c r="E85" s="90">
        <v>-16.7</v>
      </c>
      <c r="F85" s="90">
        <v>65.900000000000006</v>
      </c>
      <c r="G85" s="90">
        <v>51.7</v>
      </c>
    </row>
    <row r="86" spans="1:7" ht="12.75" customHeight="1" x14ac:dyDescent="0.2">
      <c r="A86" s="76" t="s">
        <v>185</v>
      </c>
      <c r="B86" s="53">
        <v>3</v>
      </c>
      <c r="C86" s="53">
        <v>3</v>
      </c>
      <c r="D86" s="90">
        <v>100</v>
      </c>
      <c r="E86" s="90">
        <v>0</v>
      </c>
      <c r="F86" s="90">
        <v>79.8</v>
      </c>
      <c r="G86" s="90">
        <v>56.1</v>
      </c>
    </row>
    <row r="87" spans="1:7" ht="15.95" customHeight="1" x14ac:dyDescent="0.2">
      <c r="A87" s="80" t="s">
        <v>229</v>
      </c>
      <c r="B87" s="53">
        <v>230</v>
      </c>
      <c r="C87" s="53">
        <v>226</v>
      </c>
      <c r="D87" s="90">
        <v>98.3</v>
      </c>
      <c r="E87" s="90">
        <v>-2.2000000000000002</v>
      </c>
      <c r="F87" s="90">
        <v>58.8</v>
      </c>
      <c r="G87" s="90">
        <v>54.6</v>
      </c>
    </row>
    <row r="88" spans="1:7" ht="12.75" customHeight="1" x14ac:dyDescent="0.2">
      <c r="A88" s="76" t="s">
        <v>182</v>
      </c>
      <c r="B88" s="53">
        <v>184</v>
      </c>
      <c r="C88" s="53">
        <v>180</v>
      </c>
      <c r="D88" s="90">
        <v>97.8</v>
      </c>
      <c r="E88" s="90">
        <v>-3.7</v>
      </c>
      <c r="F88" s="90">
        <v>58.5</v>
      </c>
      <c r="G88" s="90">
        <v>54.3</v>
      </c>
    </row>
    <row r="89" spans="1:7" ht="12.75" customHeight="1" x14ac:dyDescent="0.2">
      <c r="A89" s="76" t="s">
        <v>183</v>
      </c>
      <c r="B89" s="53">
        <v>31</v>
      </c>
      <c r="C89" s="53">
        <v>31</v>
      </c>
      <c r="D89" s="90">
        <v>100</v>
      </c>
      <c r="E89" s="90">
        <v>6.9</v>
      </c>
      <c r="F89" s="90">
        <v>62.3</v>
      </c>
      <c r="G89" s="90">
        <v>59.4</v>
      </c>
    </row>
    <row r="90" spans="1:7" ht="12.75" customHeight="1" x14ac:dyDescent="0.2">
      <c r="A90" s="76" t="s">
        <v>184</v>
      </c>
      <c r="B90" s="53">
        <v>9</v>
      </c>
      <c r="C90" s="53">
        <v>9</v>
      </c>
      <c r="D90" s="90">
        <v>100</v>
      </c>
      <c r="E90" s="90">
        <v>0</v>
      </c>
      <c r="F90" s="90">
        <v>57.8</v>
      </c>
      <c r="G90" s="90">
        <v>49</v>
      </c>
    </row>
    <row r="91" spans="1:7" ht="12.75" customHeight="1" x14ac:dyDescent="0.2">
      <c r="A91" s="76" t="s">
        <v>185</v>
      </c>
      <c r="B91" s="53">
        <v>6</v>
      </c>
      <c r="C91" s="53">
        <v>6</v>
      </c>
      <c r="D91" s="90">
        <v>100</v>
      </c>
      <c r="E91" s="90">
        <v>0</v>
      </c>
      <c r="F91" s="90">
        <v>47.3</v>
      </c>
      <c r="G91" s="90">
        <v>46.8</v>
      </c>
    </row>
    <row r="93" spans="1:7" x14ac:dyDescent="0.2">
      <c r="A93" s="106" t="str">
        <f>CONCATENATE("1 Kumulation Januar bis ",B3,".")</f>
        <v>1 Kumulation Januar bis Juli 2019.</v>
      </c>
    </row>
    <row r="94" spans="1:7" x14ac:dyDescent="0.2">
      <c r="A94" s="106" t="s">
        <v>475</v>
      </c>
    </row>
    <row r="95" spans="1:7" x14ac:dyDescent="0.2">
      <c r="A95" s="42" t="s">
        <v>459</v>
      </c>
    </row>
    <row r="96" spans="1:7" x14ac:dyDescent="0.2">
      <c r="A96" s="106" t="s">
        <v>476</v>
      </c>
    </row>
    <row r="97" spans="1:1" x14ac:dyDescent="0.2">
      <c r="A97" s="106" t="s">
        <v>477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4" t="s">
        <v>556</v>
      </c>
      <c r="B1" s="174"/>
      <c r="C1" s="174"/>
      <c r="D1" s="174"/>
      <c r="E1" s="174"/>
    </row>
    <row r="2" spans="1:5" s="31" customFormat="1" ht="20.100000000000001" customHeight="1" x14ac:dyDescent="0.2">
      <c r="A2" s="166" t="s">
        <v>381</v>
      </c>
      <c r="B2" s="166"/>
      <c r="C2" s="166"/>
      <c r="D2" s="166"/>
      <c r="E2" s="166"/>
    </row>
    <row r="3" spans="1:5" ht="12.75" customHeight="1" x14ac:dyDescent="0.2">
      <c r="A3" s="32" t="s">
        <v>0</v>
      </c>
      <c r="B3" s="120" t="s">
        <v>121</v>
      </c>
      <c r="C3" s="123"/>
      <c r="D3" s="120" t="s">
        <v>122</v>
      </c>
      <c r="E3" s="122"/>
    </row>
    <row r="4" spans="1:5" x14ac:dyDescent="0.2">
      <c r="A4" s="37" t="s">
        <v>68</v>
      </c>
      <c r="B4" s="126"/>
      <c r="C4" s="125"/>
      <c r="D4" s="126"/>
      <c r="E4" s="140"/>
    </row>
    <row r="5" spans="1:5" x14ac:dyDescent="0.2">
      <c r="A5" s="34" t="s">
        <v>0</v>
      </c>
      <c r="B5" s="45" t="s">
        <v>0</v>
      </c>
      <c r="C5" s="45" t="s">
        <v>0</v>
      </c>
      <c r="D5" s="45" t="s">
        <v>0</v>
      </c>
      <c r="E5" s="49" t="s">
        <v>0</v>
      </c>
    </row>
    <row r="6" spans="1:5" x14ac:dyDescent="0.2">
      <c r="A6" s="37" t="s">
        <v>36</v>
      </c>
      <c r="B6" s="46" t="s">
        <v>0</v>
      </c>
      <c r="C6" s="36" t="s">
        <v>108</v>
      </c>
      <c r="D6" s="46" t="s">
        <v>0</v>
      </c>
      <c r="E6" s="35" t="s">
        <v>108</v>
      </c>
    </row>
    <row r="7" spans="1:5" ht="14.25" x14ac:dyDescent="0.2">
      <c r="A7" s="34" t="s">
        <v>0</v>
      </c>
      <c r="B7" s="36" t="s">
        <v>478</v>
      </c>
      <c r="C7" s="36" t="s">
        <v>18</v>
      </c>
      <c r="D7" s="36" t="s">
        <v>70</v>
      </c>
      <c r="E7" s="35" t="s">
        <v>18</v>
      </c>
    </row>
    <row r="8" spans="1:5" x14ac:dyDescent="0.2">
      <c r="A8" s="37" t="s">
        <v>109</v>
      </c>
      <c r="B8" s="46" t="s">
        <v>0</v>
      </c>
      <c r="C8" s="36" t="s">
        <v>110</v>
      </c>
      <c r="D8" s="46" t="s">
        <v>0</v>
      </c>
      <c r="E8" s="35" t="s">
        <v>110</v>
      </c>
    </row>
    <row r="9" spans="1:5" x14ac:dyDescent="0.2">
      <c r="A9" s="37" t="s">
        <v>111</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112</v>
      </c>
      <c r="B12" s="53">
        <v>31510</v>
      </c>
      <c r="C12" s="90">
        <v>-0.7</v>
      </c>
      <c r="D12" s="53">
        <v>993274</v>
      </c>
      <c r="E12" s="90">
        <v>1.7</v>
      </c>
    </row>
    <row r="13" spans="1:5" s="21" customFormat="1" ht="15.95" customHeight="1" x14ac:dyDescent="0.2">
      <c r="A13" s="75" t="s">
        <v>377</v>
      </c>
      <c r="B13" s="53">
        <v>12876</v>
      </c>
      <c r="C13" s="90">
        <v>-0.4</v>
      </c>
      <c r="D13" s="53">
        <v>623766</v>
      </c>
      <c r="E13" s="90">
        <v>1.6</v>
      </c>
    </row>
    <row r="14" spans="1:5" x14ac:dyDescent="0.2">
      <c r="A14" s="75" t="s">
        <v>183</v>
      </c>
      <c r="B14" s="53">
        <v>7083</v>
      </c>
      <c r="C14" s="90">
        <v>-0.3</v>
      </c>
      <c r="D14" s="53">
        <v>221810</v>
      </c>
      <c r="E14" s="90">
        <v>3.5</v>
      </c>
    </row>
    <row r="15" spans="1:5" x14ac:dyDescent="0.2">
      <c r="A15" s="75" t="s">
        <v>184</v>
      </c>
      <c r="B15" s="53">
        <v>6425</v>
      </c>
      <c r="C15" s="90">
        <v>-2.7</v>
      </c>
      <c r="D15" s="53">
        <v>86353</v>
      </c>
      <c r="E15" s="90">
        <v>-1.8</v>
      </c>
    </row>
    <row r="16" spans="1:5" x14ac:dyDescent="0.2">
      <c r="A16" s="75" t="s">
        <v>185</v>
      </c>
      <c r="B16" s="53">
        <v>5126</v>
      </c>
      <c r="C16" s="90">
        <v>0.6</v>
      </c>
      <c r="D16" s="53">
        <v>61345</v>
      </c>
      <c r="E16" s="90">
        <v>1.4</v>
      </c>
    </row>
    <row r="17" spans="1:5" s="21" customFormat="1" ht="21.95" customHeight="1" x14ac:dyDescent="0.2">
      <c r="A17" s="80" t="s">
        <v>198</v>
      </c>
      <c r="B17" s="53">
        <v>3947</v>
      </c>
      <c r="C17" s="90">
        <v>-2.1</v>
      </c>
      <c r="D17" s="53">
        <v>103806</v>
      </c>
      <c r="E17" s="90">
        <v>-0.4</v>
      </c>
    </row>
    <row r="18" spans="1:5" x14ac:dyDescent="0.2">
      <c r="A18" s="81" t="s">
        <v>377</v>
      </c>
      <c r="B18" s="53">
        <v>1569</v>
      </c>
      <c r="C18" s="90">
        <v>-0.4</v>
      </c>
      <c r="D18" s="53">
        <v>67883</v>
      </c>
      <c r="E18" s="90">
        <v>0.7</v>
      </c>
    </row>
    <row r="19" spans="1:5" x14ac:dyDescent="0.2">
      <c r="A19" s="81" t="s">
        <v>183</v>
      </c>
      <c r="B19" s="53">
        <v>1013</v>
      </c>
      <c r="C19" s="90">
        <v>-4.0999999999999996</v>
      </c>
      <c r="D19" s="53">
        <v>16862</v>
      </c>
      <c r="E19" s="90">
        <v>-3</v>
      </c>
    </row>
    <row r="20" spans="1:5" x14ac:dyDescent="0.2">
      <c r="A20" s="81" t="s">
        <v>184</v>
      </c>
      <c r="B20" s="53">
        <v>470</v>
      </c>
      <c r="C20" s="90">
        <v>-4.0999999999999996</v>
      </c>
      <c r="D20" s="53">
        <v>6201</v>
      </c>
      <c r="E20" s="90">
        <v>-3.1</v>
      </c>
    </row>
    <row r="21" spans="1:5" x14ac:dyDescent="0.2">
      <c r="A21" s="81" t="s">
        <v>185</v>
      </c>
      <c r="B21" s="53">
        <v>895</v>
      </c>
      <c r="C21" s="90">
        <v>-1.6</v>
      </c>
      <c r="D21" s="53">
        <v>12860</v>
      </c>
      <c r="E21" s="90">
        <v>-1.4</v>
      </c>
    </row>
    <row r="22" spans="1:5" s="21" customFormat="1" ht="18" customHeight="1" x14ac:dyDescent="0.2">
      <c r="A22" s="76" t="s">
        <v>199</v>
      </c>
      <c r="B22" s="53">
        <v>1975</v>
      </c>
      <c r="C22" s="90">
        <v>-2.2000000000000002</v>
      </c>
      <c r="D22" s="53">
        <v>58343</v>
      </c>
      <c r="E22" s="90">
        <v>-1.1000000000000001</v>
      </c>
    </row>
    <row r="23" spans="1:5" x14ac:dyDescent="0.2">
      <c r="A23" s="77" t="s">
        <v>377</v>
      </c>
      <c r="B23" s="53">
        <v>841</v>
      </c>
      <c r="C23" s="90">
        <v>-0.4</v>
      </c>
      <c r="D23" s="53">
        <v>38779</v>
      </c>
      <c r="E23" s="90">
        <v>0</v>
      </c>
    </row>
    <row r="24" spans="1:5" x14ac:dyDescent="0.2">
      <c r="A24" s="77" t="s">
        <v>183</v>
      </c>
      <c r="B24" s="53">
        <v>520</v>
      </c>
      <c r="C24" s="90">
        <v>-5.3</v>
      </c>
      <c r="D24" s="53">
        <v>9987</v>
      </c>
      <c r="E24" s="90">
        <v>-4.4000000000000004</v>
      </c>
    </row>
    <row r="25" spans="1:5" x14ac:dyDescent="0.2">
      <c r="A25" s="77" t="s">
        <v>184</v>
      </c>
      <c r="B25" s="53">
        <v>194</v>
      </c>
      <c r="C25" s="90">
        <v>-3.5</v>
      </c>
      <c r="D25" s="53">
        <v>2681</v>
      </c>
      <c r="E25" s="90">
        <v>-5.0999999999999996</v>
      </c>
    </row>
    <row r="26" spans="1:5" x14ac:dyDescent="0.2">
      <c r="A26" s="77" t="s">
        <v>185</v>
      </c>
      <c r="B26" s="53">
        <v>420</v>
      </c>
      <c r="C26" s="90">
        <v>-1.2</v>
      </c>
      <c r="D26" s="53">
        <v>6896</v>
      </c>
      <c r="E26" s="90">
        <v>-0.7</v>
      </c>
    </row>
    <row r="27" spans="1:5" s="21" customFormat="1" ht="18" customHeight="1" x14ac:dyDescent="0.2">
      <c r="A27" s="76" t="s">
        <v>200</v>
      </c>
      <c r="B27" s="53">
        <v>1299</v>
      </c>
      <c r="C27" s="90">
        <v>-1.9</v>
      </c>
      <c r="D27" s="53">
        <v>28909</v>
      </c>
      <c r="E27" s="90">
        <v>1.2</v>
      </c>
    </row>
    <row r="28" spans="1:5" x14ac:dyDescent="0.2">
      <c r="A28" s="77" t="s">
        <v>377</v>
      </c>
      <c r="B28" s="53">
        <v>425</v>
      </c>
      <c r="C28" s="90">
        <v>0.2</v>
      </c>
      <c r="D28" s="53">
        <v>17555</v>
      </c>
      <c r="E28" s="90">
        <v>3.1</v>
      </c>
    </row>
    <row r="29" spans="1:5" x14ac:dyDescent="0.2">
      <c r="A29" s="77" t="s">
        <v>183</v>
      </c>
      <c r="B29" s="53">
        <v>382</v>
      </c>
      <c r="C29" s="90">
        <v>-4</v>
      </c>
      <c r="D29" s="53">
        <v>5130</v>
      </c>
      <c r="E29" s="90">
        <v>-2.2000000000000002</v>
      </c>
    </row>
    <row r="30" spans="1:5" x14ac:dyDescent="0.2">
      <c r="A30" s="77" t="s">
        <v>184</v>
      </c>
      <c r="B30" s="53">
        <v>181</v>
      </c>
      <c r="C30" s="90">
        <v>-2.7</v>
      </c>
      <c r="D30" s="53">
        <v>2323</v>
      </c>
      <c r="E30" s="90">
        <v>0</v>
      </c>
    </row>
    <row r="31" spans="1:5" x14ac:dyDescent="0.2">
      <c r="A31" s="77" t="s">
        <v>185</v>
      </c>
      <c r="B31" s="53">
        <v>311</v>
      </c>
      <c r="C31" s="90">
        <v>-1.6</v>
      </c>
      <c r="D31" s="53">
        <v>3901</v>
      </c>
      <c r="E31" s="90">
        <v>-1.8</v>
      </c>
    </row>
    <row r="32" spans="1:5" s="21" customFormat="1" ht="18" customHeight="1" x14ac:dyDescent="0.2">
      <c r="A32" s="76" t="s">
        <v>201</v>
      </c>
      <c r="B32" s="53">
        <v>673</v>
      </c>
      <c r="C32" s="90">
        <v>-2.2999999999999998</v>
      </c>
      <c r="D32" s="53">
        <v>16554</v>
      </c>
      <c r="E32" s="90">
        <v>-0.8</v>
      </c>
    </row>
    <row r="33" spans="1:5" x14ac:dyDescent="0.2">
      <c r="A33" s="77" t="s">
        <v>377</v>
      </c>
      <c r="B33" s="53">
        <v>303</v>
      </c>
      <c r="C33" s="90">
        <v>-1.6</v>
      </c>
      <c r="D33" s="53">
        <v>11549</v>
      </c>
      <c r="E33" s="90">
        <v>-0.6</v>
      </c>
    </row>
    <row r="34" spans="1:5" x14ac:dyDescent="0.2">
      <c r="A34" s="77" t="s">
        <v>183</v>
      </c>
      <c r="B34" s="53">
        <v>111</v>
      </c>
      <c r="C34" s="90">
        <v>1.8</v>
      </c>
      <c r="D34" s="53">
        <v>1745</v>
      </c>
      <c r="E34" s="90">
        <v>3.5</v>
      </c>
    </row>
    <row r="35" spans="1:5" x14ac:dyDescent="0.2">
      <c r="A35" s="77" t="s">
        <v>184</v>
      </c>
      <c r="B35" s="53">
        <v>95</v>
      </c>
      <c r="C35" s="90">
        <v>-7.8</v>
      </c>
      <c r="D35" s="53">
        <v>1197</v>
      </c>
      <c r="E35" s="90">
        <v>-4.5</v>
      </c>
    </row>
    <row r="36" spans="1:5" x14ac:dyDescent="0.2">
      <c r="A36" s="77" t="s">
        <v>185</v>
      </c>
      <c r="B36" s="53">
        <v>164</v>
      </c>
      <c r="C36" s="90">
        <v>-3</v>
      </c>
      <c r="D36" s="53">
        <v>2063</v>
      </c>
      <c r="E36" s="90">
        <v>-2.8</v>
      </c>
    </row>
    <row r="37" spans="1:5" s="21" customFormat="1" ht="21.95" customHeight="1" x14ac:dyDescent="0.2">
      <c r="A37" s="80" t="s">
        <v>205</v>
      </c>
      <c r="B37" s="53">
        <v>1467</v>
      </c>
      <c r="C37" s="90">
        <v>-1.1000000000000001</v>
      </c>
      <c r="D37" s="53">
        <v>44336</v>
      </c>
      <c r="E37" s="90">
        <v>0.5</v>
      </c>
    </row>
    <row r="38" spans="1:5" x14ac:dyDescent="0.2">
      <c r="A38" s="81" t="s">
        <v>377</v>
      </c>
      <c r="B38" s="53">
        <v>579</v>
      </c>
      <c r="C38" s="90">
        <v>-1.2</v>
      </c>
      <c r="D38" s="53">
        <v>29767</v>
      </c>
      <c r="E38" s="90">
        <v>1</v>
      </c>
    </row>
    <row r="39" spans="1:5" x14ac:dyDescent="0.2">
      <c r="A39" s="81" t="s">
        <v>183</v>
      </c>
      <c r="B39" s="53">
        <v>518</v>
      </c>
      <c r="C39" s="90">
        <v>-1.7</v>
      </c>
      <c r="D39" s="53">
        <v>9229</v>
      </c>
      <c r="E39" s="90">
        <v>-0.7</v>
      </c>
    </row>
    <row r="40" spans="1:5" x14ac:dyDescent="0.2">
      <c r="A40" s="81" t="s">
        <v>184</v>
      </c>
      <c r="B40" s="53">
        <v>108</v>
      </c>
      <c r="C40" s="90">
        <v>-6.1</v>
      </c>
      <c r="D40" s="53">
        <v>1745</v>
      </c>
      <c r="E40" s="90">
        <v>-2.8</v>
      </c>
    </row>
    <row r="41" spans="1:5" x14ac:dyDescent="0.2">
      <c r="A41" s="81" t="s">
        <v>185</v>
      </c>
      <c r="B41" s="53">
        <v>262</v>
      </c>
      <c r="C41" s="90">
        <v>2.7</v>
      </c>
      <c r="D41" s="53">
        <v>3595</v>
      </c>
      <c r="E41" s="90">
        <v>1.5</v>
      </c>
    </row>
    <row r="42" spans="1:5" s="21" customFormat="1" ht="21.95" customHeight="1" x14ac:dyDescent="0.2">
      <c r="A42" s="80" t="s">
        <v>204</v>
      </c>
      <c r="B42" s="53">
        <v>2288</v>
      </c>
      <c r="C42" s="90">
        <v>-1.9</v>
      </c>
      <c r="D42" s="53">
        <v>46427</v>
      </c>
      <c r="E42" s="90">
        <v>-0.1</v>
      </c>
    </row>
    <row r="43" spans="1:5" x14ac:dyDescent="0.2">
      <c r="A43" s="81" t="s">
        <v>377</v>
      </c>
      <c r="B43" s="53">
        <v>828</v>
      </c>
      <c r="C43" s="90">
        <v>-2.1</v>
      </c>
      <c r="D43" s="53">
        <v>28856</v>
      </c>
      <c r="E43" s="90">
        <v>-0.1</v>
      </c>
    </row>
    <row r="44" spans="1:5" x14ac:dyDescent="0.2">
      <c r="A44" s="81" t="s">
        <v>183</v>
      </c>
      <c r="B44" s="53">
        <v>475</v>
      </c>
      <c r="C44" s="90">
        <v>-2.2999999999999998</v>
      </c>
      <c r="D44" s="53">
        <v>6154</v>
      </c>
      <c r="E44" s="90">
        <v>2.6</v>
      </c>
    </row>
    <row r="45" spans="1:5" x14ac:dyDescent="0.2">
      <c r="A45" s="81" t="s">
        <v>184</v>
      </c>
      <c r="B45" s="53">
        <v>534</v>
      </c>
      <c r="C45" s="90">
        <v>-2.9</v>
      </c>
      <c r="D45" s="53">
        <v>6814</v>
      </c>
      <c r="E45" s="90">
        <v>-3.2</v>
      </c>
    </row>
    <row r="46" spans="1:5" x14ac:dyDescent="0.2">
      <c r="A46" s="81" t="s">
        <v>185</v>
      </c>
      <c r="B46" s="53">
        <v>451</v>
      </c>
      <c r="C46" s="90">
        <v>0</v>
      </c>
      <c r="D46" s="53">
        <v>4603</v>
      </c>
      <c r="E46" s="90">
        <v>0.9</v>
      </c>
    </row>
    <row r="47" spans="1:5" s="21" customFormat="1" ht="21.95" customHeight="1" x14ac:dyDescent="0.2">
      <c r="A47" s="80" t="s">
        <v>203</v>
      </c>
      <c r="B47" s="53">
        <v>3623</v>
      </c>
      <c r="C47" s="90">
        <v>-1.5</v>
      </c>
      <c r="D47" s="53">
        <v>74138</v>
      </c>
      <c r="E47" s="90">
        <v>0.5</v>
      </c>
    </row>
    <row r="48" spans="1:5" x14ac:dyDescent="0.2">
      <c r="A48" s="81" t="s">
        <v>377</v>
      </c>
      <c r="B48" s="53">
        <v>1363</v>
      </c>
      <c r="C48" s="90">
        <v>-1.2</v>
      </c>
      <c r="D48" s="53">
        <v>45363</v>
      </c>
      <c r="E48" s="90">
        <v>1.4</v>
      </c>
    </row>
    <row r="49" spans="1:5" x14ac:dyDescent="0.2">
      <c r="A49" s="81" t="s">
        <v>183</v>
      </c>
      <c r="B49" s="53">
        <v>476</v>
      </c>
      <c r="C49" s="90">
        <v>-3.3</v>
      </c>
      <c r="D49" s="53">
        <v>6933</v>
      </c>
      <c r="E49" s="90">
        <v>-0.5</v>
      </c>
    </row>
    <row r="50" spans="1:5" x14ac:dyDescent="0.2">
      <c r="A50" s="81" t="s">
        <v>184</v>
      </c>
      <c r="B50" s="53">
        <v>1084</v>
      </c>
      <c r="C50" s="90">
        <v>-2.2999999999999998</v>
      </c>
      <c r="D50" s="53">
        <v>14431</v>
      </c>
      <c r="E50" s="90">
        <v>-1.9</v>
      </c>
    </row>
    <row r="51" spans="1:5" x14ac:dyDescent="0.2">
      <c r="A51" s="81" t="s">
        <v>185</v>
      </c>
      <c r="B51" s="53">
        <v>700</v>
      </c>
      <c r="C51" s="90">
        <v>0.6</v>
      </c>
      <c r="D51" s="53">
        <v>7411</v>
      </c>
      <c r="E51" s="90">
        <v>1</v>
      </c>
    </row>
    <row r="52" spans="1:5" s="21" customFormat="1" ht="21.95" customHeight="1" x14ac:dyDescent="0.2">
      <c r="A52" s="80" t="s">
        <v>202</v>
      </c>
      <c r="B52" s="53">
        <v>20185</v>
      </c>
      <c r="C52" s="90">
        <v>-0.1</v>
      </c>
      <c r="D52" s="53">
        <v>724567</v>
      </c>
      <c r="E52" s="90">
        <v>2.2999999999999998</v>
      </c>
    </row>
    <row r="53" spans="1:5" x14ac:dyDescent="0.2">
      <c r="A53" s="81" t="s">
        <v>377</v>
      </c>
      <c r="B53" s="53">
        <v>8537</v>
      </c>
      <c r="C53" s="90">
        <v>0</v>
      </c>
      <c r="D53" s="53">
        <v>451897</v>
      </c>
      <c r="E53" s="90">
        <v>1.9</v>
      </c>
    </row>
    <row r="54" spans="1:5" x14ac:dyDescent="0.2">
      <c r="A54" s="81" t="s">
        <v>183</v>
      </c>
      <c r="B54" s="53">
        <v>4601</v>
      </c>
      <c r="C54" s="90">
        <v>1.3</v>
      </c>
      <c r="D54" s="53">
        <v>182632</v>
      </c>
      <c r="E54" s="90">
        <v>4.5999999999999996</v>
      </c>
    </row>
    <row r="55" spans="1:5" x14ac:dyDescent="0.2">
      <c r="A55" s="81" t="s">
        <v>184</v>
      </c>
      <c r="B55" s="53">
        <v>4229</v>
      </c>
      <c r="C55" s="90">
        <v>-2.5</v>
      </c>
      <c r="D55" s="53">
        <v>57162</v>
      </c>
      <c r="E55" s="90">
        <v>-1.5</v>
      </c>
    </row>
    <row r="56" spans="1:5" x14ac:dyDescent="0.2">
      <c r="A56" s="81" t="s">
        <v>185</v>
      </c>
      <c r="B56" s="53">
        <v>2818</v>
      </c>
      <c r="C56" s="90">
        <v>1.3</v>
      </c>
      <c r="D56" s="53">
        <v>32876</v>
      </c>
      <c r="E56" s="90">
        <v>2.7</v>
      </c>
    </row>
    <row r="57" spans="1:5" s="21" customFormat="1" ht="30" customHeight="1" x14ac:dyDescent="0.2">
      <c r="A57" s="44" t="s">
        <v>469</v>
      </c>
      <c r="B57" s="73"/>
      <c r="C57" s="73"/>
      <c r="D57" s="73"/>
      <c r="E57" s="73"/>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7" t="s">
        <v>53</v>
      </c>
      <c r="B1" s="117"/>
      <c r="C1" s="117"/>
      <c r="D1" s="117"/>
      <c r="E1" s="117"/>
      <c r="F1" s="117"/>
      <c r="G1" s="117"/>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6" t="s">
        <v>93</v>
      </c>
      <c r="B7" s="116"/>
      <c r="C7" s="116"/>
      <c r="D7" s="116"/>
      <c r="E7" s="116"/>
      <c r="F7" s="116"/>
      <c r="G7" s="116"/>
    </row>
    <row r="8" spans="1:11" s="70" customFormat="1" ht="15.95" customHeight="1" x14ac:dyDescent="0.2">
      <c r="A8" s="115" t="s">
        <v>80</v>
      </c>
      <c r="B8" s="115"/>
      <c r="C8" s="115"/>
      <c r="D8" s="115"/>
      <c r="E8" s="115"/>
      <c r="F8" s="115"/>
      <c r="G8" s="115"/>
    </row>
    <row r="9" spans="1:11" s="70" customFormat="1" ht="27.95" customHeight="1" x14ac:dyDescent="0.2">
      <c r="A9" s="114" t="s">
        <v>86</v>
      </c>
      <c r="B9" s="114"/>
      <c r="C9" s="114"/>
      <c r="D9" s="114"/>
      <c r="E9" s="114"/>
      <c r="F9" s="114"/>
      <c r="G9" s="114"/>
    </row>
    <row r="10" spans="1:11" s="70" customFormat="1" ht="27.95" customHeight="1" x14ac:dyDescent="0.2">
      <c r="A10" s="114" t="s">
        <v>85</v>
      </c>
      <c r="B10" s="114"/>
      <c r="C10" s="114"/>
      <c r="D10" s="114"/>
      <c r="E10" s="114"/>
      <c r="F10" s="114"/>
      <c r="G10" s="114"/>
    </row>
    <row r="11" spans="1:11" s="70" customFormat="1" ht="27.95" customHeight="1" x14ac:dyDescent="0.2">
      <c r="A11" s="114" t="s">
        <v>87</v>
      </c>
      <c r="B11" s="115"/>
      <c r="C11" s="115"/>
      <c r="D11" s="115"/>
      <c r="E11" s="115"/>
      <c r="F11" s="115"/>
      <c r="G11" s="115"/>
    </row>
    <row r="12" spans="1:11" s="70" customFormat="1" ht="27.95" customHeight="1" x14ac:dyDescent="0.2">
      <c r="A12" s="114" t="s">
        <v>88</v>
      </c>
      <c r="B12" s="115"/>
      <c r="C12" s="115"/>
      <c r="D12" s="115"/>
      <c r="E12" s="115"/>
      <c r="F12" s="115"/>
      <c r="G12" s="115"/>
    </row>
    <row r="13" spans="1:11" s="70" customFormat="1" ht="27.95" customHeight="1" x14ac:dyDescent="0.2">
      <c r="A13" s="114" t="s">
        <v>89</v>
      </c>
      <c r="B13" s="115"/>
      <c r="C13" s="115"/>
      <c r="D13" s="115"/>
      <c r="E13" s="115"/>
      <c r="F13" s="115"/>
      <c r="G13" s="115"/>
    </row>
    <row r="14" spans="1:11" s="70" customFormat="1" ht="27.95" customHeight="1" x14ac:dyDescent="0.2">
      <c r="A14" s="114" t="s">
        <v>90</v>
      </c>
      <c r="B14" s="115"/>
      <c r="C14" s="115"/>
      <c r="D14" s="115"/>
      <c r="E14" s="115"/>
      <c r="F14" s="115"/>
      <c r="G14" s="115"/>
    </row>
    <row r="15" spans="1:11" s="70" customFormat="1" x14ac:dyDescent="0.2">
      <c r="A15" s="27"/>
      <c r="B15" s="28"/>
      <c r="C15" s="28"/>
      <c r="D15" s="28"/>
      <c r="E15" s="28"/>
      <c r="F15" s="28"/>
      <c r="G15" s="28"/>
    </row>
    <row r="16" spans="1:11" s="71" customFormat="1" ht="20.100000000000001" customHeight="1" x14ac:dyDescent="0.25">
      <c r="A16" s="116" t="s">
        <v>94</v>
      </c>
      <c r="B16" s="116"/>
      <c r="C16" s="116"/>
      <c r="D16" s="116"/>
      <c r="E16" s="116"/>
      <c r="F16" s="116"/>
      <c r="G16" s="116"/>
    </row>
    <row r="17" spans="1:7" ht="27.95" customHeight="1" x14ac:dyDescent="0.2">
      <c r="A17" s="114" t="s">
        <v>91</v>
      </c>
      <c r="B17" s="115"/>
      <c r="C17" s="115"/>
      <c r="D17" s="115"/>
      <c r="E17" s="115"/>
      <c r="F17" s="115"/>
      <c r="G17" s="115"/>
    </row>
    <row r="18" spans="1:7" ht="27.95" customHeight="1" x14ac:dyDescent="0.2">
      <c r="A18" s="114" t="s">
        <v>92</v>
      </c>
      <c r="B18" s="115"/>
      <c r="C18" s="115"/>
      <c r="D18" s="115"/>
      <c r="E18" s="115"/>
      <c r="F18" s="115"/>
      <c r="G18" s="115"/>
    </row>
    <row r="19" spans="1:7" x14ac:dyDescent="0.2">
      <c r="A19" s="27"/>
      <c r="B19" s="28"/>
      <c r="C19" s="28"/>
      <c r="D19" s="28"/>
      <c r="E19" s="28"/>
      <c r="F19" s="28"/>
      <c r="G19" s="28"/>
    </row>
    <row r="20" spans="1:7" ht="39.950000000000003" customHeight="1" x14ac:dyDescent="0.2">
      <c r="A20" s="116" t="s">
        <v>95</v>
      </c>
      <c r="B20" s="116"/>
      <c r="C20" s="116"/>
      <c r="D20" s="116"/>
      <c r="E20" s="116"/>
      <c r="F20" s="116"/>
      <c r="G20" s="116"/>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8"/>
      <c r="B24" s="28"/>
      <c r="C24" s="28"/>
      <c r="D24" s="28"/>
      <c r="E24" s="28"/>
      <c r="F24" s="28"/>
      <c r="G24" s="28"/>
    </row>
    <row r="25" spans="1:7" s="71" customFormat="1" ht="20.100000000000001" customHeight="1" x14ac:dyDescent="0.25">
      <c r="A25" s="116" t="s">
        <v>94</v>
      </c>
      <c r="B25" s="116"/>
      <c r="C25" s="116"/>
      <c r="D25" s="116"/>
      <c r="E25" s="116"/>
      <c r="F25" s="116"/>
      <c r="G25" s="116"/>
    </row>
    <row r="26" spans="1:7" ht="15.95" customHeight="1" x14ac:dyDescent="0.2">
      <c r="A26" s="115" t="s">
        <v>84</v>
      </c>
      <c r="B26" s="115"/>
      <c r="C26" s="115"/>
      <c r="D26" s="115"/>
      <c r="E26" s="115"/>
      <c r="F26" s="115"/>
      <c r="G26" s="115"/>
    </row>
    <row r="27" spans="1:7" ht="15.95" customHeight="1" x14ac:dyDescent="0.2">
      <c r="A27" s="28"/>
      <c r="B27" s="28"/>
      <c r="C27" s="28"/>
      <c r="D27" s="28"/>
      <c r="E27" s="28"/>
      <c r="F27" s="28"/>
      <c r="G27" s="28"/>
    </row>
    <row r="28" spans="1:7" s="71" customFormat="1" ht="20.100000000000001" customHeight="1" x14ac:dyDescent="0.25">
      <c r="A28" s="116" t="s">
        <v>96</v>
      </c>
      <c r="B28" s="116"/>
      <c r="C28" s="116"/>
      <c r="D28" s="116"/>
      <c r="E28" s="116"/>
      <c r="F28" s="116"/>
      <c r="G28" s="116"/>
    </row>
    <row r="29" spans="1:7" s="71" customFormat="1" ht="27.95" customHeight="1" x14ac:dyDescent="0.25">
      <c r="A29" s="114" t="s">
        <v>406</v>
      </c>
      <c r="B29" s="115"/>
      <c r="C29" s="115"/>
      <c r="D29" s="115"/>
      <c r="E29" s="115"/>
      <c r="F29" s="115"/>
      <c r="G29" s="115"/>
    </row>
    <row r="30" spans="1:7" s="71" customFormat="1" ht="27.95" customHeight="1" x14ac:dyDescent="0.25">
      <c r="A30" s="114" t="s">
        <v>398</v>
      </c>
      <c r="B30" s="115"/>
      <c r="C30" s="115"/>
      <c r="D30" s="115"/>
      <c r="E30" s="115"/>
      <c r="F30" s="115"/>
      <c r="G30" s="115"/>
    </row>
    <row r="31" spans="1:7" ht="27.95" customHeight="1" x14ac:dyDescent="0.2">
      <c r="A31" s="114" t="s">
        <v>395</v>
      </c>
      <c r="B31" s="115"/>
      <c r="C31" s="115"/>
      <c r="D31" s="115"/>
      <c r="E31" s="115"/>
      <c r="F31" s="115"/>
      <c r="G31" s="115"/>
    </row>
    <row r="32" spans="1:7" ht="27.95" customHeight="1" x14ac:dyDescent="0.2">
      <c r="A32" s="114" t="s">
        <v>393</v>
      </c>
      <c r="B32" s="115"/>
      <c r="C32" s="115"/>
      <c r="D32" s="115"/>
      <c r="E32" s="115"/>
      <c r="F32" s="115"/>
      <c r="G32" s="115"/>
    </row>
    <row r="33" spans="1:7" ht="27.95" customHeight="1" x14ac:dyDescent="0.2">
      <c r="A33" s="114" t="s">
        <v>394</v>
      </c>
      <c r="B33" s="115"/>
      <c r="C33" s="115"/>
      <c r="D33" s="115"/>
      <c r="E33" s="115"/>
      <c r="F33" s="115"/>
      <c r="G33" s="115"/>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4" t="s">
        <v>557</v>
      </c>
      <c r="B1" s="174"/>
      <c r="C1" s="174"/>
      <c r="D1" s="174"/>
      <c r="E1" s="174"/>
    </row>
    <row r="2" spans="1:5" s="31" customFormat="1" ht="20.100000000000001" customHeight="1" x14ac:dyDescent="0.2">
      <c r="A2" s="166" t="s">
        <v>380</v>
      </c>
      <c r="B2" s="166"/>
      <c r="C2" s="166"/>
      <c r="D2" s="166"/>
      <c r="E2" s="166"/>
    </row>
    <row r="3" spans="1:5" ht="12.75" customHeight="1" x14ac:dyDescent="0.2">
      <c r="A3" s="32" t="s">
        <v>0</v>
      </c>
      <c r="B3" s="120" t="s">
        <v>121</v>
      </c>
      <c r="C3" s="123"/>
      <c r="D3" s="120" t="s">
        <v>122</v>
      </c>
      <c r="E3" s="122"/>
    </row>
    <row r="4" spans="1:5" x14ac:dyDescent="0.2">
      <c r="A4" s="37" t="s">
        <v>109</v>
      </c>
      <c r="B4" s="126"/>
      <c r="C4" s="125"/>
      <c r="D4" s="126"/>
      <c r="E4" s="140"/>
    </row>
    <row r="5" spans="1:5" x14ac:dyDescent="0.2">
      <c r="A5" s="37" t="s">
        <v>111</v>
      </c>
      <c r="B5" s="45" t="s">
        <v>0</v>
      </c>
      <c r="C5" s="45" t="s">
        <v>0</v>
      </c>
      <c r="D5" s="45" t="s">
        <v>0</v>
      </c>
      <c r="E5" s="49" t="s">
        <v>0</v>
      </c>
    </row>
    <row r="6" spans="1:5" x14ac:dyDescent="0.2">
      <c r="A6" s="37" t="s">
        <v>36</v>
      </c>
      <c r="B6" s="46" t="s">
        <v>0</v>
      </c>
      <c r="C6" s="36" t="s">
        <v>108</v>
      </c>
      <c r="D6" s="46" t="s">
        <v>0</v>
      </c>
      <c r="E6" s="35" t="s">
        <v>108</v>
      </c>
    </row>
    <row r="7" spans="1:5" ht="14.25" x14ac:dyDescent="0.2">
      <c r="A7" s="37" t="s">
        <v>113</v>
      </c>
      <c r="B7" s="36" t="s">
        <v>478</v>
      </c>
      <c r="C7" s="36" t="s">
        <v>18</v>
      </c>
      <c r="D7" s="36" t="s">
        <v>70</v>
      </c>
      <c r="E7" s="35" t="s">
        <v>18</v>
      </c>
    </row>
    <row r="8" spans="1:5" x14ac:dyDescent="0.2">
      <c r="A8" s="37" t="s">
        <v>114</v>
      </c>
      <c r="B8" s="46" t="s">
        <v>0</v>
      </c>
      <c r="C8" s="36" t="s">
        <v>110</v>
      </c>
      <c r="D8" s="46" t="s">
        <v>0</v>
      </c>
      <c r="E8" s="35" t="s">
        <v>110</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112</v>
      </c>
      <c r="B12" s="53">
        <v>31510</v>
      </c>
      <c r="C12" s="90">
        <v>-0.7</v>
      </c>
      <c r="D12" s="53">
        <v>993274</v>
      </c>
      <c r="E12" s="90">
        <v>1.7</v>
      </c>
    </row>
    <row r="13" spans="1:5" s="21" customFormat="1" ht="12.75" customHeight="1" x14ac:dyDescent="0.2">
      <c r="A13" s="3" t="s">
        <v>115</v>
      </c>
      <c r="B13" s="53">
        <v>1225</v>
      </c>
      <c r="C13" s="90">
        <v>2.2999999999999998</v>
      </c>
      <c r="D13" s="53">
        <v>5770</v>
      </c>
      <c r="E13" s="90">
        <v>2.1</v>
      </c>
    </row>
    <row r="14" spans="1:5" x14ac:dyDescent="0.2">
      <c r="A14" s="3" t="s">
        <v>120</v>
      </c>
      <c r="B14" s="53">
        <v>6488</v>
      </c>
      <c r="C14" s="90">
        <v>-2.9</v>
      </c>
      <c r="D14" s="53">
        <v>47661</v>
      </c>
      <c r="E14" s="90">
        <v>-3</v>
      </c>
    </row>
    <row r="15" spans="1:5" x14ac:dyDescent="0.2">
      <c r="A15" s="3" t="s">
        <v>119</v>
      </c>
      <c r="B15" s="53">
        <v>10381</v>
      </c>
      <c r="C15" s="90">
        <v>-1</v>
      </c>
      <c r="D15" s="53">
        <v>138899</v>
      </c>
      <c r="E15" s="90">
        <v>-0.6</v>
      </c>
    </row>
    <row r="16" spans="1:5" x14ac:dyDescent="0.2">
      <c r="A16" s="3" t="s">
        <v>412</v>
      </c>
      <c r="B16" s="53">
        <v>2962</v>
      </c>
      <c r="C16" s="90">
        <v>-1.6</v>
      </c>
      <c r="D16" s="53">
        <v>63583</v>
      </c>
      <c r="E16" s="90">
        <v>-1.1000000000000001</v>
      </c>
    </row>
    <row r="17" spans="1:5" x14ac:dyDescent="0.2">
      <c r="A17" s="3" t="s">
        <v>413</v>
      </c>
      <c r="B17" s="53">
        <v>5684</v>
      </c>
      <c r="C17" s="90">
        <v>-0.3</v>
      </c>
      <c r="D17" s="53">
        <v>192665</v>
      </c>
      <c r="E17" s="90">
        <v>-0.1</v>
      </c>
    </row>
    <row r="18" spans="1:5" x14ac:dyDescent="0.2">
      <c r="A18" s="3" t="s">
        <v>118</v>
      </c>
      <c r="B18" s="53">
        <v>2716</v>
      </c>
      <c r="C18" s="90">
        <v>1.2</v>
      </c>
      <c r="D18" s="53">
        <v>185057</v>
      </c>
      <c r="E18" s="90">
        <v>1.4</v>
      </c>
    </row>
    <row r="19" spans="1:5" x14ac:dyDescent="0.2">
      <c r="A19" s="3" t="s">
        <v>116</v>
      </c>
      <c r="B19" s="53">
        <v>1782</v>
      </c>
      <c r="C19" s="90">
        <v>4.8</v>
      </c>
      <c r="D19" s="53">
        <v>262747</v>
      </c>
      <c r="E19" s="90">
        <v>4.9000000000000004</v>
      </c>
    </row>
    <row r="20" spans="1:5" x14ac:dyDescent="0.2">
      <c r="A20" s="3" t="s">
        <v>117</v>
      </c>
      <c r="B20" s="53">
        <v>272</v>
      </c>
      <c r="C20" s="90">
        <v>3.4</v>
      </c>
      <c r="D20" s="53">
        <v>96892</v>
      </c>
      <c r="E20" s="90">
        <v>5.0999999999999996</v>
      </c>
    </row>
    <row r="21" spans="1:5" s="21" customFormat="1" ht="20.100000000000001" customHeight="1" x14ac:dyDescent="0.2">
      <c r="A21" s="80" t="s">
        <v>182</v>
      </c>
      <c r="B21" s="53">
        <v>12876</v>
      </c>
      <c r="C21" s="90">
        <v>-0.4</v>
      </c>
      <c r="D21" s="53">
        <v>623766</v>
      </c>
      <c r="E21" s="90">
        <v>1.6</v>
      </c>
    </row>
    <row r="22" spans="1:5" x14ac:dyDescent="0.2">
      <c r="A22" s="80" t="s">
        <v>115</v>
      </c>
      <c r="B22" s="53">
        <v>87</v>
      </c>
      <c r="C22" s="90">
        <v>-3.3</v>
      </c>
      <c r="D22" s="53">
        <v>414</v>
      </c>
      <c r="E22" s="90">
        <v>-4.5999999999999996</v>
      </c>
    </row>
    <row r="23" spans="1:5" x14ac:dyDescent="0.2">
      <c r="A23" s="80" t="s">
        <v>120</v>
      </c>
      <c r="B23" s="53">
        <v>1041</v>
      </c>
      <c r="C23" s="90">
        <v>-1.8</v>
      </c>
      <c r="D23" s="53">
        <v>7949</v>
      </c>
      <c r="E23" s="90">
        <v>-2.2999999999999998</v>
      </c>
    </row>
    <row r="24" spans="1:5" x14ac:dyDescent="0.2">
      <c r="A24" s="80" t="s">
        <v>119</v>
      </c>
      <c r="B24" s="53">
        <v>3402</v>
      </c>
      <c r="C24" s="90">
        <v>-1</v>
      </c>
      <c r="D24" s="53">
        <v>47073</v>
      </c>
      <c r="E24" s="90">
        <v>-0.6</v>
      </c>
    </row>
    <row r="25" spans="1:5" x14ac:dyDescent="0.2">
      <c r="A25" s="80" t="s">
        <v>412</v>
      </c>
      <c r="B25" s="53">
        <v>1437</v>
      </c>
      <c r="C25" s="90">
        <v>-2.6</v>
      </c>
      <c r="D25" s="53">
        <v>30942</v>
      </c>
      <c r="E25" s="90">
        <v>-2.5</v>
      </c>
    </row>
    <row r="26" spans="1:5" x14ac:dyDescent="0.2">
      <c r="A26" s="80" t="s">
        <v>413</v>
      </c>
      <c r="B26" s="53">
        <v>3389</v>
      </c>
      <c r="C26" s="90">
        <v>-0.7</v>
      </c>
      <c r="D26" s="53">
        <v>116582</v>
      </c>
      <c r="E26" s="90">
        <v>-0.5</v>
      </c>
    </row>
    <row r="27" spans="1:5" x14ac:dyDescent="0.2">
      <c r="A27" s="80" t="s">
        <v>118</v>
      </c>
      <c r="B27" s="53">
        <v>1889</v>
      </c>
      <c r="C27" s="90">
        <v>1.3</v>
      </c>
      <c r="D27" s="53">
        <v>128933</v>
      </c>
      <c r="E27" s="90">
        <v>1.5</v>
      </c>
    </row>
    <row r="28" spans="1:5" x14ac:dyDescent="0.2">
      <c r="A28" s="80" t="s">
        <v>116</v>
      </c>
      <c r="B28" s="53">
        <v>1404</v>
      </c>
      <c r="C28" s="90">
        <v>3.4</v>
      </c>
      <c r="D28" s="53">
        <v>210588</v>
      </c>
      <c r="E28" s="90">
        <v>3.4</v>
      </c>
    </row>
    <row r="29" spans="1:5" x14ac:dyDescent="0.2">
      <c r="A29" s="80" t="s">
        <v>117</v>
      </c>
      <c r="B29" s="53">
        <v>227</v>
      </c>
      <c r="C29" s="90">
        <v>1.3</v>
      </c>
      <c r="D29" s="53">
        <v>81285</v>
      </c>
      <c r="E29" s="90">
        <v>3.4</v>
      </c>
    </row>
    <row r="30" spans="1:5" ht="20.100000000000001" customHeight="1" x14ac:dyDescent="0.2">
      <c r="A30" s="80" t="s">
        <v>183</v>
      </c>
      <c r="B30" s="53">
        <v>7083</v>
      </c>
      <c r="C30" s="90">
        <v>-0.3</v>
      </c>
      <c r="D30" s="53">
        <v>221810</v>
      </c>
      <c r="E30" s="90">
        <v>3.5</v>
      </c>
    </row>
    <row r="31" spans="1:5" x14ac:dyDescent="0.2">
      <c r="A31" s="80" t="s">
        <v>115</v>
      </c>
      <c r="B31" s="53">
        <v>202</v>
      </c>
      <c r="C31" s="90">
        <v>-5.2</v>
      </c>
      <c r="D31" s="53">
        <v>944</v>
      </c>
      <c r="E31" s="90">
        <v>-5.0999999999999996</v>
      </c>
    </row>
    <row r="32" spans="1:5" x14ac:dyDescent="0.2">
      <c r="A32" s="80" t="s">
        <v>120</v>
      </c>
      <c r="B32" s="53">
        <v>1217</v>
      </c>
      <c r="C32" s="90">
        <v>-4.0999999999999996</v>
      </c>
      <c r="D32" s="53">
        <v>8920</v>
      </c>
      <c r="E32" s="90">
        <v>-4.0999999999999996</v>
      </c>
    </row>
    <row r="33" spans="1:5" x14ac:dyDescent="0.2">
      <c r="A33" s="80" t="s">
        <v>119</v>
      </c>
      <c r="B33" s="53">
        <v>2372</v>
      </c>
      <c r="C33" s="90">
        <v>-0.7</v>
      </c>
      <c r="D33" s="53">
        <v>32356</v>
      </c>
      <c r="E33" s="90">
        <v>-0.4</v>
      </c>
    </row>
    <row r="34" spans="1:5" x14ac:dyDescent="0.2">
      <c r="A34" s="80" t="s">
        <v>412</v>
      </c>
      <c r="B34" s="53">
        <v>737</v>
      </c>
      <c r="C34" s="90">
        <v>-0.3</v>
      </c>
      <c r="D34" s="53">
        <v>15847</v>
      </c>
      <c r="E34" s="90">
        <v>0.7</v>
      </c>
    </row>
    <row r="35" spans="1:5" x14ac:dyDescent="0.2">
      <c r="A35" s="80" t="s">
        <v>413</v>
      </c>
      <c r="B35" s="53">
        <v>1444</v>
      </c>
      <c r="C35" s="90">
        <v>1</v>
      </c>
      <c r="D35" s="53">
        <v>49248</v>
      </c>
      <c r="E35" s="90">
        <v>1.1000000000000001</v>
      </c>
    </row>
    <row r="36" spans="1:5" x14ac:dyDescent="0.2">
      <c r="A36" s="80" t="s">
        <v>118</v>
      </c>
      <c r="B36" s="53">
        <v>701</v>
      </c>
      <c r="C36" s="90">
        <v>0.7</v>
      </c>
      <c r="D36" s="53">
        <v>48329</v>
      </c>
      <c r="E36" s="90">
        <v>1</v>
      </c>
    </row>
    <row r="37" spans="1:5" x14ac:dyDescent="0.2">
      <c r="A37" s="80" t="s">
        <v>116</v>
      </c>
      <c r="B37" s="53">
        <v>365</v>
      </c>
      <c r="C37" s="90">
        <v>10.3</v>
      </c>
      <c r="D37" s="53">
        <v>50559</v>
      </c>
      <c r="E37" s="90">
        <v>10.9</v>
      </c>
    </row>
    <row r="38" spans="1:5" x14ac:dyDescent="0.2">
      <c r="A38" s="80" t="s">
        <v>117</v>
      </c>
      <c r="B38" s="53">
        <v>45</v>
      </c>
      <c r="C38" s="90">
        <v>15.4</v>
      </c>
      <c r="D38" s="53">
        <v>15607</v>
      </c>
      <c r="E38" s="90">
        <v>14.8</v>
      </c>
    </row>
    <row r="39" spans="1:5" ht="20.100000000000001" customHeight="1" x14ac:dyDescent="0.2">
      <c r="A39" s="80" t="s">
        <v>184</v>
      </c>
      <c r="B39" s="53">
        <v>6425</v>
      </c>
      <c r="C39" s="90">
        <v>-2.7</v>
      </c>
      <c r="D39" s="53">
        <v>86353</v>
      </c>
      <c r="E39" s="90">
        <v>-1.8</v>
      </c>
    </row>
    <row r="40" spans="1:5" x14ac:dyDescent="0.2">
      <c r="A40" s="80" t="s">
        <v>115</v>
      </c>
      <c r="B40" s="53">
        <v>378</v>
      </c>
      <c r="C40" s="90">
        <v>1.9</v>
      </c>
      <c r="D40" s="53">
        <v>1800</v>
      </c>
      <c r="E40" s="90">
        <v>2</v>
      </c>
    </row>
    <row r="41" spans="1:5" x14ac:dyDescent="0.2">
      <c r="A41" s="80" t="s">
        <v>120</v>
      </c>
      <c r="B41" s="53">
        <v>2212</v>
      </c>
      <c r="C41" s="90">
        <v>-4.8</v>
      </c>
      <c r="D41" s="53">
        <v>16287</v>
      </c>
      <c r="E41" s="90">
        <v>-4.7</v>
      </c>
    </row>
    <row r="42" spans="1:5" x14ac:dyDescent="0.2">
      <c r="A42" s="80" t="s">
        <v>119</v>
      </c>
      <c r="B42" s="53">
        <v>2713</v>
      </c>
      <c r="C42" s="90">
        <v>-2.2999999999999998</v>
      </c>
      <c r="D42" s="53">
        <v>35322</v>
      </c>
      <c r="E42" s="90">
        <v>-2.1</v>
      </c>
    </row>
    <row r="43" spans="1:5" x14ac:dyDescent="0.2">
      <c r="A43" s="80" t="s">
        <v>412</v>
      </c>
      <c r="B43" s="53">
        <v>488</v>
      </c>
      <c r="C43" s="90">
        <v>-0.6</v>
      </c>
      <c r="D43" s="53">
        <v>10443</v>
      </c>
      <c r="E43" s="90">
        <v>0.3</v>
      </c>
    </row>
    <row r="44" spans="1:5" x14ac:dyDescent="0.2">
      <c r="A44" s="80" t="s">
        <v>413</v>
      </c>
      <c r="B44" s="53">
        <v>567</v>
      </c>
      <c r="C44" s="90">
        <v>-1.2</v>
      </c>
      <c r="D44" s="53">
        <v>17928</v>
      </c>
      <c r="E44" s="90">
        <v>-0.8</v>
      </c>
    </row>
    <row r="45" spans="1:5" x14ac:dyDescent="0.2">
      <c r="A45" s="80" t="s">
        <v>118</v>
      </c>
      <c r="B45" s="53">
        <v>61</v>
      </c>
      <c r="C45" s="90">
        <v>-1.6</v>
      </c>
      <c r="D45" s="53">
        <v>3831</v>
      </c>
      <c r="E45" s="90">
        <v>-0.3</v>
      </c>
    </row>
    <row r="46" spans="1:5" x14ac:dyDescent="0.2">
      <c r="A46" s="80" t="s">
        <v>116</v>
      </c>
      <c r="B46" s="53">
        <v>6</v>
      </c>
      <c r="C46" s="90">
        <v>0</v>
      </c>
      <c r="D46" s="53">
        <v>742</v>
      </c>
      <c r="E46" s="90">
        <v>5</v>
      </c>
    </row>
    <row r="47" spans="1:5" ht="20.100000000000001" customHeight="1" x14ac:dyDescent="0.2">
      <c r="A47" s="80" t="s">
        <v>185</v>
      </c>
      <c r="B47" s="53">
        <v>5126</v>
      </c>
      <c r="C47" s="90">
        <v>0.6</v>
      </c>
      <c r="D47" s="53">
        <v>61345</v>
      </c>
      <c r="E47" s="90">
        <v>1.4</v>
      </c>
    </row>
    <row r="48" spans="1:5" x14ac:dyDescent="0.2">
      <c r="A48" s="80" t="s">
        <v>115</v>
      </c>
      <c r="B48" s="53">
        <v>558</v>
      </c>
      <c r="C48" s="90">
        <v>6.5</v>
      </c>
      <c r="D48" s="53">
        <v>2612</v>
      </c>
      <c r="E48" s="90">
        <v>6.4</v>
      </c>
    </row>
    <row r="49" spans="1:5" x14ac:dyDescent="0.2">
      <c r="A49" s="80" t="s">
        <v>120</v>
      </c>
      <c r="B49" s="53">
        <v>2018</v>
      </c>
      <c r="C49" s="90">
        <v>-0.7</v>
      </c>
      <c r="D49" s="53">
        <v>14505</v>
      </c>
      <c r="E49" s="90">
        <v>-0.8</v>
      </c>
    </row>
    <row r="50" spans="1:5" x14ac:dyDescent="0.2">
      <c r="A50" s="80" t="s">
        <v>119</v>
      </c>
      <c r="B50" s="53">
        <v>1894</v>
      </c>
      <c r="C50" s="90">
        <v>0.6</v>
      </c>
      <c r="D50" s="53">
        <v>24148</v>
      </c>
      <c r="E50" s="90">
        <v>1.4</v>
      </c>
    </row>
    <row r="51" spans="1:5" x14ac:dyDescent="0.2">
      <c r="A51" s="80" t="s">
        <v>412</v>
      </c>
      <c r="B51" s="53">
        <v>300</v>
      </c>
      <c r="C51" s="90">
        <v>-1.6</v>
      </c>
      <c r="D51" s="53">
        <v>6351</v>
      </c>
      <c r="E51" s="90">
        <v>-1</v>
      </c>
    </row>
    <row r="52" spans="1:5" x14ac:dyDescent="0.2">
      <c r="A52" s="80" t="s">
        <v>413</v>
      </c>
      <c r="B52" s="53">
        <v>284</v>
      </c>
      <c r="C52" s="90">
        <v>-0.4</v>
      </c>
      <c r="D52" s="53">
        <v>8907</v>
      </c>
      <c r="E52" s="90">
        <v>0.5</v>
      </c>
    </row>
    <row r="53" spans="1:5" x14ac:dyDescent="0.2">
      <c r="A53" s="80" t="s">
        <v>118</v>
      </c>
      <c r="B53" s="53">
        <v>65</v>
      </c>
      <c r="C53" s="90">
        <v>4.8</v>
      </c>
      <c r="D53" s="53">
        <v>3964</v>
      </c>
      <c r="E53" s="90">
        <v>5.4</v>
      </c>
    </row>
    <row r="54" spans="1:5" x14ac:dyDescent="0.2">
      <c r="A54" s="80" t="s">
        <v>116</v>
      </c>
      <c r="B54" s="53">
        <v>7</v>
      </c>
      <c r="C54" s="90">
        <v>40</v>
      </c>
      <c r="D54" s="53">
        <v>858</v>
      </c>
      <c r="E54" s="89">
        <v>50.3</v>
      </c>
    </row>
    <row r="55" spans="1:5" s="21" customFormat="1" x14ac:dyDescent="0.2">
      <c r="A55" s="74"/>
    </row>
    <row r="56" spans="1:5" s="21" customFormat="1" ht="30" customHeight="1" x14ac:dyDescent="0.2">
      <c r="A56" s="44" t="s">
        <v>469</v>
      </c>
      <c r="B56" s="73"/>
      <c r="C56" s="73"/>
      <c r="D56" s="73"/>
      <c r="E5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4" t="s">
        <v>558</v>
      </c>
      <c r="B1" s="174"/>
      <c r="C1" s="174"/>
      <c r="D1" s="174"/>
      <c r="E1" s="174"/>
    </row>
    <row r="2" spans="1:5" s="31" customFormat="1" ht="20.100000000000001" customHeight="1" x14ac:dyDescent="0.2">
      <c r="A2" s="166" t="s">
        <v>379</v>
      </c>
      <c r="B2" s="166"/>
      <c r="C2" s="166"/>
      <c r="D2" s="166"/>
      <c r="E2" s="166"/>
    </row>
    <row r="3" spans="1:5" ht="12.75" customHeight="1" x14ac:dyDescent="0.2">
      <c r="A3" s="32" t="s">
        <v>0</v>
      </c>
      <c r="B3" s="120" t="s">
        <v>121</v>
      </c>
      <c r="C3" s="123"/>
      <c r="D3" s="120" t="s">
        <v>122</v>
      </c>
      <c r="E3" s="122"/>
    </row>
    <row r="4" spans="1:5" x14ac:dyDescent="0.2">
      <c r="A4" s="37" t="s">
        <v>6</v>
      </c>
      <c r="B4" s="126"/>
      <c r="C4" s="125"/>
      <c r="D4" s="126"/>
      <c r="E4" s="140"/>
    </row>
    <row r="5" spans="1:5" x14ac:dyDescent="0.2">
      <c r="A5" s="34" t="s">
        <v>0</v>
      </c>
      <c r="B5" s="45" t="s">
        <v>0</v>
      </c>
      <c r="C5" s="45" t="s">
        <v>0</v>
      </c>
      <c r="D5" s="45" t="s">
        <v>0</v>
      </c>
      <c r="E5" s="49" t="s">
        <v>0</v>
      </c>
    </row>
    <row r="6" spans="1:5" x14ac:dyDescent="0.2">
      <c r="A6" s="37" t="s">
        <v>36</v>
      </c>
      <c r="B6" s="46" t="s">
        <v>0</v>
      </c>
      <c r="C6" s="36" t="s">
        <v>108</v>
      </c>
      <c r="D6" s="46" t="s">
        <v>0</v>
      </c>
      <c r="E6" s="35" t="s">
        <v>108</v>
      </c>
    </row>
    <row r="7" spans="1:5" ht="14.25" x14ac:dyDescent="0.2">
      <c r="A7" s="34" t="s">
        <v>0</v>
      </c>
      <c r="B7" s="36" t="s">
        <v>478</v>
      </c>
      <c r="C7" s="36" t="s">
        <v>18</v>
      </c>
      <c r="D7" s="36" t="s">
        <v>70</v>
      </c>
      <c r="E7" s="35" t="s">
        <v>18</v>
      </c>
    </row>
    <row r="8" spans="1:5" x14ac:dyDescent="0.2">
      <c r="A8" s="37" t="s">
        <v>109</v>
      </c>
      <c r="B8" s="46" t="s">
        <v>0</v>
      </c>
      <c r="C8" s="36" t="s">
        <v>110</v>
      </c>
      <c r="D8" s="46" t="s">
        <v>0</v>
      </c>
      <c r="E8" s="35" t="s">
        <v>110</v>
      </c>
    </row>
    <row r="9" spans="1:5" x14ac:dyDescent="0.2">
      <c r="A9" s="37" t="s">
        <v>111</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123</v>
      </c>
      <c r="B12" s="53">
        <v>31510</v>
      </c>
      <c r="C12" s="90">
        <v>-0.7</v>
      </c>
      <c r="D12" s="53">
        <v>993274</v>
      </c>
      <c r="E12" s="90">
        <v>1.7</v>
      </c>
    </row>
    <row r="13" spans="1:5" ht="12.75" customHeight="1" x14ac:dyDescent="0.2">
      <c r="A13" s="80" t="s">
        <v>182</v>
      </c>
      <c r="B13" s="53">
        <v>12876</v>
      </c>
      <c r="C13" s="90">
        <v>-0.4</v>
      </c>
      <c r="D13" s="53">
        <v>623766</v>
      </c>
      <c r="E13" s="90">
        <v>1.6</v>
      </c>
    </row>
    <row r="14" spans="1:5" x14ac:dyDescent="0.2">
      <c r="A14" s="75" t="s">
        <v>183</v>
      </c>
      <c r="B14" s="53">
        <v>7083</v>
      </c>
      <c r="C14" s="90">
        <v>-0.3</v>
      </c>
      <c r="D14" s="53">
        <v>221810</v>
      </c>
      <c r="E14" s="90">
        <v>3.5</v>
      </c>
    </row>
    <row r="15" spans="1:5" x14ac:dyDescent="0.2">
      <c r="A15" s="75" t="s">
        <v>184</v>
      </c>
      <c r="B15" s="53">
        <v>6425</v>
      </c>
      <c r="C15" s="90">
        <v>-2.7</v>
      </c>
      <c r="D15" s="53">
        <v>86353</v>
      </c>
      <c r="E15" s="90">
        <v>-1.8</v>
      </c>
    </row>
    <row r="16" spans="1:5" x14ac:dyDescent="0.2">
      <c r="A16" s="75" t="s">
        <v>185</v>
      </c>
      <c r="B16" s="53">
        <v>5126</v>
      </c>
      <c r="C16" s="90">
        <v>0.6</v>
      </c>
      <c r="D16" s="53">
        <v>61345</v>
      </c>
      <c r="E16" s="90">
        <v>1.4</v>
      </c>
    </row>
    <row r="17" spans="1:5" ht="18" customHeight="1" x14ac:dyDescent="0.2">
      <c r="A17" s="80" t="s">
        <v>214</v>
      </c>
      <c r="B17" s="53">
        <v>4500</v>
      </c>
      <c r="C17" s="90">
        <v>-0.8</v>
      </c>
      <c r="D17" s="53">
        <v>128766</v>
      </c>
      <c r="E17" s="90">
        <v>2.2000000000000002</v>
      </c>
    </row>
    <row r="18" spans="1:5" x14ac:dyDescent="0.2">
      <c r="A18" s="76" t="s">
        <v>182</v>
      </c>
      <c r="B18" s="53">
        <v>1736</v>
      </c>
      <c r="C18" s="90">
        <v>-0.9</v>
      </c>
      <c r="D18" s="53">
        <v>76224</v>
      </c>
      <c r="E18" s="90">
        <v>2.2000000000000002</v>
      </c>
    </row>
    <row r="19" spans="1:5" x14ac:dyDescent="0.2">
      <c r="A19" s="81" t="s">
        <v>183</v>
      </c>
      <c r="B19" s="53">
        <v>988</v>
      </c>
      <c r="C19" s="90">
        <v>1.6</v>
      </c>
      <c r="D19" s="53">
        <v>28568</v>
      </c>
      <c r="E19" s="90">
        <v>4.4000000000000004</v>
      </c>
    </row>
    <row r="20" spans="1:5" x14ac:dyDescent="0.2">
      <c r="A20" s="81" t="s">
        <v>184</v>
      </c>
      <c r="B20" s="53">
        <v>1277</v>
      </c>
      <c r="C20" s="90">
        <v>-2.8</v>
      </c>
      <c r="D20" s="53">
        <v>17340</v>
      </c>
      <c r="E20" s="90">
        <v>-2.6</v>
      </c>
    </row>
    <row r="21" spans="1:5" x14ac:dyDescent="0.2">
      <c r="A21" s="81" t="s">
        <v>185</v>
      </c>
      <c r="B21" s="53">
        <v>499</v>
      </c>
      <c r="C21" s="90">
        <v>0.2</v>
      </c>
      <c r="D21" s="53">
        <v>6634</v>
      </c>
      <c r="E21" s="90">
        <v>5.8</v>
      </c>
    </row>
    <row r="22" spans="1:5" s="21" customFormat="1" ht="18" customHeight="1" x14ac:dyDescent="0.2">
      <c r="A22" s="80" t="s">
        <v>215</v>
      </c>
      <c r="B22" s="53">
        <v>7695</v>
      </c>
      <c r="C22" s="90">
        <v>-0.9</v>
      </c>
      <c r="D22" s="53">
        <v>221886</v>
      </c>
      <c r="E22" s="90">
        <v>1.8</v>
      </c>
    </row>
    <row r="23" spans="1:5" x14ac:dyDescent="0.2">
      <c r="A23" s="76" t="s">
        <v>182</v>
      </c>
      <c r="B23" s="53">
        <v>2279</v>
      </c>
      <c r="C23" s="90">
        <v>0.4</v>
      </c>
      <c r="D23" s="53">
        <v>125383</v>
      </c>
      <c r="E23" s="90">
        <v>2.6</v>
      </c>
    </row>
    <row r="24" spans="1:5" x14ac:dyDescent="0.2">
      <c r="A24" s="81" t="s">
        <v>183</v>
      </c>
      <c r="B24" s="53">
        <v>1888</v>
      </c>
      <c r="C24" s="90">
        <v>-2.5</v>
      </c>
      <c r="D24" s="53">
        <v>44820</v>
      </c>
      <c r="E24" s="90">
        <v>2.2999999999999998</v>
      </c>
    </row>
    <row r="25" spans="1:5" x14ac:dyDescent="0.2">
      <c r="A25" s="81" t="s">
        <v>184</v>
      </c>
      <c r="B25" s="53">
        <v>2231</v>
      </c>
      <c r="C25" s="90">
        <v>-1.9</v>
      </c>
      <c r="D25" s="53">
        <v>34241</v>
      </c>
      <c r="E25" s="90">
        <v>-1.6</v>
      </c>
    </row>
    <row r="26" spans="1:5" x14ac:dyDescent="0.2">
      <c r="A26" s="81" t="s">
        <v>185</v>
      </c>
      <c r="B26" s="53">
        <v>1297</v>
      </c>
      <c r="C26" s="90">
        <v>1.2</v>
      </c>
      <c r="D26" s="53">
        <v>17442</v>
      </c>
      <c r="E26" s="90">
        <v>1.2</v>
      </c>
    </row>
    <row r="27" spans="1:5" s="21" customFormat="1" ht="18" customHeight="1" x14ac:dyDescent="0.2">
      <c r="A27" s="80" t="s">
        <v>216</v>
      </c>
      <c r="B27" s="53">
        <v>634</v>
      </c>
      <c r="C27" s="90">
        <v>-0.9</v>
      </c>
      <c r="D27" s="53">
        <v>62826</v>
      </c>
      <c r="E27" s="90">
        <v>0.8</v>
      </c>
    </row>
    <row r="28" spans="1:5" x14ac:dyDescent="0.2">
      <c r="A28" s="76" t="s">
        <v>182</v>
      </c>
      <c r="B28" s="53">
        <v>243</v>
      </c>
      <c r="C28" s="90">
        <v>0</v>
      </c>
      <c r="D28" s="53">
        <v>38146</v>
      </c>
      <c r="E28" s="90">
        <v>0.2</v>
      </c>
    </row>
    <row r="29" spans="1:5" x14ac:dyDescent="0.2">
      <c r="A29" s="81" t="s">
        <v>183</v>
      </c>
      <c r="B29" s="53">
        <v>290</v>
      </c>
      <c r="C29" s="90">
        <v>-1.4</v>
      </c>
      <c r="D29" s="53">
        <v>23193</v>
      </c>
      <c r="E29" s="90">
        <v>1.9</v>
      </c>
    </row>
    <row r="30" spans="1:5" x14ac:dyDescent="0.2">
      <c r="A30" s="81" t="s">
        <v>184</v>
      </c>
      <c r="B30" s="53">
        <v>12</v>
      </c>
      <c r="C30" s="90">
        <v>9.1</v>
      </c>
      <c r="D30" s="53">
        <v>125</v>
      </c>
      <c r="E30" s="90">
        <v>1.6</v>
      </c>
    </row>
    <row r="31" spans="1:5" x14ac:dyDescent="0.2">
      <c r="A31" s="81" t="s">
        <v>185</v>
      </c>
      <c r="B31" s="53">
        <v>89</v>
      </c>
      <c r="C31" s="90">
        <v>-3.3</v>
      </c>
      <c r="D31" s="53">
        <v>1362</v>
      </c>
      <c r="E31" s="90">
        <v>-3.5</v>
      </c>
    </row>
    <row r="32" spans="1:5" s="21" customFormat="1" ht="18" customHeight="1" x14ac:dyDescent="0.2">
      <c r="A32" s="80" t="s">
        <v>217</v>
      </c>
      <c r="B32" s="53">
        <v>939</v>
      </c>
      <c r="C32" s="90">
        <v>-0.4</v>
      </c>
      <c r="D32" s="53">
        <v>24220</v>
      </c>
      <c r="E32" s="90">
        <v>0.9</v>
      </c>
    </row>
    <row r="33" spans="1:5" x14ac:dyDescent="0.2">
      <c r="A33" s="76" t="s">
        <v>182</v>
      </c>
      <c r="B33" s="53">
        <v>400</v>
      </c>
      <c r="C33" s="90">
        <v>-1</v>
      </c>
      <c r="D33" s="53">
        <v>17072</v>
      </c>
      <c r="E33" s="90">
        <v>0.8</v>
      </c>
    </row>
    <row r="34" spans="1:5" x14ac:dyDescent="0.2">
      <c r="A34" s="81" t="s">
        <v>183</v>
      </c>
      <c r="B34" s="53">
        <v>112</v>
      </c>
      <c r="C34" s="90">
        <v>-0.9</v>
      </c>
      <c r="D34" s="53">
        <v>2845</v>
      </c>
      <c r="E34" s="90">
        <v>0.9</v>
      </c>
    </row>
    <row r="35" spans="1:5" x14ac:dyDescent="0.2">
      <c r="A35" s="81" t="s">
        <v>184</v>
      </c>
      <c r="B35" s="53">
        <v>197</v>
      </c>
      <c r="C35" s="90">
        <v>-1.5</v>
      </c>
      <c r="D35" s="53">
        <v>2070</v>
      </c>
      <c r="E35" s="90">
        <v>-0.2</v>
      </c>
    </row>
    <row r="36" spans="1:5" x14ac:dyDescent="0.2">
      <c r="A36" s="81" t="s">
        <v>185</v>
      </c>
      <c r="B36" s="53">
        <v>230</v>
      </c>
      <c r="C36" s="90">
        <v>1.8</v>
      </c>
      <c r="D36" s="53">
        <v>2233</v>
      </c>
      <c r="E36" s="90">
        <v>2.5</v>
      </c>
    </row>
    <row r="37" spans="1:5" s="21" customFormat="1" ht="18" customHeight="1" x14ac:dyDescent="0.2">
      <c r="A37" s="80" t="s">
        <v>218</v>
      </c>
      <c r="B37" s="53">
        <v>118</v>
      </c>
      <c r="C37" s="90">
        <v>6.3</v>
      </c>
      <c r="D37" s="53">
        <v>8021</v>
      </c>
      <c r="E37" s="90">
        <v>10</v>
      </c>
    </row>
    <row r="38" spans="1:5" x14ac:dyDescent="0.2">
      <c r="A38" s="76" t="s">
        <v>182</v>
      </c>
      <c r="B38" s="53">
        <v>57</v>
      </c>
      <c r="C38" s="90">
        <v>7.5</v>
      </c>
      <c r="D38" s="53">
        <v>5611</v>
      </c>
      <c r="E38" s="90">
        <v>12.6</v>
      </c>
    </row>
    <row r="39" spans="1:5" x14ac:dyDescent="0.2">
      <c r="A39" s="81" t="s">
        <v>183</v>
      </c>
      <c r="B39" s="53">
        <v>51</v>
      </c>
      <c r="C39" s="90">
        <v>4.0999999999999996</v>
      </c>
      <c r="D39" s="53">
        <v>2203</v>
      </c>
      <c r="E39" s="90">
        <v>4.4000000000000004</v>
      </c>
    </row>
    <row r="40" spans="1:5" x14ac:dyDescent="0.2">
      <c r="A40" s="81" t="s">
        <v>184</v>
      </c>
      <c r="B40" s="53">
        <v>6</v>
      </c>
      <c r="C40" s="90">
        <v>0</v>
      </c>
      <c r="D40" s="53">
        <v>170</v>
      </c>
      <c r="E40" s="90">
        <v>0</v>
      </c>
    </row>
    <row r="41" spans="1:5" x14ac:dyDescent="0.2">
      <c r="A41" s="81" t="s">
        <v>185</v>
      </c>
      <c r="B41" s="53">
        <v>4</v>
      </c>
      <c r="C41" s="90">
        <v>33.299999999999997</v>
      </c>
      <c r="D41" s="53">
        <v>37</v>
      </c>
      <c r="E41" s="90">
        <v>27.6</v>
      </c>
    </row>
    <row r="42" spans="1:5" s="21" customFormat="1" ht="18" customHeight="1" x14ac:dyDescent="0.2">
      <c r="A42" s="80" t="s">
        <v>219</v>
      </c>
      <c r="B42" s="53">
        <v>365</v>
      </c>
      <c r="C42" s="90">
        <v>3.7</v>
      </c>
      <c r="D42" s="53">
        <v>32423</v>
      </c>
      <c r="E42" s="90">
        <v>5.9</v>
      </c>
    </row>
    <row r="43" spans="1:5" x14ac:dyDescent="0.2">
      <c r="A43" s="76" t="s">
        <v>182</v>
      </c>
      <c r="B43" s="53">
        <v>170</v>
      </c>
      <c r="C43" s="90">
        <v>2.4</v>
      </c>
      <c r="D43" s="53">
        <v>20130</v>
      </c>
      <c r="E43" s="90">
        <v>3.4</v>
      </c>
    </row>
    <row r="44" spans="1:5" x14ac:dyDescent="0.2">
      <c r="A44" s="81" t="s">
        <v>183</v>
      </c>
      <c r="B44" s="53">
        <v>182</v>
      </c>
      <c r="C44" s="90">
        <v>4.5999999999999996</v>
      </c>
      <c r="D44" s="53">
        <v>12140</v>
      </c>
      <c r="E44" s="90">
        <v>10</v>
      </c>
    </row>
    <row r="45" spans="1:5" x14ac:dyDescent="0.2">
      <c r="A45" s="81" t="s">
        <v>184</v>
      </c>
      <c r="B45" s="53">
        <v>13</v>
      </c>
      <c r="C45" s="90">
        <v>8.3000000000000007</v>
      </c>
      <c r="D45" s="53">
        <v>153</v>
      </c>
      <c r="E45" s="90">
        <v>19.5</v>
      </c>
    </row>
    <row r="46" spans="1:5" s="21" customFormat="1" ht="18" customHeight="1" x14ac:dyDescent="0.2">
      <c r="A46" s="80" t="s">
        <v>220</v>
      </c>
      <c r="B46" s="53">
        <v>2357</v>
      </c>
      <c r="C46" s="90">
        <v>-0.1</v>
      </c>
      <c r="D46" s="53">
        <v>89983</v>
      </c>
      <c r="E46" s="90">
        <v>2.8</v>
      </c>
    </row>
    <row r="47" spans="1:5" x14ac:dyDescent="0.2">
      <c r="A47" s="76" t="s">
        <v>182</v>
      </c>
      <c r="B47" s="53">
        <v>962</v>
      </c>
      <c r="C47" s="90">
        <v>0.5</v>
      </c>
      <c r="D47" s="53">
        <v>56201</v>
      </c>
      <c r="E47" s="90">
        <v>1.5</v>
      </c>
    </row>
    <row r="48" spans="1:5" x14ac:dyDescent="0.2">
      <c r="A48" s="81" t="s">
        <v>183</v>
      </c>
      <c r="B48" s="53">
        <v>608</v>
      </c>
      <c r="C48" s="90">
        <v>1.8</v>
      </c>
      <c r="D48" s="53">
        <v>24652</v>
      </c>
      <c r="E48" s="90">
        <v>8</v>
      </c>
    </row>
    <row r="49" spans="1:5" x14ac:dyDescent="0.2">
      <c r="A49" s="81" t="s">
        <v>184</v>
      </c>
      <c r="B49" s="53">
        <v>424</v>
      </c>
      <c r="C49" s="90">
        <v>-1.2</v>
      </c>
      <c r="D49" s="53">
        <v>5198</v>
      </c>
      <c r="E49" s="90">
        <v>-0.8</v>
      </c>
    </row>
    <row r="50" spans="1:5" x14ac:dyDescent="0.2">
      <c r="A50" s="81" t="s">
        <v>185</v>
      </c>
      <c r="B50" s="53">
        <v>363</v>
      </c>
      <c r="C50" s="90">
        <v>-3.5</v>
      </c>
      <c r="D50" s="53">
        <v>3932</v>
      </c>
      <c r="E50" s="90">
        <v>-4</v>
      </c>
    </row>
    <row r="51" spans="1:5" s="21" customFormat="1" ht="18" customHeight="1" x14ac:dyDescent="0.2">
      <c r="A51" s="80" t="s">
        <v>221</v>
      </c>
      <c r="B51" s="53">
        <v>1372</v>
      </c>
      <c r="C51" s="90">
        <v>2.2000000000000002</v>
      </c>
      <c r="D51" s="53">
        <v>41611</v>
      </c>
      <c r="E51" s="90">
        <v>1</v>
      </c>
    </row>
    <row r="52" spans="1:5" x14ac:dyDescent="0.2">
      <c r="A52" s="76" t="s">
        <v>182</v>
      </c>
      <c r="B52" s="53">
        <v>634</v>
      </c>
      <c r="C52" s="90">
        <v>-0.6</v>
      </c>
      <c r="D52" s="53">
        <v>29786</v>
      </c>
      <c r="E52" s="90">
        <v>-0.2</v>
      </c>
    </row>
    <row r="53" spans="1:5" x14ac:dyDescent="0.2">
      <c r="A53" s="81" t="s">
        <v>183</v>
      </c>
      <c r="B53" s="53">
        <v>242</v>
      </c>
      <c r="C53" s="90">
        <v>-0.4</v>
      </c>
      <c r="D53" s="53">
        <v>5245</v>
      </c>
      <c r="E53" s="90">
        <v>0.2</v>
      </c>
    </row>
    <row r="54" spans="1:5" x14ac:dyDescent="0.2">
      <c r="A54" s="81" t="s">
        <v>184</v>
      </c>
      <c r="B54" s="53">
        <v>173</v>
      </c>
      <c r="C54" s="90">
        <v>1.8</v>
      </c>
      <c r="D54" s="53">
        <v>2559</v>
      </c>
      <c r="E54" s="90">
        <v>1.3</v>
      </c>
    </row>
    <row r="55" spans="1:5" x14ac:dyDescent="0.2">
      <c r="A55" s="81" t="s">
        <v>185</v>
      </c>
      <c r="B55" s="53">
        <v>323</v>
      </c>
      <c r="C55" s="90">
        <v>11</v>
      </c>
      <c r="D55" s="53">
        <v>4021</v>
      </c>
      <c r="E55" s="90">
        <v>11.7</v>
      </c>
    </row>
    <row r="56" spans="1:5" s="21" customFormat="1" ht="18.95" customHeight="1" x14ac:dyDescent="0.2">
      <c r="A56" s="80" t="s">
        <v>222</v>
      </c>
      <c r="B56" s="53">
        <v>2951</v>
      </c>
      <c r="C56" s="90">
        <v>-2</v>
      </c>
      <c r="D56" s="53">
        <v>79022</v>
      </c>
      <c r="E56" s="90">
        <v>0.3</v>
      </c>
    </row>
    <row r="57" spans="1:5" x14ac:dyDescent="0.2">
      <c r="A57" s="76" t="s">
        <v>182</v>
      </c>
      <c r="B57" s="53">
        <v>1259</v>
      </c>
      <c r="C57" s="90">
        <v>-1.2</v>
      </c>
      <c r="D57" s="53">
        <v>48861</v>
      </c>
      <c r="E57" s="90">
        <v>1.2</v>
      </c>
    </row>
    <row r="58" spans="1:5" x14ac:dyDescent="0.2">
      <c r="A58" s="81" t="s">
        <v>183</v>
      </c>
      <c r="B58" s="53">
        <v>685</v>
      </c>
      <c r="C58" s="90">
        <v>-1.6</v>
      </c>
      <c r="D58" s="53">
        <v>15391</v>
      </c>
      <c r="E58" s="90">
        <v>-0.9</v>
      </c>
    </row>
    <row r="59" spans="1:5" x14ac:dyDescent="0.2">
      <c r="A59" s="81" t="s">
        <v>184</v>
      </c>
      <c r="B59" s="53">
        <v>551</v>
      </c>
      <c r="C59" s="90">
        <v>-4.5</v>
      </c>
      <c r="D59" s="53">
        <v>8167</v>
      </c>
      <c r="E59" s="90">
        <v>-2.1</v>
      </c>
    </row>
    <row r="60" spans="1:5" x14ac:dyDescent="0.2">
      <c r="A60" s="81" t="s">
        <v>185</v>
      </c>
      <c r="B60" s="53">
        <v>456</v>
      </c>
      <c r="C60" s="90">
        <v>-1.7</v>
      </c>
      <c r="D60" s="53">
        <v>6603</v>
      </c>
      <c r="E60" s="90">
        <v>-0.9</v>
      </c>
    </row>
    <row r="61" spans="1:5" s="21" customFormat="1" ht="18.95" customHeight="1" x14ac:dyDescent="0.2">
      <c r="A61" s="80" t="s">
        <v>223</v>
      </c>
      <c r="B61" s="53">
        <v>3614</v>
      </c>
      <c r="C61" s="90">
        <v>-0.9</v>
      </c>
      <c r="D61" s="53">
        <v>125866</v>
      </c>
      <c r="E61" s="90">
        <v>1.5</v>
      </c>
    </row>
    <row r="62" spans="1:5" x14ac:dyDescent="0.2">
      <c r="A62" s="76" t="s">
        <v>182</v>
      </c>
      <c r="B62" s="53">
        <v>1991</v>
      </c>
      <c r="C62" s="90">
        <v>-0.5</v>
      </c>
      <c r="D62" s="53">
        <v>84142</v>
      </c>
      <c r="E62" s="90">
        <v>0.9</v>
      </c>
    </row>
    <row r="63" spans="1:5" x14ac:dyDescent="0.2">
      <c r="A63" s="81" t="s">
        <v>183</v>
      </c>
      <c r="B63" s="53">
        <v>957</v>
      </c>
      <c r="C63" s="90">
        <v>-0.3</v>
      </c>
      <c r="D63" s="53">
        <v>34223</v>
      </c>
      <c r="E63" s="90">
        <v>3.6</v>
      </c>
    </row>
    <row r="64" spans="1:5" x14ac:dyDescent="0.2">
      <c r="A64" s="81" t="s">
        <v>184</v>
      </c>
      <c r="B64" s="53">
        <v>334</v>
      </c>
      <c r="C64" s="90">
        <v>-5.9</v>
      </c>
      <c r="D64" s="53">
        <v>3442</v>
      </c>
      <c r="E64" s="90">
        <v>-3</v>
      </c>
    </row>
    <row r="65" spans="1:5" x14ac:dyDescent="0.2">
      <c r="A65" s="81" t="s">
        <v>185</v>
      </c>
      <c r="B65" s="53">
        <v>332</v>
      </c>
      <c r="C65" s="90">
        <v>0.3</v>
      </c>
      <c r="D65" s="53">
        <v>4059</v>
      </c>
      <c r="E65" s="90">
        <v>-0.2</v>
      </c>
    </row>
    <row r="66" spans="1:5" s="21" customFormat="1" ht="18.95" customHeight="1" x14ac:dyDescent="0.2">
      <c r="A66" s="80" t="s">
        <v>224</v>
      </c>
      <c r="B66" s="53">
        <v>2461</v>
      </c>
      <c r="C66" s="90">
        <v>-1</v>
      </c>
      <c r="D66" s="53">
        <v>51439</v>
      </c>
      <c r="E66" s="90">
        <v>0.9</v>
      </c>
    </row>
    <row r="67" spans="1:5" x14ac:dyDescent="0.2">
      <c r="A67" s="76" t="s">
        <v>182</v>
      </c>
      <c r="B67" s="53">
        <v>1191</v>
      </c>
      <c r="C67" s="90">
        <v>-0.6</v>
      </c>
      <c r="D67" s="53">
        <v>36261</v>
      </c>
      <c r="E67" s="90">
        <v>1</v>
      </c>
    </row>
    <row r="68" spans="1:5" x14ac:dyDescent="0.2">
      <c r="A68" s="81" t="s">
        <v>183</v>
      </c>
      <c r="B68" s="53">
        <v>274</v>
      </c>
      <c r="C68" s="90">
        <v>1.9</v>
      </c>
      <c r="D68" s="53">
        <v>5572</v>
      </c>
      <c r="E68" s="90">
        <v>4.0999999999999996</v>
      </c>
    </row>
    <row r="69" spans="1:5" x14ac:dyDescent="0.2">
      <c r="A69" s="81" t="s">
        <v>184</v>
      </c>
      <c r="B69" s="53">
        <v>352</v>
      </c>
      <c r="C69" s="90">
        <v>-5.4</v>
      </c>
      <c r="D69" s="53">
        <v>3770</v>
      </c>
      <c r="E69" s="90">
        <v>-3.4</v>
      </c>
    </row>
    <row r="70" spans="1:5" x14ac:dyDescent="0.2">
      <c r="A70" s="81" t="s">
        <v>185</v>
      </c>
      <c r="B70" s="53">
        <v>644</v>
      </c>
      <c r="C70" s="90">
        <v>-0.5</v>
      </c>
      <c r="D70" s="53">
        <v>5836</v>
      </c>
      <c r="E70" s="90">
        <v>0.3</v>
      </c>
    </row>
    <row r="71" spans="1:5" s="21" customFormat="1" ht="18.95" customHeight="1" x14ac:dyDescent="0.2">
      <c r="A71" s="80" t="s">
        <v>225</v>
      </c>
      <c r="B71" s="53">
        <v>186</v>
      </c>
      <c r="C71" s="90">
        <v>0</v>
      </c>
      <c r="D71" s="53">
        <v>5450</v>
      </c>
      <c r="E71" s="90">
        <v>-0.2</v>
      </c>
    </row>
    <row r="72" spans="1:5" x14ac:dyDescent="0.2">
      <c r="A72" s="76" t="s">
        <v>182</v>
      </c>
      <c r="B72" s="53">
        <v>115</v>
      </c>
      <c r="C72" s="90">
        <v>-1.7</v>
      </c>
      <c r="D72" s="53">
        <v>3944</v>
      </c>
      <c r="E72" s="90">
        <v>-1.1000000000000001</v>
      </c>
    </row>
    <row r="73" spans="1:5" x14ac:dyDescent="0.2">
      <c r="A73" s="81" t="s">
        <v>183</v>
      </c>
      <c r="B73" s="53">
        <v>40</v>
      </c>
      <c r="C73" s="90">
        <v>2.6</v>
      </c>
      <c r="D73" s="53">
        <v>1143</v>
      </c>
      <c r="E73" s="90">
        <v>2.2999999999999998</v>
      </c>
    </row>
    <row r="74" spans="1:5" x14ac:dyDescent="0.2">
      <c r="A74" s="81" t="s">
        <v>184</v>
      </c>
      <c r="B74" s="53">
        <v>21</v>
      </c>
      <c r="C74" s="90">
        <v>-8.6999999999999993</v>
      </c>
      <c r="D74" s="53">
        <v>252</v>
      </c>
      <c r="E74" s="90">
        <v>-8.6999999999999993</v>
      </c>
    </row>
    <row r="75" spans="1:5" x14ac:dyDescent="0.2">
      <c r="A75" s="81" t="s">
        <v>185</v>
      </c>
      <c r="B75" s="53">
        <v>10</v>
      </c>
      <c r="C75" s="90">
        <v>42.9</v>
      </c>
      <c r="D75" s="53">
        <v>111</v>
      </c>
      <c r="E75" s="90">
        <v>35.4</v>
      </c>
    </row>
    <row r="76" spans="1:5" s="21" customFormat="1" ht="18.95" customHeight="1" x14ac:dyDescent="0.2">
      <c r="A76" s="80" t="s">
        <v>226</v>
      </c>
      <c r="B76" s="53">
        <v>1487</v>
      </c>
      <c r="C76" s="90">
        <v>-1.6</v>
      </c>
      <c r="D76" s="53">
        <v>46627</v>
      </c>
      <c r="E76" s="90">
        <v>1.7</v>
      </c>
    </row>
    <row r="77" spans="1:5" x14ac:dyDescent="0.2">
      <c r="A77" s="76" t="s">
        <v>182</v>
      </c>
      <c r="B77" s="53">
        <v>603</v>
      </c>
      <c r="C77" s="90">
        <v>-0.3</v>
      </c>
      <c r="D77" s="53">
        <v>31660</v>
      </c>
      <c r="E77" s="90">
        <v>2.2000000000000002</v>
      </c>
    </row>
    <row r="78" spans="1:5" x14ac:dyDescent="0.2">
      <c r="A78" s="81" t="s">
        <v>183</v>
      </c>
      <c r="B78" s="53">
        <v>159</v>
      </c>
      <c r="C78" s="90">
        <v>2.6</v>
      </c>
      <c r="D78" s="53">
        <v>7397</v>
      </c>
      <c r="E78" s="90">
        <v>4.2</v>
      </c>
    </row>
    <row r="79" spans="1:5" x14ac:dyDescent="0.2">
      <c r="A79" s="81" t="s">
        <v>184</v>
      </c>
      <c r="B79" s="53">
        <v>381</v>
      </c>
      <c r="C79" s="90">
        <v>-4</v>
      </c>
      <c r="D79" s="53">
        <v>4056</v>
      </c>
      <c r="E79" s="90">
        <v>-2.9</v>
      </c>
    </row>
    <row r="80" spans="1:5" x14ac:dyDescent="0.2">
      <c r="A80" s="81" t="s">
        <v>185</v>
      </c>
      <c r="B80" s="53">
        <v>344</v>
      </c>
      <c r="C80" s="90">
        <v>-2.8</v>
      </c>
      <c r="D80" s="53">
        <v>3514</v>
      </c>
      <c r="E80" s="90">
        <v>-2.6</v>
      </c>
    </row>
    <row r="81" spans="1:5" s="21" customFormat="1" ht="18.95" customHeight="1" x14ac:dyDescent="0.2">
      <c r="A81" s="80" t="s">
        <v>227</v>
      </c>
      <c r="B81" s="53">
        <v>803</v>
      </c>
      <c r="C81" s="90">
        <v>0.9</v>
      </c>
      <c r="D81" s="53">
        <v>20483</v>
      </c>
      <c r="E81" s="90">
        <v>0.5</v>
      </c>
    </row>
    <row r="82" spans="1:5" x14ac:dyDescent="0.2">
      <c r="A82" s="76" t="s">
        <v>182</v>
      </c>
      <c r="B82" s="53">
        <v>398</v>
      </c>
      <c r="C82" s="90">
        <v>-0.7</v>
      </c>
      <c r="D82" s="53">
        <v>14932</v>
      </c>
      <c r="E82" s="90">
        <v>0</v>
      </c>
    </row>
    <row r="83" spans="1:5" x14ac:dyDescent="0.2">
      <c r="A83" s="81" t="s">
        <v>183</v>
      </c>
      <c r="B83" s="53">
        <v>92</v>
      </c>
      <c r="C83" s="90">
        <v>-2.1</v>
      </c>
      <c r="D83" s="53">
        <v>2308</v>
      </c>
      <c r="E83" s="90">
        <v>-0.9</v>
      </c>
    </row>
    <row r="84" spans="1:5" x14ac:dyDescent="0.2">
      <c r="A84" s="81" t="s">
        <v>184</v>
      </c>
      <c r="B84" s="53">
        <v>85</v>
      </c>
      <c r="C84" s="90">
        <v>4.9000000000000004</v>
      </c>
      <c r="D84" s="53">
        <v>928</v>
      </c>
      <c r="E84" s="90">
        <v>3.8</v>
      </c>
    </row>
    <row r="85" spans="1:5" x14ac:dyDescent="0.2">
      <c r="A85" s="81" t="s">
        <v>185</v>
      </c>
      <c r="B85" s="53">
        <v>228</v>
      </c>
      <c r="C85" s="90">
        <v>3.6</v>
      </c>
      <c r="D85" s="53">
        <v>2315</v>
      </c>
      <c r="E85" s="90">
        <v>3.3</v>
      </c>
    </row>
    <row r="86" spans="1:5" s="21" customFormat="1" ht="18.95" customHeight="1" x14ac:dyDescent="0.2">
      <c r="A86" s="80" t="s">
        <v>376</v>
      </c>
      <c r="B86" s="53">
        <v>1124</v>
      </c>
      <c r="C86" s="90">
        <v>-1.3</v>
      </c>
      <c r="D86" s="53">
        <v>31956</v>
      </c>
      <c r="E86" s="90">
        <v>1.6</v>
      </c>
    </row>
    <row r="87" spans="1:5" x14ac:dyDescent="0.2">
      <c r="A87" s="76" t="s">
        <v>182</v>
      </c>
      <c r="B87" s="53">
        <v>494</v>
      </c>
      <c r="C87" s="90">
        <v>-1.6</v>
      </c>
      <c r="D87" s="53">
        <v>20017</v>
      </c>
      <c r="E87" s="90">
        <v>1.7</v>
      </c>
    </row>
    <row r="88" spans="1:5" x14ac:dyDescent="0.2">
      <c r="A88" s="81" t="s">
        <v>183</v>
      </c>
      <c r="B88" s="53">
        <v>430</v>
      </c>
      <c r="C88" s="90">
        <v>-0.2</v>
      </c>
      <c r="D88" s="53">
        <v>9671</v>
      </c>
      <c r="E88" s="90">
        <v>2</v>
      </c>
    </row>
    <row r="89" spans="1:5" x14ac:dyDescent="0.2">
      <c r="A89" s="81" t="s">
        <v>184</v>
      </c>
      <c r="B89" s="53">
        <v>88</v>
      </c>
      <c r="C89" s="90">
        <v>-6.4</v>
      </c>
      <c r="D89" s="53">
        <v>1059</v>
      </c>
      <c r="E89" s="90">
        <v>-3</v>
      </c>
    </row>
    <row r="90" spans="1:5" x14ac:dyDescent="0.2">
      <c r="A90" s="81" t="s">
        <v>185</v>
      </c>
      <c r="B90" s="53">
        <v>112</v>
      </c>
      <c r="C90" s="90">
        <v>0</v>
      </c>
      <c r="D90" s="53">
        <v>1209</v>
      </c>
      <c r="E90" s="90">
        <v>0</v>
      </c>
    </row>
    <row r="91" spans="1:5" s="21" customFormat="1" ht="18.95" customHeight="1" x14ac:dyDescent="0.2">
      <c r="A91" s="80" t="s">
        <v>229</v>
      </c>
      <c r="B91" s="53">
        <v>904</v>
      </c>
      <c r="C91" s="90">
        <v>-0.1</v>
      </c>
      <c r="D91" s="53">
        <v>22695</v>
      </c>
      <c r="E91" s="90">
        <v>0.1</v>
      </c>
    </row>
    <row r="92" spans="1:5" x14ac:dyDescent="0.2">
      <c r="A92" s="76" t="s">
        <v>182</v>
      </c>
      <c r="B92" s="53">
        <v>344</v>
      </c>
      <c r="C92" s="90">
        <v>0.3</v>
      </c>
      <c r="D92" s="53">
        <v>15396</v>
      </c>
      <c r="E92" s="90">
        <v>-0.7</v>
      </c>
    </row>
    <row r="93" spans="1:5" x14ac:dyDescent="0.2">
      <c r="A93" s="81" t="s">
        <v>183</v>
      </c>
      <c r="B93" s="53">
        <v>85</v>
      </c>
      <c r="C93" s="90">
        <v>3.7</v>
      </c>
      <c r="D93" s="53">
        <v>2439</v>
      </c>
      <c r="E93" s="90">
        <v>5.6</v>
      </c>
    </row>
    <row r="94" spans="1:5" x14ac:dyDescent="0.2">
      <c r="A94" s="81" t="s">
        <v>184</v>
      </c>
      <c r="B94" s="53">
        <v>293</v>
      </c>
      <c r="C94" s="90">
        <v>-2</v>
      </c>
      <c r="D94" s="53">
        <v>2976</v>
      </c>
      <c r="E94" s="90">
        <v>-0.5</v>
      </c>
    </row>
    <row r="95" spans="1:5" x14ac:dyDescent="0.2">
      <c r="A95" s="81" t="s">
        <v>185</v>
      </c>
      <c r="B95" s="53">
        <v>182</v>
      </c>
      <c r="C95" s="90">
        <v>0.6</v>
      </c>
      <c r="D95" s="53">
        <v>1884</v>
      </c>
      <c r="E95" s="90">
        <v>1.1000000000000001</v>
      </c>
    </row>
    <row r="96" spans="1:5" s="21" customFormat="1" ht="30" customHeight="1" x14ac:dyDescent="0.2">
      <c r="A96" s="44" t="s">
        <v>469</v>
      </c>
      <c r="B96" s="73"/>
      <c r="C96" s="73"/>
      <c r="D96" s="73"/>
      <c r="E9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2"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448</v>
      </c>
    </row>
    <row r="8" spans="1:1" s="58" customFormat="1" ht="15" customHeight="1" x14ac:dyDescent="0.2">
      <c r="A8" s="61" t="s">
        <v>449</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420</v>
      </c>
    </row>
    <row r="15" spans="1:1" s="58" customFormat="1" ht="15" customHeight="1" x14ac:dyDescent="0.2">
      <c r="A15" s="61" t="s">
        <v>421</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4.6" customHeight="1" x14ac:dyDescent="0.2">
      <c r="A32" s="22"/>
    </row>
    <row r="33" spans="1:1" ht="268.14999999999998" customHeight="1" x14ac:dyDescent="0.2">
      <c r="A33" s="107" t="s">
        <v>498</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4" t="s">
        <v>502</v>
      </c>
      <c r="B2" s="93"/>
      <c r="C2" s="93"/>
      <c r="D2" s="93"/>
      <c r="E2" s="93"/>
      <c r="F2" s="93"/>
      <c r="G2" s="93"/>
      <c r="H2" s="93"/>
      <c r="I2" s="93"/>
    </row>
    <row r="3" spans="1:9" x14ac:dyDescent="0.2">
      <c r="A3" s="123" t="s">
        <v>452</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453</v>
      </c>
      <c r="D6" s="19" t="s">
        <v>48</v>
      </c>
      <c r="E6" s="19" t="s">
        <v>453</v>
      </c>
      <c r="F6" s="19" t="s">
        <v>48</v>
      </c>
      <c r="G6" s="19" t="s">
        <v>453</v>
      </c>
      <c r="H6" s="19" t="s">
        <v>48</v>
      </c>
      <c r="I6" s="33" t="s">
        <v>453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424</v>
      </c>
      <c r="B8" s="89">
        <v>90250.7</v>
      </c>
      <c r="C8" s="90" t="s">
        <v>441</v>
      </c>
      <c r="D8" s="89">
        <v>15913.5</v>
      </c>
      <c r="E8" s="90" t="s">
        <v>441</v>
      </c>
      <c r="F8" s="89">
        <v>318444.2</v>
      </c>
      <c r="G8" s="90" t="s">
        <v>441</v>
      </c>
      <c r="H8" s="89">
        <v>38200.699999999997</v>
      </c>
      <c r="I8" s="90" t="s">
        <v>441</v>
      </c>
    </row>
    <row r="9" spans="1:9" x14ac:dyDescent="0.2">
      <c r="A9" s="3" t="s">
        <v>425</v>
      </c>
      <c r="B9" s="89">
        <v>88032.6</v>
      </c>
      <c r="C9" s="90">
        <v>-2.5</v>
      </c>
      <c r="D9" s="89">
        <v>14347.1</v>
      </c>
      <c r="E9" s="90">
        <v>-9.8000000000000007</v>
      </c>
      <c r="F9" s="89">
        <v>312079.5</v>
      </c>
      <c r="G9" s="90">
        <v>-2</v>
      </c>
      <c r="H9" s="89">
        <v>34708</v>
      </c>
      <c r="I9" s="90">
        <v>-9.1</v>
      </c>
    </row>
    <row r="10" spans="1:9" x14ac:dyDescent="0.2">
      <c r="A10" s="3" t="s">
        <v>426</v>
      </c>
      <c r="B10" s="89">
        <v>89899.9</v>
      </c>
      <c r="C10" s="90">
        <v>2.1</v>
      </c>
      <c r="D10" s="89">
        <v>14490.4</v>
      </c>
      <c r="E10" s="90">
        <v>1</v>
      </c>
      <c r="F10" s="89">
        <v>314226.5</v>
      </c>
      <c r="G10" s="90">
        <v>0.7</v>
      </c>
      <c r="H10" s="89">
        <v>34784.800000000003</v>
      </c>
      <c r="I10" s="90">
        <v>0.2</v>
      </c>
    </row>
    <row r="11" spans="1:9" x14ac:dyDescent="0.2">
      <c r="A11" s="3" t="s">
        <v>427</v>
      </c>
      <c r="B11" s="89">
        <v>93956.6</v>
      </c>
      <c r="C11" s="90">
        <v>4.5</v>
      </c>
      <c r="D11" s="89">
        <v>14848</v>
      </c>
      <c r="E11" s="90">
        <v>2.5</v>
      </c>
      <c r="F11" s="89">
        <v>323662.2</v>
      </c>
      <c r="G11" s="90">
        <v>3</v>
      </c>
      <c r="H11" s="89">
        <v>35481.199999999997</v>
      </c>
      <c r="I11" s="90">
        <v>2</v>
      </c>
    </row>
    <row r="12" spans="1:9" x14ac:dyDescent="0.2">
      <c r="A12" s="3" t="s">
        <v>428</v>
      </c>
      <c r="B12" s="89">
        <v>95526.864000000001</v>
      </c>
      <c r="C12" s="90">
        <v>1.7</v>
      </c>
      <c r="D12" s="89">
        <v>15203.947</v>
      </c>
      <c r="E12" s="90">
        <v>2.4</v>
      </c>
      <c r="F12" s="89">
        <v>321245.05800000002</v>
      </c>
      <c r="G12" s="90">
        <v>-0.7</v>
      </c>
      <c r="H12" s="89">
        <v>35454.326999999997</v>
      </c>
      <c r="I12" s="90">
        <v>-0.1</v>
      </c>
    </row>
    <row r="13" spans="1:9" x14ac:dyDescent="0.2">
      <c r="A13" s="3" t="s">
        <v>429</v>
      </c>
      <c r="B13" s="89">
        <v>98013.123999999996</v>
      </c>
      <c r="C13" s="90">
        <v>2.6</v>
      </c>
      <c r="D13" s="89">
        <v>15835.915000000001</v>
      </c>
      <c r="E13" s="90">
        <v>4.2</v>
      </c>
      <c r="F13" s="89">
        <v>308322.60800000001</v>
      </c>
      <c r="G13" s="90">
        <v>-4</v>
      </c>
      <c r="H13" s="89">
        <v>36354.307999999997</v>
      </c>
      <c r="I13" s="90">
        <v>2.5</v>
      </c>
    </row>
    <row r="14" spans="1:9" x14ac:dyDescent="0.2">
      <c r="A14" s="3" t="s">
        <v>430</v>
      </c>
      <c r="B14" s="89">
        <v>101352</v>
      </c>
      <c r="C14" s="90">
        <v>3.4</v>
      </c>
      <c r="D14" s="89">
        <v>16509.099999999999</v>
      </c>
      <c r="E14" s="90">
        <v>4.3</v>
      </c>
      <c r="F14" s="89">
        <v>314411.40000000002</v>
      </c>
      <c r="G14" s="90">
        <v>2</v>
      </c>
      <c r="H14" s="89">
        <v>37250</v>
      </c>
      <c r="I14" s="90">
        <v>2.5</v>
      </c>
    </row>
    <row r="15" spans="1:9" x14ac:dyDescent="0.2">
      <c r="A15" s="3" t="s">
        <v>431</v>
      </c>
      <c r="B15" s="89">
        <v>107202.1</v>
      </c>
      <c r="C15" s="90">
        <v>5.8</v>
      </c>
      <c r="D15" s="89">
        <v>17120.7</v>
      </c>
      <c r="E15" s="90">
        <v>3.7</v>
      </c>
      <c r="F15" s="89">
        <v>329365.5</v>
      </c>
      <c r="G15" s="90">
        <v>4.8</v>
      </c>
      <c r="H15" s="89">
        <v>38664.300000000003</v>
      </c>
      <c r="I15" s="90">
        <v>3.8</v>
      </c>
    </row>
    <row r="16" spans="1:9" x14ac:dyDescent="0.2">
      <c r="A16" s="3" t="s">
        <v>432</v>
      </c>
      <c r="B16" s="89">
        <v>113736.5</v>
      </c>
      <c r="C16" s="90">
        <v>6.1</v>
      </c>
      <c r="D16" s="89">
        <v>18992</v>
      </c>
      <c r="E16" s="90">
        <v>10.9</v>
      </c>
      <c r="F16" s="89">
        <v>347423.5</v>
      </c>
      <c r="G16" s="90">
        <v>5.5</v>
      </c>
      <c r="H16" s="89">
        <v>42642</v>
      </c>
      <c r="I16" s="90">
        <v>10.3</v>
      </c>
    </row>
    <row r="17" spans="1:9" x14ac:dyDescent="0.2">
      <c r="A17" s="3" t="s">
        <v>433</v>
      </c>
      <c r="B17" s="89">
        <v>112844.6</v>
      </c>
      <c r="C17" s="90">
        <v>-0.8</v>
      </c>
      <c r="D17" s="89">
        <v>17860</v>
      </c>
      <c r="E17" s="90">
        <v>-6</v>
      </c>
      <c r="F17" s="89">
        <v>347444.4</v>
      </c>
      <c r="G17" s="90">
        <v>0</v>
      </c>
      <c r="H17" s="89">
        <v>40786.300000000003</v>
      </c>
      <c r="I17" s="90">
        <v>-4.4000000000000004</v>
      </c>
    </row>
    <row r="18" spans="1:9" x14ac:dyDescent="0.2">
      <c r="A18" s="3" t="s">
        <v>434</v>
      </c>
      <c r="B18" s="89">
        <v>110995.7</v>
      </c>
      <c r="C18" s="90">
        <v>-1.6</v>
      </c>
      <c r="D18" s="89">
        <v>17968.2</v>
      </c>
      <c r="E18" s="90">
        <v>0.6</v>
      </c>
      <c r="F18" s="89">
        <v>338522.2</v>
      </c>
      <c r="G18" s="90">
        <v>-2.6</v>
      </c>
      <c r="H18" s="89">
        <v>40642.800000000003</v>
      </c>
      <c r="I18" s="90">
        <v>-0.4</v>
      </c>
    </row>
    <row r="19" spans="1:9" x14ac:dyDescent="0.2">
      <c r="A19" s="3" t="s">
        <v>435</v>
      </c>
      <c r="B19" s="89">
        <v>112578.2</v>
      </c>
      <c r="C19" s="90">
        <v>1.4</v>
      </c>
      <c r="D19" s="89">
        <v>18392.3</v>
      </c>
      <c r="E19" s="90">
        <v>2.4</v>
      </c>
      <c r="F19" s="89">
        <v>338414.2</v>
      </c>
      <c r="G19" s="90">
        <v>0</v>
      </c>
      <c r="H19" s="89">
        <v>41698.6</v>
      </c>
      <c r="I19" s="90">
        <v>2.6</v>
      </c>
    </row>
    <row r="20" spans="1:9" x14ac:dyDescent="0.2">
      <c r="A20" s="3" t="s">
        <v>436</v>
      </c>
      <c r="B20" s="89">
        <v>116390.6</v>
      </c>
      <c r="C20" s="90">
        <v>3.4</v>
      </c>
      <c r="D20" s="89">
        <v>20134.2</v>
      </c>
      <c r="E20" s="90">
        <v>9.5</v>
      </c>
      <c r="F20" s="89">
        <v>338723</v>
      </c>
      <c r="G20" s="90">
        <v>0.1</v>
      </c>
      <c r="H20" s="89">
        <v>45363.4</v>
      </c>
      <c r="I20" s="90">
        <v>8.8000000000000007</v>
      </c>
    </row>
    <row r="21" spans="1:9" x14ac:dyDescent="0.2">
      <c r="A21" s="3" t="s">
        <v>437</v>
      </c>
      <c r="B21" s="89">
        <v>120552.6</v>
      </c>
      <c r="C21" s="90">
        <v>3.6</v>
      </c>
      <c r="D21" s="89">
        <v>21499.3</v>
      </c>
      <c r="E21" s="90">
        <v>6.8</v>
      </c>
      <c r="F21" s="89">
        <v>343924.7</v>
      </c>
      <c r="G21" s="90">
        <v>1.5</v>
      </c>
      <c r="H21" s="89">
        <v>48243.199999999997</v>
      </c>
      <c r="I21" s="90">
        <v>6.3</v>
      </c>
    </row>
    <row r="22" spans="1:9" x14ac:dyDescent="0.2">
      <c r="A22" s="3" t="s">
        <v>438</v>
      </c>
      <c r="B22" s="89">
        <v>125227.4</v>
      </c>
      <c r="C22" s="90">
        <v>3.9</v>
      </c>
      <c r="D22" s="89">
        <v>23571</v>
      </c>
      <c r="E22" s="90">
        <v>9.6</v>
      </c>
      <c r="F22" s="89">
        <v>351184.7</v>
      </c>
      <c r="G22" s="90">
        <v>2.1</v>
      </c>
      <c r="H22" s="89">
        <v>52953.5</v>
      </c>
      <c r="I22" s="90">
        <v>9.8000000000000007</v>
      </c>
    </row>
    <row r="23" spans="1:9" x14ac:dyDescent="0.2">
      <c r="A23" s="3" t="s">
        <v>439</v>
      </c>
      <c r="B23" s="89">
        <v>129857.4</v>
      </c>
      <c r="C23" s="90">
        <v>3.7</v>
      </c>
      <c r="D23" s="89">
        <v>24419.8</v>
      </c>
      <c r="E23" s="90">
        <v>3.6</v>
      </c>
      <c r="F23" s="89">
        <v>361846.1</v>
      </c>
      <c r="G23" s="90">
        <v>3</v>
      </c>
      <c r="H23" s="89">
        <v>54778.8</v>
      </c>
      <c r="I23" s="90">
        <v>3.4</v>
      </c>
    </row>
    <row r="24" spans="1:9" x14ac:dyDescent="0.2">
      <c r="A24" s="3" t="s">
        <v>440</v>
      </c>
      <c r="B24" s="89">
        <v>132946.70000000001</v>
      </c>
      <c r="C24" s="90">
        <v>2.4</v>
      </c>
      <c r="D24" s="89">
        <v>24886.1</v>
      </c>
      <c r="E24" s="90">
        <v>1.9</v>
      </c>
      <c r="F24" s="89">
        <v>369545.1</v>
      </c>
      <c r="G24" s="90">
        <v>2.1</v>
      </c>
      <c r="H24" s="89">
        <v>56539.7</v>
      </c>
      <c r="I24" s="90">
        <v>3.2</v>
      </c>
    </row>
    <row r="25" spans="1:9" x14ac:dyDescent="0.2">
      <c r="A25" s="3" t="s">
        <v>402</v>
      </c>
      <c r="B25" s="89">
        <v>132830.39999999999</v>
      </c>
      <c r="C25" s="90">
        <v>-0.1</v>
      </c>
      <c r="D25" s="89">
        <v>24222.799999999999</v>
      </c>
      <c r="E25" s="90">
        <v>-2.7</v>
      </c>
      <c r="F25" s="89">
        <v>368689.7</v>
      </c>
      <c r="G25" s="90">
        <v>-0.2</v>
      </c>
      <c r="H25" s="89">
        <v>54819.6</v>
      </c>
      <c r="I25" s="90">
        <v>-3</v>
      </c>
    </row>
    <row r="26" spans="1:9" x14ac:dyDescent="0.2">
      <c r="A26" s="3" t="s">
        <v>403</v>
      </c>
      <c r="B26" s="89">
        <v>139991.20000000001</v>
      </c>
      <c r="C26" s="90">
        <v>5.4</v>
      </c>
      <c r="D26" s="89">
        <v>26874.799999999999</v>
      </c>
      <c r="E26" s="90">
        <v>10.9</v>
      </c>
      <c r="F26" s="89">
        <v>380275.5</v>
      </c>
      <c r="G26" s="90">
        <v>3.1</v>
      </c>
      <c r="H26" s="89">
        <v>60305</v>
      </c>
      <c r="I26" s="90">
        <v>10</v>
      </c>
    </row>
    <row r="27" spans="1:9" x14ac:dyDescent="0.2">
      <c r="A27" s="3" t="s">
        <v>422</v>
      </c>
      <c r="B27" s="89">
        <v>147061.79999999999</v>
      </c>
      <c r="C27" s="90" t="s">
        <v>441</v>
      </c>
      <c r="D27" s="89">
        <v>28351.5</v>
      </c>
      <c r="E27" s="90" t="s">
        <v>441</v>
      </c>
      <c r="F27" s="89">
        <v>393177.1</v>
      </c>
      <c r="G27" s="90" t="s">
        <v>441</v>
      </c>
      <c r="H27" s="89">
        <v>63677.2</v>
      </c>
      <c r="I27" s="90" t="s">
        <v>441</v>
      </c>
    </row>
    <row r="28" spans="1:9" x14ac:dyDescent="0.2">
      <c r="A28" s="3" t="s">
        <v>423</v>
      </c>
      <c r="B28" s="89">
        <v>152718</v>
      </c>
      <c r="C28" s="90">
        <v>3.8</v>
      </c>
      <c r="D28" s="89">
        <v>30407.3</v>
      </c>
      <c r="E28" s="90">
        <v>7.3</v>
      </c>
      <c r="F28" s="89">
        <v>407203</v>
      </c>
      <c r="G28" s="90">
        <v>3.6</v>
      </c>
      <c r="H28" s="89">
        <v>68818.5</v>
      </c>
      <c r="I28" s="90">
        <v>8.1</v>
      </c>
    </row>
    <row r="29" spans="1:9" x14ac:dyDescent="0.2">
      <c r="A29" s="3" t="s">
        <v>447</v>
      </c>
      <c r="B29" s="89">
        <v>155188.29999999999</v>
      </c>
      <c r="C29" s="90">
        <v>1.6</v>
      </c>
      <c r="D29" s="89">
        <v>31544.799999999999</v>
      </c>
      <c r="E29" s="90">
        <v>3.7</v>
      </c>
      <c r="F29" s="89">
        <v>411863.2</v>
      </c>
      <c r="G29" s="90">
        <v>1.1000000000000001</v>
      </c>
      <c r="H29" s="89">
        <v>71920.399999999994</v>
      </c>
      <c r="I29" s="90">
        <v>4.5</v>
      </c>
    </row>
    <row r="30" spans="1:9" x14ac:dyDescent="0.2">
      <c r="A30" s="3" t="s">
        <v>451</v>
      </c>
      <c r="B30" s="89">
        <v>160784.9</v>
      </c>
      <c r="C30" s="90">
        <v>3.6</v>
      </c>
      <c r="D30" s="89">
        <v>33005</v>
      </c>
      <c r="E30" s="90">
        <v>4.5999999999999996</v>
      </c>
      <c r="F30" s="89">
        <v>424055.9</v>
      </c>
      <c r="G30" s="90">
        <v>3</v>
      </c>
      <c r="H30" s="89">
        <v>75579.899999999994</v>
      </c>
      <c r="I30" s="90">
        <v>5.0999999999999996</v>
      </c>
    </row>
    <row r="31" spans="1:9" x14ac:dyDescent="0.2">
      <c r="A31" s="3" t="s">
        <v>480</v>
      </c>
      <c r="B31" s="89">
        <v>166779.29999999999</v>
      </c>
      <c r="C31" s="90">
        <v>3.7</v>
      </c>
      <c r="D31" s="89">
        <v>34971.5</v>
      </c>
      <c r="E31" s="90">
        <v>6</v>
      </c>
      <c r="F31" s="89">
        <v>436215.2</v>
      </c>
      <c r="G31" s="90">
        <v>2.9</v>
      </c>
      <c r="H31" s="89">
        <v>79671.100000000006</v>
      </c>
      <c r="I31" s="90">
        <v>5.4</v>
      </c>
    </row>
    <row r="32" spans="1:9" x14ac:dyDescent="0.2">
      <c r="A32" s="3" t="s">
        <v>490</v>
      </c>
      <c r="B32" s="89">
        <v>171626</v>
      </c>
      <c r="C32" s="90">
        <v>2.9</v>
      </c>
      <c r="D32" s="89">
        <v>35594.800000000003</v>
      </c>
      <c r="E32" s="90">
        <v>1.8</v>
      </c>
      <c r="F32" s="89">
        <v>447271.3</v>
      </c>
      <c r="G32" s="90">
        <v>2.5</v>
      </c>
      <c r="H32" s="89">
        <v>80846.600000000006</v>
      </c>
      <c r="I32" s="90">
        <v>1.5</v>
      </c>
    </row>
    <row r="33" spans="1:9" x14ac:dyDescent="0.2">
      <c r="A33" s="3" t="s">
        <v>491</v>
      </c>
      <c r="B33" s="89">
        <v>178230.9</v>
      </c>
      <c r="C33" s="90">
        <v>3.8</v>
      </c>
      <c r="D33" s="89">
        <v>37451.5</v>
      </c>
      <c r="E33" s="90">
        <v>5.2</v>
      </c>
      <c r="F33" s="89">
        <v>459444.6</v>
      </c>
      <c r="G33" s="90">
        <v>2.7</v>
      </c>
      <c r="H33" s="89">
        <v>83875.3</v>
      </c>
      <c r="I33" s="90">
        <v>3.7</v>
      </c>
    </row>
    <row r="34" spans="1:9" x14ac:dyDescent="0.2">
      <c r="A34" s="3" t="s">
        <v>497</v>
      </c>
      <c r="B34" s="89">
        <v>185082.4</v>
      </c>
      <c r="C34" s="90">
        <v>3.8</v>
      </c>
      <c r="D34" s="89">
        <v>38880.9</v>
      </c>
      <c r="E34" s="90">
        <v>3.8</v>
      </c>
      <c r="F34" s="89">
        <v>478040.6</v>
      </c>
      <c r="G34" s="90">
        <v>4</v>
      </c>
      <c r="H34" s="89">
        <v>87686.5</v>
      </c>
      <c r="I34" s="90">
        <v>4.5</v>
      </c>
    </row>
    <row r="35" spans="1:9" x14ac:dyDescent="0.2">
      <c r="A35" s="3"/>
      <c r="B35" s="53"/>
      <c r="C35" s="95"/>
      <c r="D35" s="54"/>
      <c r="E35" s="95"/>
      <c r="F35" s="55"/>
      <c r="G35" s="95"/>
      <c r="H35" s="54"/>
      <c r="I35" s="95"/>
    </row>
    <row r="36" spans="1:9" x14ac:dyDescent="0.2">
      <c r="A36" s="3" t="s">
        <v>503</v>
      </c>
      <c r="B36" s="89">
        <v>80760.600000000006</v>
      </c>
      <c r="C36" s="90">
        <v>0.9</v>
      </c>
      <c r="D36" s="89">
        <v>14783.8</v>
      </c>
      <c r="E36" s="90">
        <v>-1.8</v>
      </c>
      <c r="F36" s="89">
        <v>233841.1</v>
      </c>
      <c r="G36" s="90">
        <v>0.5</v>
      </c>
      <c r="H36" s="89">
        <v>33885.300000000003</v>
      </c>
      <c r="I36" s="90">
        <v>-2.6</v>
      </c>
    </row>
    <row r="37" spans="1:9" x14ac:dyDescent="0.2">
      <c r="A37" s="3" t="s">
        <v>504</v>
      </c>
      <c r="B37" s="89">
        <v>53596.3</v>
      </c>
      <c r="C37" s="90">
        <v>3.6</v>
      </c>
      <c r="D37" s="89">
        <v>9984.7000000000007</v>
      </c>
      <c r="E37" s="90">
        <v>7.9</v>
      </c>
      <c r="F37" s="89">
        <v>136978.70000000001</v>
      </c>
      <c r="G37" s="90">
        <v>1.8</v>
      </c>
      <c r="H37" s="89">
        <v>21869.5</v>
      </c>
      <c r="I37" s="90">
        <v>5.9</v>
      </c>
    </row>
    <row r="38" spans="1:9" x14ac:dyDescent="0.2">
      <c r="A38" s="3" t="s">
        <v>505</v>
      </c>
      <c r="B38" s="89">
        <v>85302.2</v>
      </c>
      <c r="C38" s="90">
        <v>5.6</v>
      </c>
      <c r="D38" s="89">
        <v>16647.099999999999</v>
      </c>
      <c r="E38" s="90">
        <v>12.6</v>
      </c>
      <c r="F38" s="89">
        <v>241689.3</v>
      </c>
      <c r="G38" s="90">
        <v>3.4</v>
      </c>
      <c r="H38" s="89">
        <v>37870.699999999997</v>
      </c>
      <c r="I38" s="90">
        <v>11.8</v>
      </c>
    </row>
    <row r="39" spans="1:9" x14ac:dyDescent="0.2">
      <c r="A39" s="3" t="s">
        <v>506</v>
      </c>
      <c r="B39" s="89">
        <v>56833.4</v>
      </c>
      <c r="C39" s="90" t="s">
        <v>441</v>
      </c>
      <c r="D39" s="89">
        <v>10762.7</v>
      </c>
      <c r="E39" s="90" t="s">
        <v>441</v>
      </c>
      <c r="F39" s="89">
        <v>143115.29999999999</v>
      </c>
      <c r="G39" s="90" t="s">
        <v>441</v>
      </c>
      <c r="H39" s="89">
        <v>23744.5</v>
      </c>
      <c r="I39" s="90" t="s">
        <v>441</v>
      </c>
    </row>
    <row r="40" spans="1:9" x14ac:dyDescent="0.2">
      <c r="A40" s="3" t="s">
        <v>507</v>
      </c>
      <c r="B40" s="89">
        <v>89271.9</v>
      </c>
      <c r="C40" s="90" t="s">
        <v>441</v>
      </c>
      <c r="D40" s="89">
        <v>17358.7</v>
      </c>
      <c r="E40" s="90" t="s">
        <v>441</v>
      </c>
      <c r="F40" s="89">
        <v>247798</v>
      </c>
      <c r="G40" s="90" t="s">
        <v>441</v>
      </c>
      <c r="H40" s="89">
        <v>39363.5</v>
      </c>
      <c r="I40" s="90" t="s">
        <v>441</v>
      </c>
    </row>
    <row r="41" spans="1:9" x14ac:dyDescent="0.2">
      <c r="A41" s="3" t="s">
        <v>508</v>
      </c>
      <c r="B41" s="89">
        <v>60329.5</v>
      </c>
      <c r="C41" s="90" t="s">
        <v>441</v>
      </c>
      <c r="D41" s="89">
        <v>11640.9</v>
      </c>
      <c r="E41" s="90" t="s">
        <v>441</v>
      </c>
      <c r="F41" s="89">
        <v>151602</v>
      </c>
      <c r="G41" s="90" t="s">
        <v>441</v>
      </c>
      <c r="H41" s="89">
        <v>25906.6</v>
      </c>
      <c r="I41" s="90" t="s">
        <v>441</v>
      </c>
    </row>
    <row r="42" spans="1:9" x14ac:dyDescent="0.2">
      <c r="A42" s="3" t="s">
        <v>509</v>
      </c>
      <c r="B42" s="89">
        <v>91674.4</v>
      </c>
      <c r="C42" s="90">
        <v>2.7</v>
      </c>
      <c r="D42" s="89">
        <v>18533</v>
      </c>
      <c r="E42" s="90">
        <v>6.8</v>
      </c>
      <c r="F42" s="89">
        <v>253626.9</v>
      </c>
      <c r="G42" s="90">
        <v>2.4</v>
      </c>
      <c r="H42" s="89">
        <v>42335.3</v>
      </c>
      <c r="I42" s="90">
        <v>7.5</v>
      </c>
    </row>
    <row r="43" spans="1:9" x14ac:dyDescent="0.2">
      <c r="A43" s="3" t="s">
        <v>510</v>
      </c>
      <c r="B43" s="89">
        <v>61045.9</v>
      </c>
      <c r="C43" s="90">
        <v>1.2</v>
      </c>
      <c r="D43" s="89">
        <v>12155.2</v>
      </c>
      <c r="E43" s="90">
        <v>4.4000000000000004</v>
      </c>
      <c r="F43" s="89">
        <v>153145.20000000001</v>
      </c>
      <c r="G43" s="90">
        <v>1</v>
      </c>
      <c r="H43" s="89">
        <v>27176.5</v>
      </c>
      <c r="I43" s="90">
        <v>4.9000000000000004</v>
      </c>
    </row>
    <row r="44" spans="1:9" x14ac:dyDescent="0.2">
      <c r="A44" s="3" t="s">
        <v>511</v>
      </c>
      <c r="B44" s="89">
        <v>93604.800000000003</v>
      </c>
      <c r="C44" s="90">
        <v>2.1</v>
      </c>
      <c r="D44" s="89">
        <v>19173.8</v>
      </c>
      <c r="E44" s="90">
        <v>3.5</v>
      </c>
      <c r="F44" s="89">
        <v>257551.6</v>
      </c>
      <c r="G44" s="90">
        <v>1.5</v>
      </c>
      <c r="H44" s="89">
        <v>44189.8</v>
      </c>
      <c r="I44" s="90">
        <v>4.4000000000000004</v>
      </c>
    </row>
    <row r="45" spans="1:9" x14ac:dyDescent="0.2">
      <c r="A45" s="3" t="s">
        <v>512</v>
      </c>
      <c r="B45" s="89">
        <v>62835.8</v>
      </c>
      <c r="C45" s="90">
        <v>2.9</v>
      </c>
      <c r="D45" s="89">
        <v>12693.6</v>
      </c>
      <c r="E45" s="90">
        <v>4.4000000000000004</v>
      </c>
      <c r="F45" s="89">
        <v>157418.9</v>
      </c>
      <c r="G45" s="90">
        <v>2.8</v>
      </c>
      <c r="H45" s="89">
        <v>28728.400000000001</v>
      </c>
      <c r="I45" s="90">
        <v>5.7</v>
      </c>
    </row>
    <row r="46" spans="1:9" x14ac:dyDescent="0.2">
      <c r="A46" s="3" t="s">
        <v>513</v>
      </c>
      <c r="B46" s="89">
        <v>96971.1</v>
      </c>
      <c r="C46" s="90">
        <v>3.6</v>
      </c>
      <c r="D46" s="89">
        <v>20027.400000000001</v>
      </c>
      <c r="E46" s="90">
        <v>4.5</v>
      </c>
      <c r="F46" s="89">
        <v>264370.5</v>
      </c>
      <c r="G46" s="90">
        <v>2.6</v>
      </c>
      <c r="H46" s="89">
        <v>46210.1</v>
      </c>
      <c r="I46" s="90">
        <v>4.5999999999999996</v>
      </c>
    </row>
    <row r="47" spans="1:9" x14ac:dyDescent="0.2">
      <c r="A47" s="3" t="s">
        <v>514</v>
      </c>
      <c r="B47" s="89">
        <v>65482.9</v>
      </c>
      <c r="C47" s="90">
        <v>4.2</v>
      </c>
      <c r="D47" s="89">
        <v>13396.4</v>
      </c>
      <c r="E47" s="90">
        <v>5.5</v>
      </c>
      <c r="F47" s="89">
        <v>162847.9</v>
      </c>
      <c r="G47" s="90">
        <v>3.4</v>
      </c>
      <c r="H47" s="89">
        <v>30158.2</v>
      </c>
      <c r="I47" s="90">
        <v>5</v>
      </c>
    </row>
    <row r="48" spans="1:9" x14ac:dyDescent="0.2">
      <c r="A48" s="3" t="s">
        <v>515</v>
      </c>
      <c r="B48" s="89">
        <v>100542.39999999999</v>
      </c>
      <c r="C48" s="90">
        <v>3.7</v>
      </c>
      <c r="D48" s="89">
        <v>21353.4</v>
      </c>
      <c r="E48" s="90">
        <v>6.6</v>
      </c>
      <c r="F48" s="89">
        <v>271917.40000000002</v>
      </c>
      <c r="G48" s="90">
        <v>2.9</v>
      </c>
      <c r="H48" s="89">
        <v>49007.199999999997</v>
      </c>
      <c r="I48" s="90">
        <v>6.1</v>
      </c>
    </row>
    <row r="49" spans="1:9" x14ac:dyDescent="0.2">
      <c r="A49" s="3" t="s">
        <v>516</v>
      </c>
      <c r="B49" s="89">
        <v>68239.8</v>
      </c>
      <c r="C49" s="90">
        <v>4.2</v>
      </c>
      <c r="D49" s="89">
        <v>14168.5</v>
      </c>
      <c r="E49" s="90">
        <v>5.8</v>
      </c>
      <c r="F49" s="89">
        <v>169068.3</v>
      </c>
      <c r="G49" s="90">
        <v>3.8</v>
      </c>
      <c r="H49" s="89">
        <v>31975.9</v>
      </c>
      <c r="I49" s="90">
        <v>6</v>
      </c>
    </row>
    <row r="50" spans="1:9" x14ac:dyDescent="0.2">
      <c r="A50" s="3" t="s">
        <v>517</v>
      </c>
      <c r="B50" s="89">
        <v>102634.6</v>
      </c>
      <c r="C50" s="90">
        <v>2.1</v>
      </c>
      <c r="D50" s="89">
        <v>21281.7</v>
      </c>
      <c r="E50" s="90">
        <v>-0.3</v>
      </c>
      <c r="F50" s="89">
        <v>277236.2</v>
      </c>
      <c r="G50" s="90">
        <v>2</v>
      </c>
      <c r="H50" s="89">
        <v>48661.599999999999</v>
      </c>
      <c r="I50" s="90">
        <v>-0.7</v>
      </c>
    </row>
    <row r="51" spans="1:9" x14ac:dyDescent="0.2">
      <c r="A51" s="3" t="s">
        <v>518</v>
      </c>
      <c r="B51" s="89">
        <v>70951.399999999994</v>
      </c>
      <c r="C51" s="90">
        <v>4</v>
      </c>
      <c r="D51" s="89">
        <v>14800.6</v>
      </c>
      <c r="E51" s="90">
        <v>4.5</v>
      </c>
      <c r="F51" s="89">
        <v>173629.2</v>
      </c>
      <c r="G51" s="90">
        <v>2.7</v>
      </c>
      <c r="H51" s="89">
        <v>32972.5</v>
      </c>
      <c r="I51" s="90">
        <v>3.1</v>
      </c>
    </row>
    <row r="52" spans="1:9" x14ac:dyDescent="0.2">
      <c r="A52" s="3" t="s">
        <v>519</v>
      </c>
      <c r="B52" s="89">
        <v>106323</v>
      </c>
      <c r="C52" s="90">
        <v>3.6</v>
      </c>
      <c r="D52" s="89">
        <v>22390.7</v>
      </c>
      <c r="E52" s="90">
        <v>5.2</v>
      </c>
      <c r="F52" s="89">
        <v>283411.59999999998</v>
      </c>
      <c r="G52" s="90">
        <v>2.2000000000000002</v>
      </c>
      <c r="H52" s="89">
        <v>50341.8</v>
      </c>
      <c r="I52" s="90">
        <v>3.5</v>
      </c>
    </row>
    <row r="53" spans="1:9" x14ac:dyDescent="0.2">
      <c r="A53" s="3" t="s">
        <v>520</v>
      </c>
      <c r="B53" s="89">
        <v>73943.3</v>
      </c>
      <c r="C53" s="90">
        <v>4.2</v>
      </c>
      <c r="D53" s="89">
        <v>15486.7</v>
      </c>
      <c r="E53" s="90">
        <v>4.5999999999999996</v>
      </c>
      <c r="F53" s="89">
        <v>180563.5</v>
      </c>
      <c r="G53" s="90">
        <v>4</v>
      </c>
      <c r="H53" s="89">
        <v>34605.300000000003</v>
      </c>
      <c r="I53" s="90">
        <v>5</v>
      </c>
    </row>
    <row r="54" spans="1:9" x14ac:dyDescent="0.2">
      <c r="A54" s="3" t="s">
        <v>521</v>
      </c>
      <c r="B54" s="89">
        <v>110143.1</v>
      </c>
      <c r="C54" s="90">
        <v>3.6</v>
      </c>
      <c r="D54" s="89">
        <v>23226.3</v>
      </c>
      <c r="E54" s="90">
        <v>3.7</v>
      </c>
      <c r="F54" s="89">
        <v>294843.8</v>
      </c>
      <c r="G54" s="90">
        <v>4</v>
      </c>
      <c r="H54" s="89">
        <v>52572.5</v>
      </c>
      <c r="I54" s="90">
        <v>4.4000000000000004</v>
      </c>
    </row>
    <row r="55" spans="1:9" s="21" customFormat="1" ht="13.15" customHeight="1" x14ac:dyDescent="0.2">
      <c r="A55" s="3" t="s">
        <v>522</v>
      </c>
      <c r="B55" s="89">
        <v>76346.100000000006</v>
      </c>
      <c r="C55" s="90">
        <v>3.2</v>
      </c>
      <c r="D55" s="89">
        <v>15824.8</v>
      </c>
      <c r="E55" s="90">
        <v>2.2000000000000002</v>
      </c>
      <c r="F55" s="89">
        <v>188037.6</v>
      </c>
      <c r="G55" s="90">
        <v>4.0999999999999996</v>
      </c>
      <c r="H55" s="89">
        <v>35791.1</v>
      </c>
      <c r="I55" s="90">
        <v>3.4</v>
      </c>
    </row>
    <row r="56" spans="1:9" x14ac:dyDescent="0.2">
      <c r="A56" s="42"/>
      <c r="B56" s="41"/>
      <c r="C56" s="96"/>
      <c r="D56" s="41"/>
      <c r="E56" s="96"/>
      <c r="F56" s="41"/>
      <c r="G56" s="96"/>
      <c r="H56" s="41"/>
      <c r="I56" s="96"/>
    </row>
    <row r="57" spans="1:9" ht="12.75" customHeight="1" x14ac:dyDescent="0.2">
      <c r="A57" s="3" t="s">
        <v>523</v>
      </c>
      <c r="B57" s="89">
        <v>17751.400000000001</v>
      </c>
      <c r="C57" s="90">
        <v>-1.3</v>
      </c>
      <c r="D57" s="89">
        <v>3907.8</v>
      </c>
      <c r="E57" s="90">
        <v>-2.6</v>
      </c>
      <c r="F57" s="89">
        <v>53586.7</v>
      </c>
      <c r="G57" s="90">
        <v>-1.2</v>
      </c>
      <c r="H57" s="89">
        <v>9638.7999999999993</v>
      </c>
      <c r="I57" s="90">
        <v>-1.8</v>
      </c>
    </row>
    <row r="58" spans="1:9" x14ac:dyDescent="0.2">
      <c r="A58" s="3" t="s">
        <v>524</v>
      </c>
      <c r="B58" s="89">
        <v>17500.599999999999</v>
      </c>
      <c r="C58" s="90">
        <v>7.1</v>
      </c>
      <c r="D58" s="89">
        <v>3493.5</v>
      </c>
      <c r="E58" s="90">
        <v>4.5999999999999996</v>
      </c>
      <c r="F58" s="89">
        <v>44808.9</v>
      </c>
      <c r="G58" s="90">
        <v>4.5</v>
      </c>
      <c r="H58" s="89">
        <v>7734</v>
      </c>
      <c r="I58" s="90">
        <v>3.6</v>
      </c>
    </row>
    <row r="59" spans="1:9" x14ac:dyDescent="0.2">
      <c r="A59" s="3" t="s">
        <v>525</v>
      </c>
      <c r="B59" s="89">
        <v>16074.1</v>
      </c>
      <c r="C59" s="90">
        <v>3</v>
      </c>
      <c r="D59" s="89">
        <v>3080</v>
      </c>
      <c r="E59" s="90">
        <v>0.1</v>
      </c>
      <c r="F59" s="89">
        <v>41826.800000000003</v>
      </c>
      <c r="G59" s="90">
        <v>3.7</v>
      </c>
      <c r="H59" s="89">
        <v>6946.9</v>
      </c>
      <c r="I59" s="90">
        <v>-0.6</v>
      </c>
    </row>
    <row r="60" spans="1:9" x14ac:dyDescent="0.2">
      <c r="A60" s="3" t="s">
        <v>526</v>
      </c>
      <c r="B60" s="89">
        <v>12363.6</v>
      </c>
      <c r="C60" s="90">
        <v>2.5</v>
      </c>
      <c r="D60" s="89">
        <v>2431.3000000000002</v>
      </c>
      <c r="E60" s="90">
        <v>3.3</v>
      </c>
      <c r="F60" s="89">
        <v>28631.200000000001</v>
      </c>
      <c r="G60" s="90">
        <v>1.6</v>
      </c>
      <c r="H60" s="89">
        <v>5324.8</v>
      </c>
      <c r="I60" s="90">
        <v>2.8</v>
      </c>
    </row>
    <row r="61" spans="1:9" x14ac:dyDescent="0.2">
      <c r="A61" s="3" t="s">
        <v>527</v>
      </c>
      <c r="B61" s="89">
        <v>11324.8</v>
      </c>
      <c r="C61" s="90">
        <v>4.0999999999999996</v>
      </c>
      <c r="D61" s="89">
        <v>2527.8000000000002</v>
      </c>
      <c r="E61" s="90">
        <v>2.8</v>
      </c>
      <c r="F61" s="89">
        <v>27125.5</v>
      </c>
      <c r="G61" s="90">
        <v>1.9</v>
      </c>
      <c r="H61" s="89">
        <v>5577.9</v>
      </c>
      <c r="I61" s="90">
        <v>1.1000000000000001</v>
      </c>
    </row>
    <row r="62" spans="1:9" x14ac:dyDescent="0.2">
      <c r="A62" s="3" t="s">
        <v>528</v>
      </c>
      <c r="B62" s="89">
        <v>9766.5</v>
      </c>
      <c r="C62" s="90">
        <v>7.1</v>
      </c>
      <c r="D62" s="89">
        <v>2029.2</v>
      </c>
      <c r="E62" s="90">
        <v>8.8000000000000007</v>
      </c>
      <c r="F62" s="89">
        <v>24324.799999999999</v>
      </c>
      <c r="G62" s="90">
        <v>3.8</v>
      </c>
      <c r="H62" s="89">
        <v>4539.6000000000004</v>
      </c>
      <c r="I62" s="90">
        <v>5.0999999999999996</v>
      </c>
    </row>
    <row r="63" spans="1:9" x14ac:dyDescent="0.2">
      <c r="A63" s="3" t="s">
        <v>529</v>
      </c>
      <c r="B63" s="89">
        <v>10441.5</v>
      </c>
      <c r="C63" s="90">
        <v>-0.3</v>
      </c>
      <c r="D63" s="89">
        <v>2289.6</v>
      </c>
      <c r="E63" s="90">
        <v>3.1</v>
      </c>
      <c r="F63" s="89">
        <v>25836.3</v>
      </c>
      <c r="G63" s="90">
        <v>-1.7</v>
      </c>
      <c r="H63" s="89">
        <v>5217.2</v>
      </c>
      <c r="I63" s="90">
        <v>2.2000000000000002</v>
      </c>
    </row>
    <row r="64" spans="1:9" x14ac:dyDescent="0.2">
      <c r="A64" s="3" t="s">
        <v>530</v>
      </c>
      <c r="B64" s="89">
        <v>12694.4</v>
      </c>
      <c r="C64" s="90">
        <v>3.7</v>
      </c>
      <c r="D64" s="89">
        <v>2528.6999999999998</v>
      </c>
      <c r="E64" s="90">
        <v>3.9</v>
      </c>
      <c r="F64" s="89">
        <v>30567.4</v>
      </c>
      <c r="G64" s="90">
        <v>-4</v>
      </c>
      <c r="H64" s="89">
        <v>5635.2</v>
      </c>
      <c r="I64" s="90">
        <v>1.6</v>
      </c>
    </row>
    <row r="65" spans="1:9" x14ac:dyDescent="0.2">
      <c r="A65" s="3" t="s">
        <v>531</v>
      </c>
      <c r="B65" s="89">
        <v>14360.6</v>
      </c>
      <c r="C65" s="90">
        <v>6.6</v>
      </c>
      <c r="D65" s="89">
        <v>2994</v>
      </c>
      <c r="E65" s="90">
        <v>5.6</v>
      </c>
      <c r="F65" s="89">
        <v>37143.800000000003</v>
      </c>
      <c r="G65" s="90">
        <v>13.4</v>
      </c>
      <c r="H65" s="89">
        <v>6677.8</v>
      </c>
      <c r="I65" s="90">
        <v>5.8</v>
      </c>
    </row>
    <row r="66" spans="1:9" x14ac:dyDescent="0.2">
      <c r="A66" s="3" t="s">
        <v>532</v>
      </c>
      <c r="B66" s="89">
        <v>16794.7</v>
      </c>
      <c r="C66" s="90">
        <v>1.6</v>
      </c>
      <c r="D66" s="89">
        <v>3360.4</v>
      </c>
      <c r="E66" s="90">
        <v>8.1999999999999993</v>
      </c>
      <c r="F66" s="89">
        <v>41707.199999999997</v>
      </c>
      <c r="G66" s="90">
        <v>-3.2</v>
      </c>
      <c r="H66" s="89">
        <v>7337.8</v>
      </c>
      <c r="I66" s="90">
        <v>5.2</v>
      </c>
    </row>
    <row r="67" spans="1:9" x14ac:dyDescent="0.2">
      <c r="A67" s="3" t="s">
        <v>533</v>
      </c>
      <c r="B67" s="89">
        <v>17886.599999999999</v>
      </c>
      <c r="C67" s="90">
        <v>10.1</v>
      </c>
      <c r="D67" s="89">
        <v>3464.3</v>
      </c>
      <c r="E67" s="90">
        <v>5.3</v>
      </c>
      <c r="F67" s="89">
        <v>46231.3</v>
      </c>
      <c r="G67" s="90">
        <v>10.9</v>
      </c>
      <c r="H67" s="89">
        <v>7499.3</v>
      </c>
      <c r="I67" s="90">
        <v>3.4</v>
      </c>
    </row>
    <row r="68" spans="1:9" x14ac:dyDescent="0.2">
      <c r="A68" s="3" t="s">
        <v>534</v>
      </c>
      <c r="B68" s="89">
        <v>19082</v>
      </c>
      <c r="C68" s="90">
        <v>3</v>
      </c>
      <c r="D68" s="89">
        <v>4579.2</v>
      </c>
      <c r="E68" s="90">
        <v>3.9</v>
      </c>
      <c r="F68" s="89">
        <v>53423.9</v>
      </c>
      <c r="G68" s="90">
        <v>2.2000000000000002</v>
      </c>
      <c r="H68" s="89">
        <v>10298.700000000001</v>
      </c>
      <c r="I68" s="90">
        <v>1.8</v>
      </c>
    </row>
    <row r="69" spans="1:9" x14ac:dyDescent="0.2">
      <c r="A69" s="3" t="s">
        <v>535</v>
      </c>
      <c r="B69" s="89">
        <v>18307</v>
      </c>
      <c r="C69" s="90">
        <v>3.1</v>
      </c>
      <c r="D69" s="89">
        <v>4197.5</v>
      </c>
      <c r="E69" s="90">
        <v>7.4</v>
      </c>
      <c r="F69" s="89">
        <v>54260.2</v>
      </c>
      <c r="G69" s="90">
        <v>1.3</v>
      </c>
      <c r="H69" s="89">
        <v>10124</v>
      </c>
      <c r="I69" s="90">
        <v>5</v>
      </c>
    </row>
    <row r="70" spans="1:9" x14ac:dyDescent="0.2">
      <c r="A70" s="3" t="s">
        <v>524</v>
      </c>
      <c r="B70" s="89">
        <v>18060.8</v>
      </c>
      <c r="C70" s="90">
        <v>3.2</v>
      </c>
      <c r="D70" s="89">
        <v>3637.1</v>
      </c>
      <c r="E70" s="90">
        <v>4.0999999999999996</v>
      </c>
      <c r="F70" s="89">
        <v>45783.6</v>
      </c>
      <c r="G70" s="90">
        <v>2.2000000000000002</v>
      </c>
      <c r="H70" s="89">
        <v>7986.7</v>
      </c>
      <c r="I70" s="90">
        <v>3.3</v>
      </c>
    </row>
    <row r="71" spans="1:9" x14ac:dyDescent="0.2">
      <c r="A71" s="3" t="s">
        <v>525</v>
      </c>
      <c r="B71" s="89">
        <v>16191.9</v>
      </c>
      <c r="C71" s="90">
        <v>0.7</v>
      </c>
      <c r="D71" s="89">
        <v>3152.1</v>
      </c>
      <c r="E71" s="90">
        <v>2.2999999999999998</v>
      </c>
      <c r="F71" s="89">
        <v>42005.5</v>
      </c>
      <c r="G71" s="90">
        <v>0.4</v>
      </c>
      <c r="H71" s="89">
        <v>7095.2</v>
      </c>
      <c r="I71" s="90">
        <v>2.1</v>
      </c>
    </row>
    <row r="72" spans="1:9" x14ac:dyDescent="0.2">
      <c r="A72" s="3" t="s">
        <v>526</v>
      </c>
      <c r="B72" s="89">
        <v>12625.7</v>
      </c>
      <c r="C72" s="90">
        <v>2.1</v>
      </c>
      <c r="D72" s="89">
        <v>2529.8000000000002</v>
      </c>
      <c r="E72" s="90">
        <v>4.0999999999999996</v>
      </c>
      <c r="F72" s="89">
        <v>29516.1</v>
      </c>
      <c r="G72" s="90">
        <v>3.1</v>
      </c>
      <c r="H72" s="89">
        <v>5535.6</v>
      </c>
      <c r="I72" s="90">
        <v>4</v>
      </c>
    </row>
    <row r="73" spans="1:9" x14ac:dyDescent="0.2">
      <c r="A73" s="3" t="s">
        <v>527</v>
      </c>
      <c r="B73" s="89">
        <v>12019.2</v>
      </c>
      <c r="C73" s="90">
        <v>6.1</v>
      </c>
      <c r="D73" s="89">
        <v>2689.6</v>
      </c>
      <c r="E73" s="90">
        <v>6.4</v>
      </c>
      <c r="F73" s="89">
        <v>28644.5</v>
      </c>
      <c r="G73" s="90">
        <v>5.6</v>
      </c>
      <c r="H73" s="89">
        <v>5928.2</v>
      </c>
      <c r="I73" s="90">
        <v>6.3</v>
      </c>
    </row>
    <row r="74" spans="1:9" x14ac:dyDescent="0.2">
      <c r="A74" s="3" t="s">
        <v>536</v>
      </c>
      <c r="B74" s="89">
        <v>10246</v>
      </c>
      <c r="C74" s="90">
        <v>4.9000000000000004</v>
      </c>
      <c r="D74" s="89">
        <v>2155.4</v>
      </c>
      <c r="E74" s="90">
        <v>6.2</v>
      </c>
      <c r="F74" s="89">
        <v>25512.3</v>
      </c>
      <c r="G74" s="90">
        <v>4.9000000000000004</v>
      </c>
      <c r="H74" s="89">
        <v>4923.3999999999996</v>
      </c>
      <c r="I74" s="90">
        <v>8.5</v>
      </c>
    </row>
    <row r="75" spans="1:9" x14ac:dyDescent="0.2">
      <c r="A75" s="3" t="s">
        <v>529</v>
      </c>
      <c r="B75" s="89">
        <v>11041.5</v>
      </c>
      <c r="C75" s="90">
        <v>5.7</v>
      </c>
      <c r="D75" s="89">
        <v>2354.1999999999998</v>
      </c>
      <c r="E75" s="90">
        <v>2.8</v>
      </c>
      <c r="F75" s="89">
        <v>27377.5</v>
      </c>
      <c r="G75" s="90">
        <v>6</v>
      </c>
      <c r="H75" s="89">
        <v>5353.6</v>
      </c>
      <c r="I75" s="90">
        <v>2.6</v>
      </c>
    </row>
    <row r="76" spans="1:9" x14ac:dyDescent="0.2">
      <c r="A76" s="3" t="s">
        <v>530</v>
      </c>
      <c r="B76" s="89">
        <v>13364.7</v>
      </c>
      <c r="C76" s="90">
        <v>5.3</v>
      </c>
      <c r="D76" s="89">
        <v>2673.3</v>
      </c>
      <c r="E76" s="90">
        <v>5.7</v>
      </c>
      <c r="F76" s="89">
        <v>33125.800000000003</v>
      </c>
      <c r="G76" s="90">
        <v>8.4</v>
      </c>
      <c r="H76" s="89">
        <v>5983.6</v>
      </c>
      <c r="I76" s="90">
        <v>6.2</v>
      </c>
    </row>
    <row r="77" spans="1:9" x14ac:dyDescent="0.2">
      <c r="A77" s="3" t="s">
        <v>531</v>
      </c>
      <c r="B77" s="89">
        <v>14646.2</v>
      </c>
      <c r="C77" s="90">
        <v>2</v>
      </c>
      <c r="D77" s="89">
        <v>3084.5</v>
      </c>
      <c r="E77" s="90">
        <v>3</v>
      </c>
      <c r="F77" s="89">
        <v>36387.300000000003</v>
      </c>
      <c r="G77" s="90">
        <v>-2</v>
      </c>
      <c r="H77" s="89">
        <v>6880.9</v>
      </c>
      <c r="I77" s="90">
        <v>3</v>
      </c>
    </row>
    <row r="78" spans="1:9" x14ac:dyDescent="0.2">
      <c r="A78" s="3" t="s">
        <v>532</v>
      </c>
      <c r="B78" s="89">
        <v>17747</v>
      </c>
      <c r="C78" s="90">
        <v>5.7</v>
      </c>
      <c r="D78" s="89">
        <v>3358</v>
      </c>
      <c r="E78" s="90">
        <v>-0.1</v>
      </c>
      <c r="F78" s="89">
        <v>45624.9</v>
      </c>
      <c r="G78" s="90">
        <v>9.4</v>
      </c>
      <c r="H78" s="89">
        <v>7459.4</v>
      </c>
      <c r="I78" s="90">
        <v>1.7</v>
      </c>
    </row>
    <row r="79" spans="1:9" x14ac:dyDescent="0.2">
      <c r="A79" s="3" t="s">
        <v>533</v>
      </c>
      <c r="B79" s="89">
        <v>18245.099999999999</v>
      </c>
      <c r="C79" s="90">
        <v>2</v>
      </c>
      <c r="D79" s="89">
        <v>3670.4</v>
      </c>
      <c r="E79" s="90">
        <v>5.9</v>
      </c>
      <c r="F79" s="89">
        <v>46206.5</v>
      </c>
      <c r="G79" s="90">
        <v>-0.1</v>
      </c>
      <c r="H79" s="89">
        <v>7998.4</v>
      </c>
      <c r="I79" s="90">
        <v>6.7</v>
      </c>
    </row>
    <row r="80" spans="1:9" x14ac:dyDescent="0.2">
      <c r="A80" s="3" t="s">
        <v>534</v>
      </c>
      <c r="B80" s="89">
        <v>19710.400000000001</v>
      </c>
      <c r="C80" s="90">
        <v>3.3</v>
      </c>
      <c r="D80" s="89">
        <v>4708.7</v>
      </c>
      <c r="E80" s="90">
        <v>2.8</v>
      </c>
      <c r="F80" s="89">
        <v>56281.8</v>
      </c>
      <c r="G80" s="90">
        <v>5.3</v>
      </c>
      <c r="H80" s="89">
        <v>10672.2</v>
      </c>
      <c r="I80" s="90">
        <v>3.6</v>
      </c>
    </row>
    <row r="81" spans="1:9" x14ac:dyDescent="0.2">
      <c r="A81" s="3" t="s">
        <v>535</v>
      </c>
      <c r="B81" s="89">
        <v>19231.599999999999</v>
      </c>
      <c r="C81" s="90">
        <v>5.0999999999999996</v>
      </c>
      <c r="D81" s="89">
        <v>4453</v>
      </c>
      <c r="E81" s="90">
        <v>6.1</v>
      </c>
      <c r="F81" s="89">
        <v>56001.2</v>
      </c>
      <c r="G81" s="90">
        <v>3.2</v>
      </c>
      <c r="H81" s="89">
        <v>10648.3</v>
      </c>
      <c r="I81" s="90">
        <v>5.2</v>
      </c>
    </row>
    <row r="82" spans="1:9" x14ac:dyDescent="0.2">
      <c r="A82" s="3" t="s">
        <v>524</v>
      </c>
      <c r="B82" s="89">
        <v>18425.5</v>
      </c>
      <c r="C82" s="90">
        <v>2</v>
      </c>
      <c r="D82" s="89">
        <v>3694.9</v>
      </c>
      <c r="E82" s="90">
        <v>1.6</v>
      </c>
      <c r="F82" s="89">
        <v>47242.400000000001</v>
      </c>
      <c r="G82" s="90">
        <v>3.2</v>
      </c>
      <c r="H82" s="89">
        <v>8268.7999999999993</v>
      </c>
      <c r="I82" s="90">
        <v>3.5</v>
      </c>
    </row>
    <row r="83" spans="1:9" x14ac:dyDescent="0.2">
      <c r="A83" s="3" t="s">
        <v>525</v>
      </c>
      <c r="B83" s="89">
        <v>16783.599999999999</v>
      </c>
      <c r="C83" s="90">
        <v>3.7</v>
      </c>
      <c r="D83" s="89">
        <v>3341.3</v>
      </c>
      <c r="E83" s="90">
        <v>6</v>
      </c>
      <c r="F83" s="89">
        <v>43486.9</v>
      </c>
      <c r="G83" s="90">
        <v>3.5</v>
      </c>
      <c r="H83" s="89">
        <v>7525.4</v>
      </c>
      <c r="I83" s="90">
        <v>6.1</v>
      </c>
    </row>
    <row r="84" spans="1:9" x14ac:dyDescent="0.2">
      <c r="A84" s="3" t="s">
        <v>526</v>
      </c>
      <c r="B84" s="89">
        <v>13381.6</v>
      </c>
      <c r="C84" s="90">
        <v>6</v>
      </c>
      <c r="D84" s="89">
        <v>2608.1</v>
      </c>
      <c r="E84" s="90">
        <v>3.1</v>
      </c>
      <c r="F84" s="89">
        <v>30926.3</v>
      </c>
      <c r="G84" s="90">
        <v>4.8</v>
      </c>
      <c r="H84" s="89">
        <v>5749</v>
      </c>
      <c r="I84" s="90">
        <v>3.9</v>
      </c>
    </row>
    <row r="85" spans="1:9" x14ac:dyDescent="0.2">
      <c r="A85" s="3" t="s">
        <v>527</v>
      </c>
      <c r="B85" s="89">
        <v>12259.2</v>
      </c>
      <c r="C85" s="90">
        <v>2</v>
      </c>
      <c r="D85" s="89">
        <v>2779.2</v>
      </c>
      <c r="E85" s="90">
        <v>3.3</v>
      </c>
      <c r="F85" s="89">
        <v>29867.7</v>
      </c>
      <c r="G85" s="90">
        <v>4.3</v>
      </c>
      <c r="H85" s="89">
        <v>6223.5</v>
      </c>
      <c r="I85" s="90">
        <v>5</v>
      </c>
    </row>
    <row r="86" spans="1:9" x14ac:dyDescent="0.2">
      <c r="A86" s="3" t="s">
        <v>537</v>
      </c>
      <c r="B86" s="89">
        <v>10414.4</v>
      </c>
      <c r="C86" s="90">
        <v>1.6</v>
      </c>
      <c r="D86" s="89">
        <v>2171.1</v>
      </c>
      <c r="E86" s="90">
        <v>0.7</v>
      </c>
      <c r="F86" s="89">
        <v>26141.9</v>
      </c>
      <c r="G86" s="90">
        <v>2.5</v>
      </c>
      <c r="H86" s="89">
        <v>5012.8</v>
      </c>
      <c r="I86" s="90">
        <v>1.8</v>
      </c>
    </row>
    <row r="87" spans="1:9" x14ac:dyDescent="0.2">
      <c r="A87" s="3" t="s">
        <v>529</v>
      </c>
      <c r="B87" s="89">
        <v>11365.2</v>
      </c>
      <c r="C87" s="90">
        <v>2.9</v>
      </c>
      <c r="D87" s="89">
        <v>2405.3000000000002</v>
      </c>
      <c r="E87" s="90">
        <v>2.2000000000000002</v>
      </c>
      <c r="F87" s="89">
        <v>27829.599999999999</v>
      </c>
      <c r="G87" s="90">
        <v>1.7</v>
      </c>
      <c r="H87" s="89">
        <v>5520.1</v>
      </c>
      <c r="I87" s="90">
        <v>3.1</v>
      </c>
    </row>
    <row r="88" spans="1:9" x14ac:dyDescent="0.2">
      <c r="A88" s="3" t="s">
        <v>530</v>
      </c>
      <c r="B88" s="89">
        <v>13495.7</v>
      </c>
      <c r="C88" s="90">
        <v>1</v>
      </c>
      <c r="D88" s="89">
        <v>2650.3</v>
      </c>
      <c r="E88" s="90">
        <v>-0.9</v>
      </c>
      <c r="F88" s="89">
        <v>32958.199999999997</v>
      </c>
      <c r="G88" s="90">
        <v>-0.5</v>
      </c>
      <c r="H88" s="89">
        <v>6000.4</v>
      </c>
      <c r="I88" s="90">
        <v>0.3</v>
      </c>
    </row>
    <row r="89" spans="1:9" x14ac:dyDescent="0.2">
      <c r="A89" s="3" t="s">
        <v>531</v>
      </c>
      <c r="B89" s="89">
        <v>15430</v>
      </c>
      <c r="C89" s="90">
        <v>5.4</v>
      </c>
      <c r="D89" s="89">
        <v>3210.7</v>
      </c>
      <c r="E89" s="90">
        <v>4.0999999999999996</v>
      </c>
      <c r="F89" s="89">
        <v>40313.9</v>
      </c>
      <c r="G89" s="90">
        <v>10.8</v>
      </c>
      <c r="H89" s="89">
        <v>7285.3</v>
      </c>
      <c r="I89" s="90">
        <v>5.9</v>
      </c>
    </row>
    <row r="90" spans="1:9" x14ac:dyDescent="0.2">
      <c r="A90" s="3" t="s">
        <v>532</v>
      </c>
      <c r="B90" s="89">
        <v>18016.099999999999</v>
      </c>
      <c r="C90" s="90">
        <v>1.5</v>
      </c>
      <c r="D90" s="89">
        <v>3501.9</v>
      </c>
      <c r="E90" s="90">
        <v>4.3</v>
      </c>
      <c r="F90" s="89">
        <v>44431.199999999997</v>
      </c>
      <c r="G90" s="90">
        <v>-2.6</v>
      </c>
      <c r="H90" s="89">
        <v>7674.6</v>
      </c>
      <c r="I90" s="90">
        <v>2.9</v>
      </c>
    </row>
    <row r="91" spans="1:9" x14ac:dyDescent="0.2">
      <c r="A91" s="3" t="s">
        <v>533</v>
      </c>
      <c r="B91" s="89">
        <v>19140.2</v>
      </c>
      <c r="C91" s="90">
        <v>4.9000000000000004</v>
      </c>
      <c r="D91" s="89">
        <v>3688.6</v>
      </c>
      <c r="E91" s="90">
        <v>0.5</v>
      </c>
      <c r="F91" s="89">
        <v>50605.7</v>
      </c>
      <c r="G91" s="90">
        <v>9.5</v>
      </c>
      <c r="H91" s="89">
        <v>8231.2999999999993</v>
      </c>
      <c r="I91" s="90">
        <v>2.9</v>
      </c>
    </row>
    <row r="92" spans="1:9" x14ac:dyDescent="0.2">
      <c r="A92" s="3" t="s">
        <v>534</v>
      </c>
      <c r="B92" s="89">
        <v>20368.3</v>
      </c>
      <c r="C92" s="90">
        <v>3.3</v>
      </c>
      <c r="D92" s="89">
        <v>4835.3999999999996</v>
      </c>
      <c r="E92" s="90">
        <v>2.7</v>
      </c>
      <c r="F92" s="89">
        <v>58658.7</v>
      </c>
      <c r="G92" s="90">
        <v>4.2</v>
      </c>
      <c r="H92" s="89">
        <v>11045.8</v>
      </c>
      <c r="I92" s="90">
        <v>3.5</v>
      </c>
    </row>
    <row r="95" spans="1:9" x14ac:dyDescent="0.2">
      <c r="A95" s="106" t="s">
        <v>454</v>
      </c>
    </row>
    <row r="96" spans="1:9" x14ac:dyDescent="0.2">
      <c r="A96" s="106" t="s">
        <v>407</v>
      </c>
    </row>
    <row r="97" spans="1:1" x14ac:dyDescent="0.2">
      <c r="A97" s="106" t="s">
        <v>408</v>
      </c>
    </row>
    <row r="98" spans="1:1" x14ac:dyDescent="0.2">
      <c r="A98" s="106" t="s">
        <v>455</v>
      </c>
    </row>
    <row r="101" spans="1:1" x14ac:dyDescent="0.2">
      <c r="A101"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539</v>
      </c>
      <c r="B1" s="130"/>
      <c r="C1" s="130"/>
      <c r="D1" s="130"/>
      <c r="E1" s="130"/>
      <c r="F1" s="130"/>
      <c r="G1" s="130"/>
      <c r="H1" s="130"/>
      <c r="I1" s="130"/>
      <c r="J1" s="130"/>
      <c r="K1" s="130"/>
    </row>
    <row r="2" spans="1:11" s="31" customFormat="1" ht="20.100000000000001" customHeight="1" x14ac:dyDescent="0.2">
      <c r="A2" s="131" t="s">
        <v>386</v>
      </c>
      <c r="B2" s="131"/>
      <c r="C2" s="131"/>
      <c r="D2" s="131"/>
      <c r="E2" s="131"/>
      <c r="F2" s="131"/>
      <c r="G2" s="131"/>
      <c r="H2" s="131"/>
      <c r="I2" s="131"/>
      <c r="J2" s="131"/>
      <c r="K2" s="131"/>
    </row>
    <row r="3" spans="1:11" x14ac:dyDescent="0.2">
      <c r="A3" s="123" t="s">
        <v>69</v>
      </c>
      <c r="B3" s="119" t="s">
        <v>538</v>
      </c>
      <c r="C3" s="119"/>
      <c r="D3" s="119"/>
      <c r="E3" s="119"/>
      <c r="F3" s="119"/>
      <c r="G3" s="132" t="s">
        <v>540</v>
      </c>
      <c r="H3" s="132"/>
      <c r="I3" s="132"/>
      <c r="J3" s="132"/>
      <c r="K3" s="132"/>
    </row>
    <row r="4" spans="1:11" ht="12.75" customHeight="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124</v>
      </c>
      <c r="B15" s="53">
        <v>20368322</v>
      </c>
      <c r="C15" s="90">
        <v>3.3</v>
      </c>
      <c r="D15" s="53">
        <v>58658662</v>
      </c>
      <c r="E15" s="90">
        <v>4.2</v>
      </c>
      <c r="F15" s="89">
        <v>2.9</v>
      </c>
      <c r="G15" s="53">
        <v>108229918</v>
      </c>
      <c r="H15" s="90">
        <v>3.1</v>
      </c>
      <c r="I15" s="53">
        <v>280939221</v>
      </c>
      <c r="J15" s="90">
        <v>3.9</v>
      </c>
      <c r="K15" s="89">
        <v>2.6</v>
      </c>
    </row>
    <row r="16" spans="1:11" x14ac:dyDescent="0.2">
      <c r="A16" s="75" t="s">
        <v>33</v>
      </c>
      <c r="B16" s="53">
        <v>15532877</v>
      </c>
      <c r="C16" s="90">
        <v>3.5</v>
      </c>
      <c r="D16" s="53">
        <v>47612816</v>
      </c>
      <c r="E16" s="90">
        <v>4.4000000000000004</v>
      </c>
      <c r="F16" s="89">
        <v>3.1</v>
      </c>
      <c r="G16" s="53">
        <v>85766435</v>
      </c>
      <c r="H16" s="90">
        <v>3.3</v>
      </c>
      <c r="I16" s="53">
        <v>230168819</v>
      </c>
      <c r="J16" s="90">
        <v>4</v>
      </c>
      <c r="K16" s="89">
        <v>2.7</v>
      </c>
    </row>
    <row r="17" spans="1:11" x14ac:dyDescent="0.2">
      <c r="A17" s="75" t="s">
        <v>125</v>
      </c>
      <c r="B17" s="53">
        <v>4835445</v>
      </c>
      <c r="C17" s="90">
        <v>2.7</v>
      </c>
      <c r="D17" s="53">
        <v>11045846</v>
      </c>
      <c r="E17" s="90">
        <v>3.5</v>
      </c>
      <c r="F17" s="89">
        <v>2.2999999999999998</v>
      </c>
      <c r="G17" s="53">
        <v>22463483</v>
      </c>
      <c r="H17" s="90">
        <v>2.1</v>
      </c>
      <c r="I17" s="53">
        <v>50770402</v>
      </c>
      <c r="J17" s="90">
        <v>3</v>
      </c>
      <c r="K17" s="89">
        <v>2.2999999999999998</v>
      </c>
    </row>
    <row r="18" spans="1:11" s="21" customFormat="1" ht="15" customHeight="1" x14ac:dyDescent="0.2">
      <c r="A18" s="76" t="s">
        <v>126</v>
      </c>
      <c r="B18" s="53">
        <v>3665671</v>
      </c>
      <c r="C18" s="90">
        <v>4.4000000000000004</v>
      </c>
      <c r="D18" s="53">
        <v>8376973</v>
      </c>
      <c r="E18" s="90">
        <v>5.8</v>
      </c>
      <c r="F18" s="89">
        <v>2.2999999999999998</v>
      </c>
      <c r="G18" s="53">
        <v>16655186</v>
      </c>
      <c r="H18" s="90">
        <v>3.4</v>
      </c>
      <c r="I18" s="53">
        <v>37837600</v>
      </c>
      <c r="J18" s="90">
        <v>4.9000000000000004</v>
      </c>
      <c r="K18" s="89">
        <v>2.2999999999999998</v>
      </c>
    </row>
    <row r="19" spans="1:11" x14ac:dyDescent="0.2">
      <c r="A19" s="77" t="s">
        <v>127</v>
      </c>
      <c r="B19" s="53">
        <v>217714</v>
      </c>
      <c r="C19" s="90">
        <v>5.2</v>
      </c>
      <c r="D19" s="53">
        <v>512194</v>
      </c>
      <c r="E19" s="90">
        <v>7.8</v>
      </c>
      <c r="F19" s="89">
        <v>2.4</v>
      </c>
      <c r="G19" s="53">
        <v>829578</v>
      </c>
      <c r="H19" s="90">
        <v>2</v>
      </c>
      <c r="I19" s="53">
        <v>1811568</v>
      </c>
      <c r="J19" s="90">
        <v>2.5</v>
      </c>
      <c r="K19" s="89">
        <v>2.2000000000000002</v>
      </c>
    </row>
    <row r="20" spans="1:11" x14ac:dyDescent="0.2">
      <c r="A20" s="77" t="s">
        <v>128</v>
      </c>
      <c r="B20" s="53">
        <v>11485</v>
      </c>
      <c r="C20" s="90">
        <v>6.9</v>
      </c>
      <c r="D20" s="53">
        <v>35726</v>
      </c>
      <c r="E20" s="90">
        <v>7.4</v>
      </c>
      <c r="F20" s="89">
        <v>3.1</v>
      </c>
      <c r="G20" s="53">
        <v>70033</v>
      </c>
      <c r="H20" s="90">
        <v>5.7</v>
      </c>
      <c r="I20" s="53">
        <v>235398</v>
      </c>
      <c r="J20" s="90">
        <v>10.199999999999999</v>
      </c>
      <c r="K20" s="89">
        <v>3.4</v>
      </c>
    </row>
    <row r="21" spans="1:11" x14ac:dyDescent="0.2">
      <c r="A21" s="77" t="s">
        <v>129</v>
      </c>
      <c r="B21" s="53">
        <v>370404</v>
      </c>
      <c r="C21" s="90">
        <v>3.3</v>
      </c>
      <c r="D21" s="53">
        <v>763048</v>
      </c>
      <c r="E21" s="90">
        <v>6.6</v>
      </c>
      <c r="F21" s="89">
        <v>2.1</v>
      </c>
      <c r="G21" s="53">
        <v>1020625</v>
      </c>
      <c r="H21" s="90">
        <v>3.2</v>
      </c>
      <c r="I21" s="53">
        <v>2117029</v>
      </c>
      <c r="J21" s="90">
        <v>5.4</v>
      </c>
      <c r="K21" s="89">
        <v>2.1</v>
      </c>
    </row>
    <row r="22" spans="1:11" x14ac:dyDescent="0.2">
      <c r="A22" s="77" t="s">
        <v>130</v>
      </c>
      <c r="B22" s="53">
        <v>7605</v>
      </c>
      <c r="C22" s="90">
        <v>6.2</v>
      </c>
      <c r="D22" s="53">
        <v>14484</v>
      </c>
      <c r="E22" s="90">
        <v>6.9</v>
      </c>
      <c r="F22" s="89">
        <v>1.9</v>
      </c>
      <c r="G22" s="53">
        <v>38188</v>
      </c>
      <c r="H22" s="90">
        <v>7.5</v>
      </c>
      <c r="I22" s="53">
        <v>77881</v>
      </c>
      <c r="J22" s="90">
        <v>3.4</v>
      </c>
      <c r="K22" s="89">
        <v>2</v>
      </c>
    </row>
    <row r="23" spans="1:11" x14ac:dyDescent="0.2">
      <c r="A23" s="77" t="s">
        <v>131</v>
      </c>
      <c r="B23" s="53">
        <v>45758</v>
      </c>
      <c r="C23" s="90">
        <v>7.4</v>
      </c>
      <c r="D23" s="53">
        <v>101137</v>
      </c>
      <c r="E23" s="90">
        <v>12.4</v>
      </c>
      <c r="F23" s="89">
        <v>2.2000000000000002</v>
      </c>
      <c r="G23" s="53">
        <v>209904</v>
      </c>
      <c r="H23" s="90">
        <v>10.6</v>
      </c>
      <c r="I23" s="53">
        <v>459091</v>
      </c>
      <c r="J23" s="90">
        <v>14.8</v>
      </c>
      <c r="K23" s="89">
        <v>2.2000000000000002</v>
      </c>
    </row>
    <row r="24" spans="1:11" x14ac:dyDescent="0.2">
      <c r="A24" s="77" t="s">
        <v>132</v>
      </c>
      <c r="B24" s="53">
        <v>201166</v>
      </c>
      <c r="C24" s="90">
        <v>6.5</v>
      </c>
      <c r="D24" s="53">
        <v>396415</v>
      </c>
      <c r="E24" s="90">
        <v>7.6</v>
      </c>
      <c r="F24" s="89">
        <v>2</v>
      </c>
      <c r="G24" s="53">
        <v>1072680</v>
      </c>
      <c r="H24" s="90">
        <v>3.6</v>
      </c>
      <c r="I24" s="53">
        <v>2157302</v>
      </c>
      <c r="J24" s="90">
        <v>4.5</v>
      </c>
      <c r="K24" s="89">
        <v>2</v>
      </c>
    </row>
    <row r="25" spans="1:11" x14ac:dyDescent="0.2">
      <c r="A25" s="77" t="s">
        <v>133</v>
      </c>
      <c r="B25" s="53">
        <v>11985</v>
      </c>
      <c r="C25" s="90">
        <v>0.6</v>
      </c>
      <c r="D25" s="53">
        <v>34227</v>
      </c>
      <c r="E25" s="90">
        <v>1.7</v>
      </c>
      <c r="F25" s="89">
        <v>2.9</v>
      </c>
      <c r="G25" s="53">
        <v>106560</v>
      </c>
      <c r="H25" s="90">
        <v>8.4</v>
      </c>
      <c r="I25" s="53">
        <v>294583</v>
      </c>
      <c r="J25" s="90">
        <v>10.5</v>
      </c>
      <c r="K25" s="89">
        <v>2.8</v>
      </c>
    </row>
    <row r="26" spans="1:11" x14ac:dyDescent="0.2">
      <c r="A26" s="77" t="s">
        <v>134</v>
      </c>
      <c r="B26" s="53">
        <v>22012</v>
      </c>
      <c r="C26" s="90">
        <v>-8.6</v>
      </c>
      <c r="D26" s="53">
        <v>56405</v>
      </c>
      <c r="E26" s="90">
        <v>-4.2</v>
      </c>
      <c r="F26" s="89">
        <v>2.6</v>
      </c>
      <c r="G26" s="53">
        <v>127803</v>
      </c>
      <c r="H26" s="90">
        <v>-3</v>
      </c>
      <c r="I26" s="53">
        <v>305712</v>
      </c>
      <c r="J26" s="90">
        <v>0</v>
      </c>
      <c r="K26" s="89">
        <v>2.4</v>
      </c>
    </row>
    <row r="27" spans="1:11" x14ac:dyDescent="0.2">
      <c r="A27" s="77" t="s">
        <v>135</v>
      </c>
      <c r="B27" s="53">
        <v>4523</v>
      </c>
      <c r="C27" s="90">
        <v>7.7</v>
      </c>
      <c r="D27" s="53">
        <v>11074</v>
      </c>
      <c r="E27" s="90">
        <v>5.5</v>
      </c>
      <c r="F27" s="89">
        <v>2.4</v>
      </c>
      <c r="G27" s="53">
        <v>26674</v>
      </c>
      <c r="H27" s="90">
        <v>2.9</v>
      </c>
      <c r="I27" s="53">
        <v>66182</v>
      </c>
      <c r="J27" s="90">
        <v>2.7</v>
      </c>
      <c r="K27" s="89">
        <v>2.5</v>
      </c>
    </row>
    <row r="28" spans="1:11" x14ac:dyDescent="0.2">
      <c r="A28" s="77" t="s">
        <v>136</v>
      </c>
      <c r="B28" s="53">
        <v>152549</v>
      </c>
      <c r="C28" s="90">
        <v>-0.4</v>
      </c>
      <c r="D28" s="53">
        <v>332385</v>
      </c>
      <c r="E28" s="90">
        <v>0.7</v>
      </c>
      <c r="F28" s="89">
        <v>2.2000000000000002</v>
      </c>
      <c r="G28" s="53">
        <v>986445</v>
      </c>
      <c r="H28" s="90">
        <v>6.5</v>
      </c>
      <c r="I28" s="53">
        <v>2251424</v>
      </c>
      <c r="J28" s="90">
        <v>9.6999999999999993</v>
      </c>
      <c r="K28" s="89">
        <v>2.2999999999999998</v>
      </c>
    </row>
    <row r="29" spans="1:11" x14ac:dyDescent="0.2">
      <c r="A29" s="77" t="s">
        <v>415</v>
      </c>
      <c r="B29" s="53">
        <v>9957</v>
      </c>
      <c r="C29" s="90">
        <v>12.5</v>
      </c>
      <c r="D29" s="53">
        <v>38355</v>
      </c>
      <c r="E29" s="90">
        <v>12</v>
      </c>
      <c r="F29" s="89">
        <v>3.9</v>
      </c>
      <c r="G29" s="53">
        <v>74182</v>
      </c>
      <c r="H29" s="90">
        <v>10.7</v>
      </c>
      <c r="I29" s="53">
        <v>271586</v>
      </c>
      <c r="J29" s="90">
        <v>13.7</v>
      </c>
      <c r="K29" s="89">
        <v>3.7</v>
      </c>
    </row>
    <row r="30" spans="1:11" x14ac:dyDescent="0.2">
      <c r="A30" s="77" t="s">
        <v>137</v>
      </c>
      <c r="B30" s="53">
        <v>8940</v>
      </c>
      <c r="C30" s="90">
        <v>11.8</v>
      </c>
      <c r="D30" s="53">
        <v>20417</v>
      </c>
      <c r="E30" s="90">
        <v>21.8</v>
      </c>
      <c r="F30" s="89">
        <v>2.2999999999999998</v>
      </c>
      <c r="G30" s="53">
        <v>47496</v>
      </c>
      <c r="H30" s="90">
        <v>7.6</v>
      </c>
      <c r="I30" s="53">
        <v>111782</v>
      </c>
      <c r="J30" s="90">
        <v>16.8</v>
      </c>
      <c r="K30" s="89">
        <v>2.4</v>
      </c>
    </row>
    <row r="31" spans="1:11" x14ac:dyDescent="0.2">
      <c r="A31" s="77" t="s">
        <v>138</v>
      </c>
      <c r="B31" s="53">
        <v>12864</v>
      </c>
      <c r="C31" s="90">
        <v>9.1</v>
      </c>
      <c r="D31" s="53">
        <v>27411</v>
      </c>
      <c r="E31" s="90">
        <v>11.4</v>
      </c>
      <c r="F31" s="89">
        <v>2.1</v>
      </c>
      <c r="G31" s="53">
        <v>65276</v>
      </c>
      <c r="H31" s="90">
        <v>4.8</v>
      </c>
      <c r="I31" s="53">
        <v>149679</v>
      </c>
      <c r="J31" s="90">
        <v>8.1999999999999993</v>
      </c>
      <c r="K31" s="89">
        <v>2.2999999999999998</v>
      </c>
    </row>
    <row r="32" spans="1:11" x14ac:dyDescent="0.2">
      <c r="A32" s="77" t="s">
        <v>139</v>
      </c>
      <c r="B32" s="53">
        <v>30231</v>
      </c>
      <c r="C32" s="90">
        <v>4.3</v>
      </c>
      <c r="D32" s="53">
        <v>64927</v>
      </c>
      <c r="E32" s="90">
        <v>1.3</v>
      </c>
      <c r="F32" s="89">
        <v>2.1</v>
      </c>
      <c r="G32" s="53">
        <v>167758</v>
      </c>
      <c r="H32" s="90">
        <v>3.8</v>
      </c>
      <c r="I32" s="53">
        <v>366812</v>
      </c>
      <c r="J32" s="90">
        <v>3.2</v>
      </c>
      <c r="K32" s="89">
        <v>2.2000000000000002</v>
      </c>
    </row>
    <row r="33" spans="1:11" x14ac:dyDescent="0.2">
      <c r="A33" s="77" t="s">
        <v>140</v>
      </c>
      <c r="B33" s="53">
        <v>2708</v>
      </c>
      <c r="C33" s="90">
        <v>-10.4</v>
      </c>
      <c r="D33" s="53">
        <v>7509</v>
      </c>
      <c r="E33" s="90">
        <v>-5.0999999999999996</v>
      </c>
      <c r="F33" s="89">
        <v>2.8</v>
      </c>
      <c r="G33" s="53">
        <v>14078</v>
      </c>
      <c r="H33" s="90">
        <v>10.199999999999999</v>
      </c>
      <c r="I33" s="53">
        <v>35627</v>
      </c>
      <c r="J33" s="90">
        <v>7.8</v>
      </c>
      <c r="K33" s="89">
        <v>2.5</v>
      </c>
    </row>
    <row r="34" spans="1:11" x14ac:dyDescent="0.2">
      <c r="A34" s="77" t="s">
        <v>141</v>
      </c>
      <c r="B34" s="53">
        <v>717609</v>
      </c>
      <c r="C34" s="90">
        <v>5.9</v>
      </c>
      <c r="D34" s="53">
        <v>1830949</v>
      </c>
      <c r="E34" s="90">
        <v>8.5</v>
      </c>
      <c r="F34" s="89">
        <v>2.6</v>
      </c>
      <c r="G34" s="53">
        <v>2724996</v>
      </c>
      <c r="H34" s="90">
        <v>2</v>
      </c>
      <c r="I34" s="53">
        <v>6458474</v>
      </c>
      <c r="J34" s="90">
        <v>3.2</v>
      </c>
      <c r="K34" s="89">
        <v>2.4</v>
      </c>
    </row>
    <row r="35" spans="1:11" x14ac:dyDescent="0.2">
      <c r="A35" s="77" t="s">
        <v>142</v>
      </c>
      <c r="B35" s="53">
        <v>97256</v>
      </c>
      <c r="C35" s="90">
        <v>2.9</v>
      </c>
      <c r="D35" s="53">
        <v>177107</v>
      </c>
      <c r="E35" s="90">
        <v>3.4</v>
      </c>
      <c r="F35" s="89">
        <v>1.8</v>
      </c>
      <c r="G35" s="53">
        <v>256610</v>
      </c>
      <c r="H35" s="90">
        <v>3.1</v>
      </c>
      <c r="I35" s="53">
        <v>511339</v>
      </c>
      <c r="J35" s="90">
        <v>4.2</v>
      </c>
      <c r="K35" s="89">
        <v>2</v>
      </c>
    </row>
    <row r="36" spans="1:11" x14ac:dyDescent="0.2">
      <c r="A36" s="77" t="s">
        <v>143</v>
      </c>
      <c r="B36" s="53">
        <v>228535</v>
      </c>
      <c r="C36" s="90">
        <v>3.3</v>
      </c>
      <c r="D36" s="53">
        <v>477717</v>
      </c>
      <c r="E36" s="90">
        <v>2.4</v>
      </c>
      <c r="F36" s="89">
        <v>2.1</v>
      </c>
      <c r="G36" s="53">
        <v>1204465</v>
      </c>
      <c r="H36" s="90">
        <v>2.6</v>
      </c>
      <c r="I36" s="53">
        <v>2461935</v>
      </c>
      <c r="J36" s="90">
        <v>3.5</v>
      </c>
      <c r="K36" s="89">
        <v>2</v>
      </c>
    </row>
    <row r="37" spans="1:11" x14ac:dyDescent="0.2">
      <c r="A37" s="77" t="s">
        <v>144</v>
      </c>
      <c r="B37" s="53">
        <v>116097</v>
      </c>
      <c r="C37" s="90">
        <v>9.4</v>
      </c>
      <c r="D37" s="53">
        <v>333496</v>
      </c>
      <c r="E37" s="90">
        <v>12.2</v>
      </c>
      <c r="F37" s="89">
        <v>2.9</v>
      </c>
      <c r="G37" s="53">
        <v>706006</v>
      </c>
      <c r="H37" s="90">
        <v>6.5</v>
      </c>
      <c r="I37" s="53">
        <v>2033489</v>
      </c>
      <c r="J37" s="90">
        <v>7.3</v>
      </c>
      <c r="K37" s="89">
        <v>2.9</v>
      </c>
    </row>
    <row r="38" spans="1:11" x14ac:dyDescent="0.2">
      <c r="A38" s="77" t="s">
        <v>145</v>
      </c>
      <c r="B38" s="53">
        <v>17677</v>
      </c>
      <c r="C38" s="90">
        <v>11.4</v>
      </c>
      <c r="D38" s="53">
        <v>41357</v>
      </c>
      <c r="E38" s="90">
        <v>14.3</v>
      </c>
      <c r="F38" s="89">
        <v>2.2999999999999998</v>
      </c>
      <c r="G38" s="53">
        <v>121710</v>
      </c>
      <c r="H38" s="90">
        <v>9.6999999999999993</v>
      </c>
      <c r="I38" s="53">
        <v>301672</v>
      </c>
      <c r="J38" s="90">
        <v>10.1</v>
      </c>
      <c r="K38" s="89">
        <v>2.5</v>
      </c>
    </row>
    <row r="39" spans="1:11" x14ac:dyDescent="0.2">
      <c r="A39" s="77" t="s">
        <v>146</v>
      </c>
      <c r="B39" s="53">
        <v>32281</v>
      </c>
      <c r="C39" s="90">
        <v>2.6</v>
      </c>
      <c r="D39" s="53">
        <v>103961</v>
      </c>
      <c r="E39" s="90">
        <v>4.9000000000000004</v>
      </c>
      <c r="F39" s="89">
        <v>3.2</v>
      </c>
      <c r="G39" s="53">
        <v>198493</v>
      </c>
      <c r="H39" s="90">
        <v>2.2000000000000002</v>
      </c>
      <c r="I39" s="53">
        <v>662947</v>
      </c>
      <c r="J39" s="90">
        <v>1.8</v>
      </c>
      <c r="K39" s="89">
        <v>3.3</v>
      </c>
    </row>
    <row r="40" spans="1:11" x14ac:dyDescent="0.2">
      <c r="A40" s="77" t="s">
        <v>147</v>
      </c>
      <c r="B40" s="53">
        <v>71159</v>
      </c>
      <c r="C40" s="90">
        <v>6.1</v>
      </c>
      <c r="D40" s="53">
        <v>169380</v>
      </c>
      <c r="E40" s="90">
        <v>3.2</v>
      </c>
      <c r="F40" s="89">
        <v>2.4</v>
      </c>
      <c r="G40" s="53">
        <v>497156</v>
      </c>
      <c r="H40" s="90">
        <v>9.3000000000000007</v>
      </c>
      <c r="I40" s="53">
        <v>1190573</v>
      </c>
      <c r="J40" s="90">
        <v>9.4</v>
      </c>
      <c r="K40" s="89">
        <v>2.4</v>
      </c>
    </row>
    <row r="41" spans="1:11" x14ac:dyDescent="0.2">
      <c r="A41" s="77" t="s">
        <v>148</v>
      </c>
      <c r="B41" s="53">
        <v>209850</v>
      </c>
      <c r="C41" s="90">
        <v>7.2</v>
      </c>
      <c r="D41" s="53">
        <v>347324</v>
      </c>
      <c r="E41" s="90">
        <v>7.7</v>
      </c>
      <c r="F41" s="89">
        <v>1.7</v>
      </c>
      <c r="G41" s="53">
        <v>608581</v>
      </c>
      <c r="H41" s="90">
        <v>4.8</v>
      </c>
      <c r="I41" s="53">
        <v>1096136</v>
      </c>
      <c r="J41" s="90">
        <v>6.3</v>
      </c>
      <c r="K41" s="89">
        <v>1.8</v>
      </c>
    </row>
    <row r="42" spans="1:11" x14ac:dyDescent="0.2">
      <c r="A42" s="77" t="s">
        <v>149</v>
      </c>
      <c r="B42" s="53">
        <v>403972</v>
      </c>
      <c r="C42" s="90">
        <v>3.8</v>
      </c>
      <c r="D42" s="53">
        <v>923353</v>
      </c>
      <c r="E42" s="90">
        <v>3.1</v>
      </c>
      <c r="F42" s="89">
        <v>2.2999999999999998</v>
      </c>
      <c r="G42" s="53">
        <v>1910505</v>
      </c>
      <c r="H42" s="90">
        <v>1.4</v>
      </c>
      <c r="I42" s="53">
        <v>4080672</v>
      </c>
      <c r="J42" s="90">
        <v>2.2000000000000002</v>
      </c>
      <c r="K42" s="89">
        <v>2.1</v>
      </c>
    </row>
    <row r="43" spans="1:11" x14ac:dyDescent="0.2">
      <c r="A43" s="77" t="s">
        <v>150</v>
      </c>
      <c r="B43" s="53">
        <v>16640</v>
      </c>
      <c r="C43" s="90">
        <v>15.4</v>
      </c>
      <c r="D43" s="53">
        <v>48525</v>
      </c>
      <c r="E43" s="90">
        <v>13.6</v>
      </c>
      <c r="F43" s="89">
        <v>2.9</v>
      </c>
      <c r="G43" s="53">
        <v>90093</v>
      </c>
      <c r="H43" s="90">
        <v>5.6</v>
      </c>
      <c r="I43" s="53">
        <v>288073</v>
      </c>
      <c r="J43" s="90">
        <v>10.8</v>
      </c>
      <c r="K43" s="89">
        <v>3.2</v>
      </c>
    </row>
    <row r="44" spans="1:11" x14ac:dyDescent="0.2">
      <c r="A44" s="77" t="s">
        <v>151</v>
      </c>
      <c r="B44" s="53">
        <v>11208</v>
      </c>
      <c r="C44" s="90">
        <v>15.1</v>
      </c>
      <c r="D44" s="53">
        <v>36852</v>
      </c>
      <c r="E44" s="90">
        <v>19.399999999999999</v>
      </c>
      <c r="F44" s="89">
        <v>3.3</v>
      </c>
      <c r="G44" s="53">
        <v>73463</v>
      </c>
      <c r="H44" s="90">
        <v>9.8000000000000007</v>
      </c>
      <c r="I44" s="53">
        <v>239550</v>
      </c>
      <c r="J44" s="90">
        <v>22.4</v>
      </c>
      <c r="K44" s="89">
        <v>3.3</v>
      </c>
    </row>
    <row r="45" spans="1:11" x14ac:dyDescent="0.2">
      <c r="A45" s="77" t="s">
        <v>152</v>
      </c>
      <c r="B45" s="53">
        <v>157843</v>
      </c>
      <c r="C45" s="90">
        <v>7.5</v>
      </c>
      <c r="D45" s="53">
        <v>373662</v>
      </c>
      <c r="E45" s="90">
        <v>10</v>
      </c>
      <c r="F45" s="89">
        <v>2.4</v>
      </c>
      <c r="G45" s="53">
        <v>770455</v>
      </c>
      <c r="H45" s="90">
        <v>11.4</v>
      </c>
      <c r="I45" s="53">
        <v>1802059</v>
      </c>
      <c r="J45" s="90">
        <v>14.1</v>
      </c>
      <c r="K45" s="89">
        <v>2.2999999999999998</v>
      </c>
    </row>
    <row r="46" spans="1:11" x14ac:dyDescent="0.2">
      <c r="A46" s="77" t="s">
        <v>153</v>
      </c>
      <c r="B46" s="53">
        <v>73628</v>
      </c>
      <c r="C46" s="90">
        <v>5.3</v>
      </c>
      <c r="D46" s="53">
        <v>162522</v>
      </c>
      <c r="E46" s="90">
        <v>2.7</v>
      </c>
      <c r="F46" s="89">
        <v>2.2000000000000002</v>
      </c>
      <c r="G46" s="53">
        <v>374063</v>
      </c>
      <c r="H46" s="90">
        <v>5.8</v>
      </c>
      <c r="I46" s="53">
        <v>789713</v>
      </c>
      <c r="J46" s="90">
        <v>3.8</v>
      </c>
      <c r="K46" s="89">
        <v>2.1</v>
      </c>
    </row>
    <row r="47" spans="1:11" x14ac:dyDescent="0.2">
      <c r="A47" s="77" t="s">
        <v>154</v>
      </c>
      <c r="B47" s="53">
        <v>25443</v>
      </c>
      <c r="C47" s="90">
        <v>6.3</v>
      </c>
      <c r="D47" s="53">
        <v>60119</v>
      </c>
      <c r="E47" s="90">
        <v>4.0999999999999996</v>
      </c>
      <c r="F47" s="89">
        <v>2.4</v>
      </c>
      <c r="G47" s="53">
        <v>197393</v>
      </c>
      <c r="H47" s="90">
        <v>-1.3</v>
      </c>
      <c r="I47" s="53">
        <v>467179</v>
      </c>
      <c r="J47" s="90">
        <v>-0.2</v>
      </c>
      <c r="K47" s="89">
        <v>2.4</v>
      </c>
    </row>
    <row r="48" spans="1:11" x14ac:dyDescent="0.2">
      <c r="A48" s="77" t="s">
        <v>411</v>
      </c>
      <c r="B48" s="53">
        <v>24348</v>
      </c>
      <c r="C48" s="90">
        <v>17.2</v>
      </c>
      <c r="D48" s="53">
        <v>58881</v>
      </c>
      <c r="E48" s="90">
        <v>20.8</v>
      </c>
      <c r="F48" s="89">
        <v>2.4</v>
      </c>
      <c r="G48" s="53">
        <v>154379</v>
      </c>
      <c r="H48" s="90">
        <v>33.9</v>
      </c>
      <c r="I48" s="53">
        <v>350152</v>
      </c>
      <c r="J48" s="90">
        <v>31.8</v>
      </c>
      <c r="K48" s="89">
        <v>2.2999999999999998</v>
      </c>
    </row>
    <row r="49" spans="1:11" x14ac:dyDescent="0.2">
      <c r="A49" s="77" t="s">
        <v>155</v>
      </c>
      <c r="B49" s="53">
        <v>32781</v>
      </c>
      <c r="C49" s="90">
        <v>6.7</v>
      </c>
      <c r="D49" s="53">
        <v>88433</v>
      </c>
      <c r="E49" s="90">
        <v>13</v>
      </c>
      <c r="F49" s="89">
        <v>2.7</v>
      </c>
      <c r="G49" s="53">
        <v>180004</v>
      </c>
      <c r="H49" s="90">
        <v>2.5</v>
      </c>
      <c r="I49" s="53">
        <v>505933</v>
      </c>
      <c r="J49" s="90">
        <v>10.4</v>
      </c>
      <c r="K49" s="89">
        <v>2.8</v>
      </c>
    </row>
    <row r="50" spans="1:11" x14ac:dyDescent="0.2">
      <c r="A50" s="77" t="s">
        <v>156</v>
      </c>
      <c r="B50" s="53">
        <v>272133</v>
      </c>
      <c r="C50" s="90">
        <v>-4.3</v>
      </c>
      <c r="D50" s="53">
        <v>604963</v>
      </c>
      <c r="E50" s="90">
        <v>-3.7</v>
      </c>
      <c r="F50" s="89">
        <v>2.2000000000000002</v>
      </c>
      <c r="G50" s="53">
        <v>1436651</v>
      </c>
      <c r="H50" s="90">
        <v>-5.2</v>
      </c>
      <c r="I50" s="53">
        <v>3143943</v>
      </c>
      <c r="J50" s="90">
        <v>-4.4000000000000004</v>
      </c>
      <c r="K50" s="89">
        <v>2.2000000000000002</v>
      </c>
    </row>
    <row r="51" spans="1:11" x14ac:dyDescent="0.2">
      <c r="A51" s="77" t="s">
        <v>157</v>
      </c>
      <c r="B51" s="53">
        <v>2290</v>
      </c>
      <c r="C51" s="90">
        <v>-2.5</v>
      </c>
      <c r="D51" s="53">
        <v>6819</v>
      </c>
      <c r="E51" s="90">
        <v>8.6</v>
      </c>
      <c r="F51" s="89">
        <v>3</v>
      </c>
      <c r="G51" s="53">
        <v>13231</v>
      </c>
      <c r="H51" s="90">
        <v>4.5</v>
      </c>
      <c r="I51" s="53">
        <v>36456</v>
      </c>
      <c r="J51" s="90">
        <v>10.5</v>
      </c>
      <c r="K51" s="89">
        <v>2.8</v>
      </c>
    </row>
    <row r="52" spans="1:11" x14ac:dyDescent="0.2">
      <c r="A52" s="78" t="s">
        <v>158</v>
      </c>
      <c r="B52" s="53" t="s">
        <v>0</v>
      </c>
      <c r="C52" s="90" t="s">
        <v>0</v>
      </c>
      <c r="D52" s="53" t="s">
        <v>0</v>
      </c>
      <c r="E52" s="90" t="s">
        <v>0</v>
      </c>
      <c r="F52" s="89" t="s">
        <v>0</v>
      </c>
      <c r="G52" s="53" t="s">
        <v>0</v>
      </c>
      <c r="H52" s="90" t="s">
        <v>0</v>
      </c>
      <c r="I52" s="53" t="s">
        <v>0</v>
      </c>
      <c r="J52" s="90" t="s">
        <v>0</v>
      </c>
      <c r="K52" s="89" t="s">
        <v>0</v>
      </c>
    </row>
    <row r="53" spans="1:11" x14ac:dyDescent="0.2">
      <c r="A53" s="79" t="s">
        <v>159</v>
      </c>
      <c r="B53" s="53">
        <v>45020</v>
      </c>
      <c r="C53" s="90">
        <v>8.9</v>
      </c>
      <c r="D53" s="53">
        <v>115839</v>
      </c>
      <c r="E53" s="90">
        <v>6</v>
      </c>
      <c r="F53" s="89">
        <v>2.6</v>
      </c>
      <c r="G53" s="53">
        <v>279652</v>
      </c>
      <c r="H53" s="90">
        <v>12.2</v>
      </c>
      <c r="I53" s="53">
        <v>705649</v>
      </c>
      <c r="J53" s="90">
        <v>14.2</v>
      </c>
      <c r="K53" s="89">
        <v>2.5</v>
      </c>
    </row>
    <row r="54" spans="1:11" s="21" customFormat="1" ht="15.95" customHeight="1" x14ac:dyDescent="0.2">
      <c r="A54" s="76" t="s">
        <v>160</v>
      </c>
      <c r="B54" s="53">
        <v>28020</v>
      </c>
      <c r="C54" s="90">
        <v>-1.2</v>
      </c>
      <c r="D54" s="53">
        <v>80867</v>
      </c>
      <c r="E54" s="90">
        <v>0.4</v>
      </c>
      <c r="F54" s="89">
        <v>2.9</v>
      </c>
      <c r="G54" s="53">
        <v>159953</v>
      </c>
      <c r="H54" s="90">
        <v>3.9</v>
      </c>
      <c r="I54" s="53">
        <v>451186</v>
      </c>
      <c r="J54" s="90">
        <v>5.2</v>
      </c>
      <c r="K54" s="89">
        <v>2.8</v>
      </c>
    </row>
    <row r="55" spans="1:11" x14ac:dyDescent="0.2">
      <c r="A55" s="77" t="s">
        <v>161</v>
      </c>
      <c r="B55" s="53">
        <v>8050</v>
      </c>
      <c r="C55" s="90">
        <v>-13.4</v>
      </c>
      <c r="D55" s="53">
        <v>20727</v>
      </c>
      <c r="E55" s="90">
        <v>-8.4</v>
      </c>
      <c r="F55" s="89">
        <v>2.6</v>
      </c>
      <c r="G55" s="53">
        <v>44748</v>
      </c>
      <c r="H55" s="90">
        <v>-2.9</v>
      </c>
      <c r="I55" s="53">
        <v>117212</v>
      </c>
      <c r="J55" s="90">
        <v>0.2</v>
      </c>
      <c r="K55" s="89">
        <v>2.6</v>
      </c>
    </row>
    <row r="56" spans="1:11" x14ac:dyDescent="0.2">
      <c r="A56" s="78" t="s">
        <v>162</v>
      </c>
      <c r="B56" s="53" t="s">
        <v>0</v>
      </c>
      <c r="C56" s="90" t="s">
        <v>0</v>
      </c>
      <c r="D56" s="53" t="s">
        <v>0</v>
      </c>
      <c r="E56" s="90" t="s">
        <v>0</v>
      </c>
      <c r="F56" s="89" t="s">
        <v>0</v>
      </c>
      <c r="G56" s="53" t="s">
        <v>0</v>
      </c>
      <c r="H56" s="90" t="s">
        <v>0</v>
      </c>
      <c r="I56" s="53" t="s">
        <v>0</v>
      </c>
      <c r="J56" s="90" t="s">
        <v>0</v>
      </c>
      <c r="K56" s="89" t="s">
        <v>0</v>
      </c>
    </row>
    <row r="57" spans="1:11" x14ac:dyDescent="0.2">
      <c r="A57" s="79" t="s">
        <v>159</v>
      </c>
      <c r="B57" s="53">
        <v>19970</v>
      </c>
      <c r="C57" s="90">
        <v>4.8</v>
      </c>
      <c r="D57" s="53">
        <v>60140</v>
      </c>
      <c r="E57" s="90">
        <v>3.8</v>
      </c>
      <c r="F57" s="89">
        <v>3</v>
      </c>
      <c r="G57" s="53">
        <v>115205</v>
      </c>
      <c r="H57" s="90">
        <v>6.8</v>
      </c>
      <c r="I57" s="53">
        <v>333974</v>
      </c>
      <c r="J57" s="90">
        <v>7</v>
      </c>
      <c r="K57" s="89">
        <v>2.9</v>
      </c>
    </row>
    <row r="58" spans="1:11" s="21" customFormat="1" ht="15.95" customHeight="1" x14ac:dyDescent="0.2">
      <c r="A58" s="76" t="s">
        <v>163</v>
      </c>
      <c r="B58" s="53">
        <v>540865</v>
      </c>
      <c r="C58" s="90">
        <v>-2.1</v>
      </c>
      <c r="D58" s="53">
        <v>1214679</v>
      </c>
      <c r="E58" s="90">
        <v>-4.5</v>
      </c>
      <c r="F58" s="89">
        <v>2.2000000000000002</v>
      </c>
      <c r="G58" s="53">
        <v>2657631</v>
      </c>
      <c r="H58" s="90">
        <v>-0.6</v>
      </c>
      <c r="I58" s="53">
        <v>5745903</v>
      </c>
      <c r="J58" s="90">
        <v>-2.5</v>
      </c>
      <c r="K58" s="89">
        <v>2.2000000000000002</v>
      </c>
    </row>
    <row r="59" spans="1:11" x14ac:dyDescent="0.2">
      <c r="A59" s="77" t="s">
        <v>164</v>
      </c>
      <c r="B59" s="53">
        <v>110818</v>
      </c>
      <c r="C59" s="90">
        <v>-6</v>
      </c>
      <c r="D59" s="53">
        <v>301741</v>
      </c>
      <c r="E59" s="90">
        <v>-13.5</v>
      </c>
      <c r="F59" s="89">
        <v>2.7</v>
      </c>
      <c r="G59" s="53">
        <v>327496</v>
      </c>
      <c r="H59" s="90">
        <v>-3.4</v>
      </c>
      <c r="I59" s="53">
        <v>836534</v>
      </c>
      <c r="J59" s="90">
        <v>-11.1</v>
      </c>
      <c r="K59" s="89">
        <v>2.6</v>
      </c>
    </row>
    <row r="60" spans="1:11" ht="12.75" customHeight="1" x14ac:dyDescent="0.2">
      <c r="A60" s="77" t="s">
        <v>165</v>
      </c>
      <c r="B60" s="53">
        <v>171719</v>
      </c>
      <c r="C60" s="90">
        <v>-0.4</v>
      </c>
      <c r="D60" s="53">
        <v>309204</v>
      </c>
      <c r="E60" s="90">
        <v>-1.1000000000000001</v>
      </c>
      <c r="F60" s="89">
        <v>1.8</v>
      </c>
      <c r="G60" s="53">
        <v>877366</v>
      </c>
      <c r="H60" s="90">
        <v>-0.7</v>
      </c>
      <c r="I60" s="53">
        <v>1627564</v>
      </c>
      <c r="J60" s="90">
        <v>-2.1</v>
      </c>
      <c r="K60" s="89">
        <v>1.9</v>
      </c>
    </row>
    <row r="61" spans="1:11" x14ac:dyDescent="0.2">
      <c r="A61" s="77" t="s">
        <v>166</v>
      </c>
      <c r="B61" s="53">
        <v>27734</v>
      </c>
      <c r="C61" s="90">
        <v>5.4</v>
      </c>
      <c r="D61" s="53">
        <v>86334</v>
      </c>
      <c r="E61" s="90">
        <v>1.9</v>
      </c>
      <c r="F61" s="89">
        <v>3.1</v>
      </c>
      <c r="G61" s="53">
        <v>187567</v>
      </c>
      <c r="H61" s="90">
        <v>6.4</v>
      </c>
      <c r="I61" s="53">
        <v>573227</v>
      </c>
      <c r="J61" s="90">
        <v>4.5</v>
      </c>
      <c r="K61" s="89">
        <v>3.1</v>
      </c>
    </row>
    <row r="62" spans="1:11" x14ac:dyDescent="0.2">
      <c r="A62" s="77" t="s">
        <v>167</v>
      </c>
      <c r="B62" s="53">
        <v>38276</v>
      </c>
      <c r="C62" s="90">
        <v>-7.5</v>
      </c>
      <c r="D62" s="53">
        <v>119248</v>
      </c>
      <c r="E62" s="90">
        <v>-5.8</v>
      </c>
      <c r="F62" s="89">
        <v>3.1</v>
      </c>
      <c r="G62" s="53">
        <v>156191</v>
      </c>
      <c r="H62" s="90">
        <v>-6.5</v>
      </c>
      <c r="I62" s="53">
        <v>457427</v>
      </c>
      <c r="J62" s="90">
        <v>-5.9</v>
      </c>
      <c r="K62" s="89">
        <v>2.9</v>
      </c>
    </row>
    <row r="63" spans="1:11" x14ac:dyDescent="0.2">
      <c r="A63" s="77" t="s">
        <v>168</v>
      </c>
      <c r="B63" s="53">
        <v>51037</v>
      </c>
      <c r="C63" s="90">
        <v>-1</v>
      </c>
      <c r="D63" s="53">
        <v>99140</v>
      </c>
      <c r="E63" s="90">
        <v>1.8</v>
      </c>
      <c r="F63" s="89">
        <v>1.9</v>
      </c>
      <c r="G63" s="53">
        <v>328663</v>
      </c>
      <c r="H63" s="90">
        <v>0.1</v>
      </c>
      <c r="I63" s="53">
        <v>646778</v>
      </c>
      <c r="J63" s="90">
        <v>1.5</v>
      </c>
      <c r="K63" s="89">
        <v>2</v>
      </c>
    </row>
    <row r="64" spans="1:11" x14ac:dyDescent="0.2">
      <c r="A64" s="77" t="s">
        <v>169</v>
      </c>
      <c r="B64" s="53">
        <v>38007</v>
      </c>
      <c r="C64" s="90">
        <v>-5.3</v>
      </c>
      <c r="D64" s="53">
        <v>73438</v>
      </c>
      <c r="E64" s="90">
        <v>-5.3</v>
      </c>
      <c r="F64" s="89">
        <v>1.9</v>
      </c>
      <c r="G64" s="53">
        <v>195970</v>
      </c>
      <c r="H64" s="90">
        <v>-5.9</v>
      </c>
      <c r="I64" s="53">
        <v>377393</v>
      </c>
      <c r="J64" s="90">
        <v>-4.5</v>
      </c>
      <c r="K64" s="89">
        <v>1.9</v>
      </c>
    </row>
    <row r="65" spans="1:11" x14ac:dyDescent="0.2">
      <c r="A65" s="77" t="s">
        <v>170</v>
      </c>
      <c r="B65" s="53">
        <v>28966</v>
      </c>
      <c r="C65" s="90">
        <v>4.0999999999999996</v>
      </c>
      <c r="D65" s="53">
        <v>51821</v>
      </c>
      <c r="E65" s="90">
        <v>4.4000000000000004</v>
      </c>
      <c r="F65" s="89">
        <v>1.8</v>
      </c>
      <c r="G65" s="53">
        <v>133246</v>
      </c>
      <c r="H65" s="90">
        <v>4</v>
      </c>
      <c r="I65" s="53">
        <v>227572</v>
      </c>
      <c r="J65" s="90">
        <v>1.5</v>
      </c>
      <c r="K65" s="89">
        <v>1.7</v>
      </c>
    </row>
    <row r="66" spans="1:11" x14ac:dyDescent="0.2">
      <c r="A66" s="78" t="s">
        <v>171</v>
      </c>
      <c r="B66" s="53" t="s">
        <v>0</v>
      </c>
      <c r="C66" s="90" t="s">
        <v>0</v>
      </c>
      <c r="D66" s="53" t="s">
        <v>0</v>
      </c>
      <c r="E66" s="90" t="s">
        <v>0</v>
      </c>
      <c r="F66" s="89" t="s">
        <v>0</v>
      </c>
      <c r="G66" s="53" t="s">
        <v>0</v>
      </c>
      <c r="H66" s="90" t="s">
        <v>0</v>
      </c>
      <c r="I66" s="53" t="s">
        <v>0</v>
      </c>
      <c r="J66" s="90" t="s">
        <v>0</v>
      </c>
      <c r="K66" s="89" t="s">
        <v>0</v>
      </c>
    </row>
    <row r="67" spans="1:11" x14ac:dyDescent="0.2">
      <c r="A67" s="79" t="s">
        <v>159</v>
      </c>
      <c r="B67" s="53">
        <v>74308</v>
      </c>
      <c r="C67" s="90">
        <v>-0.8</v>
      </c>
      <c r="D67" s="53">
        <v>173753</v>
      </c>
      <c r="E67" s="90">
        <v>-0.5</v>
      </c>
      <c r="F67" s="89">
        <v>2.2999999999999998</v>
      </c>
      <c r="G67" s="53">
        <v>451132</v>
      </c>
      <c r="H67" s="90">
        <v>1.8</v>
      </c>
      <c r="I67" s="53">
        <v>999408</v>
      </c>
      <c r="J67" s="90">
        <v>0</v>
      </c>
      <c r="K67" s="89">
        <v>2.2000000000000002</v>
      </c>
    </row>
    <row r="68" spans="1:11" s="21" customFormat="1" ht="15.95" customHeight="1" x14ac:dyDescent="0.2">
      <c r="A68" s="76" t="s">
        <v>172</v>
      </c>
      <c r="B68" s="53">
        <v>468578</v>
      </c>
      <c r="C68" s="90">
        <v>0.3</v>
      </c>
      <c r="D68" s="53">
        <v>1099080</v>
      </c>
      <c r="E68" s="90">
        <v>1.8</v>
      </c>
      <c r="F68" s="89">
        <v>2.2999999999999998</v>
      </c>
      <c r="G68" s="53">
        <v>2308105</v>
      </c>
      <c r="H68" s="90">
        <v>0.2</v>
      </c>
      <c r="I68" s="53">
        <v>5363351</v>
      </c>
      <c r="J68" s="90">
        <v>1.3</v>
      </c>
      <c r="K68" s="89">
        <v>2.2999999999999998</v>
      </c>
    </row>
    <row r="69" spans="1:11" x14ac:dyDescent="0.2">
      <c r="A69" s="77" t="s">
        <v>173</v>
      </c>
      <c r="B69" s="53">
        <v>36157</v>
      </c>
      <c r="C69" s="90">
        <v>3.7</v>
      </c>
      <c r="D69" s="53">
        <v>81457</v>
      </c>
      <c r="E69" s="90">
        <v>6.3</v>
      </c>
      <c r="F69" s="89">
        <v>2.2999999999999998</v>
      </c>
      <c r="G69" s="53">
        <v>177753</v>
      </c>
      <c r="H69" s="90">
        <v>4.7</v>
      </c>
      <c r="I69" s="53">
        <v>407128</v>
      </c>
      <c r="J69" s="90">
        <v>6.9</v>
      </c>
      <c r="K69" s="89">
        <v>2.2999999999999998</v>
      </c>
    </row>
    <row r="70" spans="1:11" x14ac:dyDescent="0.2">
      <c r="A70" s="77" t="s">
        <v>174</v>
      </c>
      <c r="B70" s="53">
        <v>341496</v>
      </c>
      <c r="C70" s="90">
        <v>1</v>
      </c>
      <c r="D70" s="53">
        <v>791730</v>
      </c>
      <c r="E70" s="90">
        <v>2.6</v>
      </c>
      <c r="F70" s="89">
        <v>2.2999999999999998</v>
      </c>
      <c r="G70" s="53">
        <v>1696323</v>
      </c>
      <c r="H70" s="90">
        <v>2.7</v>
      </c>
      <c r="I70" s="53">
        <v>3867759</v>
      </c>
      <c r="J70" s="90">
        <v>4</v>
      </c>
      <c r="K70" s="89">
        <v>2.2999999999999998</v>
      </c>
    </row>
    <row r="71" spans="1:11" ht="13.15" customHeight="1" x14ac:dyDescent="0.2">
      <c r="A71" s="78" t="s">
        <v>446</v>
      </c>
      <c r="B71" s="53" t="s">
        <v>0</v>
      </c>
      <c r="C71" s="90" t="s">
        <v>0</v>
      </c>
      <c r="D71" s="53" t="s">
        <v>0</v>
      </c>
      <c r="E71" s="90" t="s">
        <v>0</v>
      </c>
      <c r="F71" s="89" t="s">
        <v>0</v>
      </c>
      <c r="G71" s="53" t="s">
        <v>0</v>
      </c>
      <c r="H71" s="90" t="s">
        <v>0</v>
      </c>
      <c r="I71" s="53" t="s">
        <v>0</v>
      </c>
      <c r="J71" s="90" t="s">
        <v>0</v>
      </c>
      <c r="K71" s="89" t="s">
        <v>0</v>
      </c>
    </row>
    <row r="72" spans="1:11" x14ac:dyDescent="0.2">
      <c r="A72" s="79" t="s">
        <v>159</v>
      </c>
      <c r="B72" s="53">
        <v>3820</v>
      </c>
      <c r="C72" s="90">
        <v>-11.6</v>
      </c>
      <c r="D72" s="53">
        <v>8601</v>
      </c>
      <c r="E72" s="90">
        <v>-8.6</v>
      </c>
      <c r="F72" s="89">
        <v>2.2999999999999998</v>
      </c>
      <c r="G72" s="53">
        <v>16289</v>
      </c>
      <c r="H72" s="90">
        <v>-21.9</v>
      </c>
      <c r="I72" s="53">
        <v>36652</v>
      </c>
      <c r="J72" s="90">
        <v>-24</v>
      </c>
      <c r="K72" s="89">
        <v>2.2999999999999998</v>
      </c>
    </row>
    <row r="73" spans="1:11" ht="13.15" customHeight="1" x14ac:dyDescent="0.2">
      <c r="A73" s="77" t="s">
        <v>175</v>
      </c>
      <c r="B73" s="53">
        <v>19007</v>
      </c>
      <c r="C73" s="90">
        <v>-20.8</v>
      </c>
      <c r="D73" s="53">
        <v>46738</v>
      </c>
      <c r="E73" s="90">
        <v>-18</v>
      </c>
      <c r="F73" s="89">
        <v>2.5</v>
      </c>
      <c r="G73" s="53">
        <v>90983</v>
      </c>
      <c r="H73" s="90">
        <v>-30.7</v>
      </c>
      <c r="I73" s="53">
        <v>229994</v>
      </c>
      <c r="J73" s="90">
        <v>-27.3</v>
      </c>
      <c r="K73" s="89">
        <v>2.5</v>
      </c>
    </row>
    <row r="74" spans="1:11" x14ac:dyDescent="0.2">
      <c r="A74" s="77" t="s">
        <v>176</v>
      </c>
      <c r="B74" s="53">
        <v>35848</v>
      </c>
      <c r="C74" s="90">
        <v>7</v>
      </c>
      <c r="D74" s="53">
        <v>92759</v>
      </c>
      <c r="E74" s="90">
        <v>9.5</v>
      </c>
      <c r="F74" s="89">
        <v>2.6</v>
      </c>
      <c r="G74" s="53">
        <v>171896</v>
      </c>
      <c r="H74" s="90">
        <v>2</v>
      </c>
      <c r="I74" s="53">
        <v>437264</v>
      </c>
      <c r="J74" s="90">
        <v>1.8</v>
      </c>
      <c r="K74" s="89">
        <v>2.5</v>
      </c>
    </row>
    <row r="75" spans="1:11" x14ac:dyDescent="0.2">
      <c r="A75" s="78" t="s">
        <v>378</v>
      </c>
      <c r="B75" s="53" t="s">
        <v>0</v>
      </c>
      <c r="C75" s="90" t="s">
        <v>0</v>
      </c>
      <c r="D75" s="53" t="s">
        <v>0</v>
      </c>
      <c r="E75" s="90" t="s">
        <v>0</v>
      </c>
      <c r="F75" s="89" t="s">
        <v>0</v>
      </c>
      <c r="G75" s="53" t="s">
        <v>0</v>
      </c>
      <c r="H75" s="90" t="s">
        <v>0</v>
      </c>
      <c r="I75" s="53" t="s">
        <v>0</v>
      </c>
      <c r="J75" s="90" t="s">
        <v>0</v>
      </c>
      <c r="K75" s="89" t="s">
        <v>0</v>
      </c>
    </row>
    <row r="76" spans="1:11" x14ac:dyDescent="0.2">
      <c r="A76" s="79" t="s">
        <v>159</v>
      </c>
      <c r="B76" s="53">
        <v>32250</v>
      </c>
      <c r="C76" s="90">
        <v>-0.7</v>
      </c>
      <c r="D76" s="53">
        <v>77795</v>
      </c>
      <c r="E76" s="90">
        <v>-2.6</v>
      </c>
      <c r="F76" s="89">
        <v>2.4</v>
      </c>
      <c r="G76" s="53">
        <v>154861</v>
      </c>
      <c r="H76" s="90">
        <v>-3.6</v>
      </c>
      <c r="I76" s="53">
        <v>384554</v>
      </c>
      <c r="J76" s="90">
        <v>-3.4</v>
      </c>
      <c r="K76" s="89">
        <v>2.5</v>
      </c>
    </row>
    <row r="77" spans="1:11" s="21" customFormat="1" ht="15.95" customHeight="1" x14ac:dyDescent="0.2">
      <c r="A77" s="76" t="s">
        <v>177</v>
      </c>
      <c r="B77" s="53">
        <v>55994</v>
      </c>
      <c r="C77" s="90">
        <v>-2.8</v>
      </c>
      <c r="D77" s="53">
        <v>135787</v>
      </c>
      <c r="E77" s="90">
        <v>-2.5</v>
      </c>
      <c r="F77" s="89">
        <v>2.4</v>
      </c>
      <c r="G77" s="53">
        <v>221752</v>
      </c>
      <c r="H77" s="90">
        <v>5.3</v>
      </c>
      <c r="I77" s="53">
        <v>534676</v>
      </c>
      <c r="J77" s="90">
        <v>6.2</v>
      </c>
      <c r="K77" s="89">
        <v>2.4</v>
      </c>
    </row>
    <row r="78" spans="1:11" x14ac:dyDescent="0.2">
      <c r="A78" s="77" t="s">
        <v>178</v>
      </c>
      <c r="B78" s="53">
        <v>47570</v>
      </c>
      <c r="C78" s="90">
        <v>-3.5</v>
      </c>
      <c r="D78" s="53">
        <v>116921</v>
      </c>
      <c r="E78" s="90">
        <v>-2.8</v>
      </c>
      <c r="F78" s="89">
        <v>2.5</v>
      </c>
      <c r="G78" s="53">
        <v>186224</v>
      </c>
      <c r="H78" s="90">
        <v>4.3</v>
      </c>
      <c r="I78" s="53">
        <v>453727</v>
      </c>
      <c r="J78" s="90">
        <v>5.5</v>
      </c>
      <c r="K78" s="89">
        <v>2.4</v>
      </c>
    </row>
    <row r="79" spans="1:11" x14ac:dyDescent="0.2">
      <c r="A79" s="77" t="s">
        <v>179</v>
      </c>
      <c r="B79" s="53">
        <v>8424</v>
      </c>
      <c r="C79" s="90">
        <v>1.3</v>
      </c>
      <c r="D79" s="53">
        <v>18866</v>
      </c>
      <c r="E79" s="90">
        <v>-0.5</v>
      </c>
      <c r="F79" s="89">
        <v>2.2000000000000002</v>
      </c>
      <c r="G79" s="53">
        <v>35528</v>
      </c>
      <c r="H79" s="90">
        <v>10.4</v>
      </c>
      <c r="I79" s="53">
        <v>80949</v>
      </c>
      <c r="J79" s="90">
        <v>10</v>
      </c>
      <c r="K79" s="89">
        <v>2.2999999999999998</v>
      </c>
    </row>
    <row r="80" spans="1:11" s="21" customFormat="1" ht="15.95" customHeight="1" x14ac:dyDescent="0.2">
      <c r="A80" s="76" t="s">
        <v>180</v>
      </c>
      <c r="B80" s="53">
        <v>76317</v>
      </c>
      <c r="C80" s="90">
        <v>-15.8</v>
      </c>
      <c r="D80" s="53">
        <v>138460</v>
      </c>
      <c r="E80" s="90">
        <v>-24.8</v>
      </c>
      <c r="F80" s="89">
        <v>1.8</v>
      </c>
      <c r="G80" s="53">
        <v>460856</v>
      </c>
      <c r="H80" s="90">
        <v>-17.5</v>
      </c>
      <c r="I80" s="53">
        <v>837686</v>
      </c>
      <c r="J80" s="90">
        <v>-22.6</v>
      </c>
      <c r="K80" s="89">
        <v>1.8</v>
      </c>
    </row>
    <row r="81" spans="1:1" ht="30" customHeight="1" x14ac:dyDescent="0.2">
      <c r="A81" s="106" t="s">
        <v>481</v>
      </c>
    </row>
    <row r="82" spans="1:1" x14ac:dyDescent="0.2">
      <c r="A82" s="106"/>
    </row>
    <row r="83" spans="1:1" x14ac:dyDescent="0.2">
      <c r="A83" s="106"/>
    </row>
    <row r="84" spans="1:1" x14ac:dyDescent="0.2">
      <c r="A84" s="106"/>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541</v>
      </c>
      <c r="B1" s="130"/>
      <c r="C1" s="130"/>
      <c r="D1" s="130"/>
      <c r="E1" s="130"/>
      <c r="F1" s="130"/>
      <c r="G1" s="130"/>
      <c r="H1" s="130"/>
      <c r="I1" s="130"/>
      <c r="J1" s="130"/>
      <c r="K1" s="130"/>
    </row>
    <row r="2" spans="1:11" s="31" customFormat="1" ht="20.100000000000001" customHeight="1" x14ac:dyDescent="0.2">
      <c r="A2" s="131" t="s">
        <v>390</v>
      </c>
      <c r="B2" s="131"/>
      <c r="C2" s="131"/>
      <c r="D2" s="131"/>
      <c r="E2" s="131"/>
      <c r="F2" s="131"/>
      <c r="G2" s="131"/>
      <c r="H2" s="131"/>
      <c r="I2" s="131"/>
      <c r="J2" s="131"/>
      <c r="K2" s="131"/>
    </row>
    <row r="3" spans="1:11" ht="12.75" customHeight="1" x14ac:dyDescent="0.2">
      <c r="A3" s="123" t="s">
        <v>79</v>
      </c>
      <c r="B3" s="119" t="s">
        <v>538</v>
      </c>
      <c r="C3" s="119"/>
      <c r="D3" s="119"/>
      <c r="E3" s="119"/>
      <c r="F3" s="119"/>
      <c r="G3" s="132" t="s">
        <v>540</v>
      </c>
      <c r="H3" s="132"/>
      <c r="I3" s="132"/>
      <c r="J3" s="132"/>
      <c r="K3" s="132"/>
    </row>
    <row r="4" spans="1:1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20368322</v>
      </c>
      <c r="C15" s="90">
        <v>3.3</v>
      </c>
      <c r="D15" s="53">
        <v>58658662</v>
      </c>
      <c r="E15" s="90">
        <v>4.2</v>
      </c>
      <c r="F15" s="89">
        <v>2.9</v>
      </c>
      <c r="G15" s="53">
        <v>108229918</v>
      </c>
      <c r="H15" s="90">
        <v>3.1</v>
      </c>
      <c r="I15" s="53">
        <v>280939221</v>
      </c>
      <c r="J15" s="90">
        <v>3.9</v>
      </c>
      <c r="K15" s="89">
        <v>2.6</v>
      </c>
    </row>
    <row r="16" spans="1:11" x14ac:dyDescent="0.2">
      <c r="A16" s="75" t="s">
        <v>33</v>
      </c>
      <c r="B16" s="53">
        <v>15532877</v>
      </c>
      <c r="C16" s="90">
        <v>3.5</v>
      </c>
      <c r="D16" s="53">
        <v>47612816</v>
      </c>
      <c r="E16" s="90">
        <v>4.4000000000000004</v>
      </c>
      <c r="F16" s="89">
        <v>3.1</v>
      </c>
      <c r="G16" s="53">
        <v>85766435</v>
      </c>
      <c r="H16" s="90">
        <v>3.3</v>
      </c>
      <c r="I16" s="53">
        <v>230168819</v>
      </c>
      <c r="J16" s="90">
        <v>4</v>
      </c>
      <c r="K16" s="89">
        <v>2.7</v>
      </c>
    </row>
    <row r="17" spans="1:11" x14ac:dyDescent="0.2">
      <c r="A17" s="75" t="s">
        <v>125</v>
      </c>
      <c r="B17" s="53">
        <v>4835445</v>
      </c>
      <c r="C17" s="90">
        <v>2.7</v>
      </c>
      <c r="D17" s="53">
        <v>11045846</v>
      </c>
      <c r="E17" s="90">
        <v>3.5</v>
      </c>
      <c r="F17" s="89">
        <v>2.2999999999999998</v>
      </c>
      <c r="G17" s="53">
        <v>22463483</v>
      </c>
      <c r="H17" s="90">
        <v>2.1</v>
      </c>
      <c r="I17" s="53">
        <v>50770402</v>
      </c>
      <c r="J17" s="90">
        <v>3</v>
      </c>
      <c r="K17" s="89">
        <v>2.2999999999999998</v>
      </c>
    </row>
    <row r="18" spans="1:11" ht="20.100000000000001" customHeight="1" x14ac:dyDescent="0.2">
      <c r="A18" s="80" t="s">
        <v>181</v>
      </c>
      <c r="B18" s="53">
        <v>14744389</v>
      </c>
      <c r="C18" s="90">
        <v>3.3</v>
      </c>
      <c r="D18" s="53">
        <v>31198531</v>
      </c>
      <c r="E18" s="90">
        <v>3.2</v>
      </c>
      <c r="F18" s="89">
        <v>2.1</v>
      </c>
      <c r="G18" s="53">
        <v>84198507</v>
      </c>
      <c r="H18" s="90">
        <v>2.9</v>
      </c>
      <c r="I18" s="53">
        <v>171687436</v>
      </c>
      <c r="J18" s="90">
        <v>3.2</v>
      </c>
      <c r="K18" s="89">
        <v>2</v>
      </c>
    </row>
    <row r="19" spans="1:11" x14ac:dyDescent="0.2">
      <c r="A19" s="81" t="s">
        <v>33</v>
      </c>
      <c r="B19" s="53">
        <v>10799363</v>
      </c>
      <c r="C19" s="90">
        <v>3.7</v>
      </c>
      <c r="D19" s="53">
        <v>23123670</v>
      </c>
      <c r="E19" s="90">
        <v>3.6</v>
      </c>
      <c r="F19" s="89">
        <v>2.1</v>
      </c>
      <c r="G19" s="53">
        <v>64650694</v>
      </c>
      <c r="H19" s="90">
        <v>3.2</v>
      </c>
      <c r="I19" s="53">
        <v>130736481</v>
      </c>
      <c r="J19" s="90">
        <v>3.5</v>
      </c>
      <c r="K19" s="89">
        <v>2</v>
      </c>
    </row>
    <row r="20" spans="1:11" x14ac:dyDescent="0.2">
      <c r="A20" s="81" t="s">
        <v>125</v>
      </c>
      <c r="B20" s="53">
        <v>3945026</v>
      </c>
      <c r="C20" s="90">
        <v>2.2000000000000002</v>
      </c>
      <c r="D20" s="53">
        <v>8074861</v>
      </c>
      <c r="E20" s="90">
        <v>1.8</v>
      </c>
      <c r="F20" s="89">
        <v>2</v>
      </c>
      <c r="G20" s="53">
        <v>19547813</v>
      </c>
      <c r="H20" s="90">
        <v>1.8</v>
      </c>
      <c r="I20" s="53">
        <v>40950955</v>
      </c>
      <c r="J20" s="90">
        <v>2.2999999999999998</v>
      </c>
      <c r="K20" s="89">
        <v>2.1</v>
      </c>
    </row>
    <row r="21" spans="1:11" ht="15.95" customHeight="1" x14ac:dyDescent="0.2">
      <c r="A21" s="76" t="s">
        <v>182</v>
      </c>
      <c r="B21" s="53">
        <v>9761015</v>
      </c>
      <c r="C21" s="90">
        <v>3.4</v>
      </c>
      <c r="D21" s="53">
        <v>20165481</v>
      </c>
      <c r="E21" s="90">
        <v>3.6</v>
      </c>
      <c r="F21" s="89">
        <v>2.1</v>
      </c>
      <c r="G21" s="53">
        <v>56713665</v>
      </c>
      <c r="H21" s="90">
        <v>2.6</v>
      </c>
      <c r="I21" s="53">
        <v>112500343</v>
      </c>
      <c r="J21" s="90">
        <v>3.2</v>
      </c>
      <c r="K21" s="89">
        <v>2</v>
      </c>
    </row>
    <row r="22" spans="1:11" x14ac:dyDescent="0.2">
      <c r="A22" s="77" t="s">
        <v>33</v>
      </c>
      <c r="B22" s="53">
        <v>7026882</v>
      </c>
      <c r="C22" s="90">
        <v>3.9</v>
      </c>
      <c r="D22" s="53">
        <v>14675110</v>
      </c>
      <c r="E22" s="90">
        <v>4.3</v>
      </c>
      <c r="F22" s="89">
        <v>2.1</v>
      </c>
      <c r="G22" s="53">
        <v>43002867</v>
      </c>
      <c r="H22" s="90">
        <v>3.1</v>
      </c>
      <c r="I22" s="53">
        <v>84887187</v>
      </c>
      <c r="J22" s="90">
        <v>3.8</v>
      </c>
      <c r="K22" s="89">
        <v>2</v>
      </c>
    </row>
    <row r="23" spans="1:11" x14ac:dyDescent="0.2">
      <c r="A23" s="77" t="s">
        <v>125</v>
      </c>
      <c r="B23" s="53">
        <v>2734133</v>
      </c>
      <c r="C23" s="90">
        <v>1.9</v>
      </c>
      <c r="D23" s="53">
        <v>5490371</v>
      </c>
      <c r="E23" s="90">
        <v>1.7</v>
      </c>
      <c r="F23" s="89">
        <v>2</v>
      </c>
      <c r="G23" s="53">
        <v>13710798</v>
      </c>
      <c r="H23" s="90">
        <v>1</v>
      </c>
      <c r="I23" s="53">
        <v>27613156</v>
      </c>
      <c r="J23" s="90">
        <v>1.4</v>
      </c>
      <c r="K23" s="89">
        <v>2</v>
      </c>
    </row>
    <row r="24" spans="1:11" x14ac:dyDescent="0.2">
      <c r="A24" s="76" t="s">
        <v>183</v>
      </c>
      <c r="B24" s="53">
        <v>3412892</v>
      </c>
      <c r="C24" s="90">
        <v>5.2</v>
      </c>
      <c r="D24" s="53">
        <v>7232035</v>
      </c>
      <c r="E24" s="90">
        <v>3.7</v>
      </c>
      <c r="F24" s="89">
        <v>2.1</v>
      </c>
      <c r="G24" s="53">
        <v>19702227</v>
      </c>
      <c r="H24" s="90">
        <v>5.0999999999999996</v>
      </c>
      <c r="I24" s="53">
        <v>40741905</v>
      </c>
      <c r="J24" s="90">
        <v>4.5999999999999996</v>
      </c>
      <c r="K24" s="89">
        <v>2.1</v>
      </c>
    </row>
    <row r="25" spans="1:11" x14ac:dyDescent="0.2">
      <c r="A25" s="77" t="s">
        <v>33</v>
      </c>
      <c r="B25" s="53">
        <v>2472707</v>
      </c>
      <c r="C25" s="90">
        <v>5.3</v>
      </c>
      <c r="D25" s="53">
        <v>5235075</v>
      </c>
      <c r="E25" s="90">
        <v>3.8</v>
      </c>
      <c r="F25" s="89">
        <v>2.1</v>
      </c>
      <c r="G25" s="53">
        <v>14967530</v>
      </c>
      <c r="H25" s="90">
        <v>5</v>
      </c>
      <c r="I25" s="53">
        <v>30118654</v>
      </c>
      <c r="J25" s="90">
        <v>4.2</v>
      </c>
      <c r="K25" s="89">
        <v>2</v>
      </c>
    </row>
    <row r="26" spans="1:11" x14ac:dyDescent="0.2">
      <c r="A26" s="77" t="s">
        <v>125</v>
      </c>
      <c r="B26" s="53">
        <v>940185</v>
      </c>
      <c r="C26" s="90">
        <v>5.2</v>
      </c>
      <c r="D26" s="53">
        <v>1996960</v>
      </c>
      <c r="E26" s="90">
        <v>3.7</v>
      </c>
      <c r="F26" s="89">
        <v>2.1</v>
      </c>
      <c r="G26" s="53">
        <v>4734697</v>
      </c>
      <c r="H26" s="90">
        <v>5.4</v>
      </c>
      <c r="I26" s="53">
        <v>10623251</v>
      </c>
      <c r="J26" s="90">
        <v>5.6</v>
      </c>
      <c r="K26" s="89">
        <v>2.2000000000000002</v>
      </c>
    </row>
    <row r="27" spans="1:11" x14ac:dyDescent="0.2">
      <c r="A27" s="76" t="s">
        <v>184</v>
      </c>
      <c r="B27" s="53">
        <v>982672</v>
      </c>
      <c r="C27" s="90">
        <v>-2.4</v>
      </c>
      <c r="D27" s="53">
        <v>2017715</v>
      </c>
      <c r="E27" s="90">
        <v>-1.9</v>
      </c>
      <c r="F27" s="89">
        <v>2.1</v>
      </c>
      <c r="G27" s="53">
        <v>4818354</v>
      </c>
      <c r="H27" s="90">
        <v>-2.2000000000000002</v>
      </c>
      <c r="I27" s="53">
        <v>9976242</v>
      </c>
      <c r="J27" s="90">
        <v>-1.9</v>
      </c>
      <c r="K27" s="89">
        <v>2.1</v>
      </c>
    </row>
    <row r="28" spans="1:11" x14ac:dyDescent="0.2">
      <c r="A28" s="77" t="s">
        <v>33</v>
      </c>
      <c r="B28" s="53">
        <v>811429</v>
      </c>
      <c r="C28" s="90">
        <v>-1.5</v>
      </c>
      <c r="D28" s="53">
        <v>1709317</v>
      </c>
      <c r="E28" s="90">
        <v>-1.2</v>
      </c>
      <c r="F28" s="89">
        <v>2.1</v>
      </c>
      <c r="G28" s="53">
        <v>4149488</v>
      </c>
      <c r="H28" s="90">
        <v>-1.7</v>
      </c>
      <c r="I28" s="53">
        <v>8634839</v>
      </c>
      <c r="J28" s="90">
        <v>-1.2</v>
      </c>
      <c r="K28" s="89">
        <v>2.1</v>
      </c>
    </row>
    <row r="29" spans="1:11" x14ac:dyDescent="0.2">
      <c r="A29" s="77" t="s">
        <v>125</v>
      </c>
      <c r="B29" s="53">
        <v>171243</v>
      </c>
      <c r="C29" s="90">
        <v>-6.1</v>
      </c>
      <c r="D29" s="53">
        <v>308398</v>
      </c>
      <c r="E29" s="90">
        <v>-5.9</v>
      </c>
      <c r="F29" s="89">
        <v>1.8</v>
      </c>
      <c r="G29" s="53">
        <v>668866</v>
      </c>
      <c r="H29" s="90">
        <v>-4.7</v>
      </c>
      <c r="I29" s="53">
        <v>1341403</v>
      </c>
      <c r="J29" s="90">
        <v>-6</v>
      </c>
      <c r="K29" s="89">
        <v>2</v>
      </c>
    </row>
    <row r="30" spans="1:11" x14ac:dyDescent="0.2">
      <c r="A30" s="76" t="s">
        <v>185</v>
      </c>
      <c r="B30" s="53">
        <v>587810</v>
      </c>
      <c r="C30" s="90">
        <v>0.3</v>
      </c>
      <c r="D30" s="53">
        <v>1783300</v>
      </c>
      <c r="E30" s="90">
        <v>2.2999999999999998</v>
      </c>
      <c r="F30" s="89">
        <v>3</v>
      </c>
      <c r="G30" s="53">
        <v>2964261</v>
      </c>
      <c r="H30" s="90">
        <v>2.1</v>
      </c>
      <c r="I30" s="53">
        <v>8468946</v>
      </c>
      <c r="J30" s="90">
        <v>3.1</v>
      </c>
      <c r="K30" s="89">
        <v>2.9</v>
      </c>
    </row>
    <row r="31" spans="1:11" x14ac:dyDescent="0.2">
      <c r="A31" s="77" t="s">
        <v>33</v>
      </c>
      <c r="B31" s="53">
        <v>488345</v>
      </c>
      <c r="C31" s="90">
        <v>1.1000000000000001</v>
      </c>
      <c r="D31" s="53">
        <v>1504168</v>
      </c>
      <c r="E31" s="90">
        <v>2.7</v>
      </c>
      <c r="F31" s="89">
        <v>3.1</v>
      </c>
      <c r="G31" s="53">
        <v>2530809</v>
      </c>
      <c r="H31" s="90">
        <v>2.2000000000000002</v>
      </c>
      <c r="I31" s="53">
        <v>7095801</v>
      </c>
      <c r="J31" s="90">
        <v>2.8</v>
      </c>
      <c r="K31" s="89">
        <v>2.8</v>
      </c>
    </row>
    <row r="32" spans="1:11" x14ac:dyDescent="0.2">
      <c r="A32" s="77" t="s">
        <v>125</v>
      </c>
      <c r="B32" s="53">
        <v>99465</v>
      </c>
      <c r="C32" s="90">
        <v>-3.2</v>
      </c>
      <c r="D32" s="53">
        <v>279132</v>
      </c>
      <c r="E32" s="90">
        <v>0.6</v>
      </c>
      <c r="F32" s="89">
        <v>2.8</v>
      </c>
      <c r="G32" s="53">
        <v>433452</v>
      </c>
      <c r="H32" s="90">
        <v>1.3</v>
      </c>
      <c r="I32" s="53">
        <v>1373145</v>
      </c>
      <c r="J32" s="90">
        <v>4.9000000000000004</v>
      </c>
      <c r="K32" s="89">
        <v>3.2</v>
      </c>
    </row>
    <row r="33" spans="1:11" s="21" customFormat="1" ht="20.100000000000001" customHeight="1" x14ac:dyDescent="0.2">
      <c r="A33" s="82" t="s">
        <v>186</v>
      </c>
      <c r="B33" s="53" t="s">
        <v>0</v>
      </c>
      <c r="C33" s="90" t="s">
        <v>0</v>
      </c>
      <c r="D33" s="53" t="s">
        <v>0</v>
      </c>
      <c r="E33" s="90" t="s">
        <v>0</v>
      </c>
      <c r="F33" s="89" t="s">
        <v>0</v>
      </c>
      <c r="G33" s="53" t="s">
        <v>0</v>
      </c>
      <c r="H33" s="90" t="s">
        <v>0</v>
      </c>
      <c r="I33" s="53" t="s">
        <v>0</v>
      </c>
      <c r="J33" s="90" t="s">
        <v>0</v>
      </c>
      <c r="K33" s="89" t="s">
        <v>0</v>
      </c>
    </row>
    <row r="34" spans="1:11" x14ac:dyDescent="0.2">
      <c r="A34" s="81" t="s">
        <v>187</v>
      </c>
      <c r="B34" s="53">
        <v>2741011</v>
      </c>
      <c r="C34" s="90">
        <v>6.7</v>
      </c>
      <c r="D34" s="53">
        <v>13691329</v>
      </c>
      <c r="E34" s="90">
        <v>9.4</v>
      </c>
      <c r="F34" s="89">
        <v>5</v>
      </c>
      <c r="G34" s="53">
        <v>13960519</v>
      </c>
      <c r="H34" s="90">
        <v>5.5</v>
      </c>
      <c r="I34" s="53">
        <v>53805684</v>
      </c>
      <c r="J34" s="90">
        <v>8.4</v>
      </c>
      <c r="K34" s="89">
        <v>3.9</v>
      </c>
    </row>
    <row r="35" spans="1:11" x14ac:dyDescent="0.2">
      <c r="A35" s="81" t="s">
        <v>33</v>
      </c>
      <c r="B35" s="53">
        <v>2362733</v>
      </c>
      <c r="C35" s="90">
        <v>6.1</v>
      </c>
      <c r="D35" s="53">
        <v>12149356</v>
      </c>
      <c r="E35" s="90">
        <v>8.9</v>
      </c>
      <c r="F35" s="89">
        <v>5.0999999999999996</v>
      </c>
      <c r="G35" s="53">
        <v>12167164</v>
      </c>
      <c r="H35" s="90">
        <v>5.2</v>
      </c>
      <c r="I35" s="53">
        <v>47082696</v>
      </c>
      <c r="J35" s="90">
        <v>8.1</v>
      </c>
      <c r="K35" s="89">
        <v>3.9</v>
      </c>
    </row>
    <row r="36" spans="1:11" x14ac:dyDescent="0.2">
      <c r="A36" s="81" t="s">
        <v>125</v>
      </c>
      <c r="B36" s="53">
        <v>378278</v>
      </c>
      <c r="C36" s="90">
        <v>10.5</v>
      </c>
      <c r="D36" s="53">
        <v>1541973</v>
      </c>
      <c r="E36" s="90">
        <v>13.3</v>
      </c>
      <c r="F36" s="89">
        <v>4.0999999999999996</v>
      </c>
      <c r="G36" s="53">
        <v>1793355</v>
      </c>
      <c r="H36" s="90">
        <v>8.1</v>
      </c>
      <c r="I36" s="53">
        <v>6722988</v>
      </c>
      <c r="J36" s="90">
        <v>10.6</v>
      </c>
      <c r="K36" s="89">
        <v>3.7</v>
      </c>
    </row>
    <row r="37" spans="1:11" ht="15.95" customHeight="1" x14ac:dyDescent="0.2">
      <c r="A37" s="76" t="s">
        <v>188</v>
      </c>
      <c r="B37" s="53">
        <v>388549</v>
      </c>
      <c r="C37" s="90">
        <v>0.3</v>
      </c>
      <c r="D37" s="53">
        <v>1811686</v>
      </c>
      <c r="E37" s="90">
        <v>0.5</v>
      </c>
      <c r="F37" s="89">
        <v>4.7</v>
      </c>
      <c r="G37" s="53">
        <v>2412153</v>
      </c>
      <c r="H37" s="90">
        <v>-1.7</v>
      </c>
      <c r="I37" s="53">
        <v>8071215</v>
      </c>
      <c r="J37" s="90">
        <v>-0.9</v>
      </c>
      <c r="K37" s="89">
        <v>3.3</v>
      </c>
    </row>
    <row r="38" spans="1:11" x14ac:dyDescent="0.2">
      <c r="A38" s="77" t="s">
        <v>33</v>
      </c>
      <c r="B38" s="53">
        <v>374722</v>
      </c>
      <c r="C38" s="90">
        <v>0.2</v>
      </c>
      <c r="D38" s="53">
        <v>1738594</v>
      </c>
      <c r="E38" s="90">
        <v>0.2</v>
      </c>
      <c r="F38" s="89">
        <v>4.5999999999999996</v>
      </c>
      <c r="G38" s="53">
        <v>2346996</v>
      </c>
      <c r="H38" s="90">
        <v>-1.8</v>
      </c>
      <c r="I38" s="53">
        <v>7804342</v>
      </c>
      <c r="J38" s="90">
        <v>-1.2</v>
      </c>
      <c r="K38" s="89">
        <v>3.3</v>
      </c>
    </row>
    <row r="39" spans="1:11" x14ac:dyDescent="0.2">
      <c r="A39" s="77" t="s">
        <v>125</v>
      </c>
      <c r="B39" s="53">
        <v>13827</v>
      </c>
      <c r="C39" s="90">
        <v>4.2</v>
      </c>
      <c r="D39" s="53">
        <v>73092</v>
      </c>
      <c r="E39" s="90">
        <v>7.2</v>
      </c>
      <c r="F39" s="89">
        <v>5.3</v>
      </c>
      <c r="G39" s="53">
        <v>65157</v>
      </c>
      <c r="H39" s="90">
        <v>2</v>
      </c>
      <c r="I39" s="53">
        <v>266873</v>
      </c>
      <c r="J39" s="90">
        <v>6.9</v>
      </c>
      <c r="K39" s="89">
        <v>4.0999999999999996</v>
      </c>
    </row>
    <row r="40" spans="1:11" x14ac:dyDescent="0.2">
      <c r="A40" s="81" t="s">
        <v>189</v>
      </c>
      <c r="B40" s="53">
        <v>280727</v>
      </c>
      <c r="C40" s="90">
        <v>10</v>
      </c>
      <c r="D40" s="53">
        <v>1525012</v>
      </c>
      <c r="E40" s="90">
        <v>13.4</v>
      </c>
      <c r="F40" s="89">
        <v>5.4</v>
      </c>
      <c r="G40" s="53">
        <v>1830950</v>
      </c>
      <c r="H40" s="90">
        <v>12.6</v>
      </c>
      <c r="I40" s="53">
        <v>7059676</v>
      </c>
      <c r="J40" s="90">
        <v>14.4</v>
      </c>
      <c r="K40" s="89">
        <v>3.9</v>
      </c>
    </row>
    <row r="41" spans="1:11" x14ac:dyDescent="0.2">
      <c r="A41" s="77" t="s">
        <v>33</v>
      </c>
      <c r="B41" s="53">
        <v>212039</v>
      </c>
      <c r="C41" s="90">
        <v>6.4</v>
      </c>
      <c r="D41" s="53">
        <v>1127807</v>
      </c>
      <c r="E41" s="90">
        <v>9.1999999999999993</v>
      </c>
      <c r="F41" s="89">
        <v>5.3</v>
      </c>
      <c r="G41" s="53">
        <v>1478646</v>
      </c>
      <c r="H41" s="90">
        <v>12.1</v>
      </c>
      <c r="I41" s="53">
        <v>5544853</v>
      </c>
      <c r="J41" s="90">
        <v>13.9</v>
      </c>
      <c r="K41" s="89">
        <v>3.7</v>
      </c>
    </row>
    <row r="42" spans="1:11" x14ac:dyDescent="0.2">
      <c r="A42" s="77" t="s">
        <v>125</v>
      </c>
      <c r="B42" s="53">
        <v>68688</v>
      </c>
      <c r="C42" s="90">
        <v>23</v>
      </c>
      <c r="D42" s="53">
        <v>397205</v>
      </c>
      <c r="E42" s="90">
        <v>27.3</v>
      </c>
      <c r="F42" s="89">
        <v>5.8</v>
      </c>
      <c r="G42" s="53">
        <v>352304</v>
      </c>
      <c r="H42" s="90">
        <v>15</v>
      </c>
      <c r="I42" s="53">
        <v>1514823</v>
      </c>
      <c r="J42" s="90">
        <v>16.100000000000001</v>
      </c>
      <c r="K42" s="89">
        <v>4.3</v>
      </c>
    </row>
    <row r="43" spans="1:11" x14ac:dyDescent="0.2">
      <c r="A43" s="83" t="s">
        <v>190</v>
      </c>
      <c r="B43" s="53" t="s">
        <v>0</v>
      </c>
      <c r="C43" s="90" t="s">
        <v>0</v>
      </c>
      <c r="D43" s="53" t="s">
        <v>0</v>
      </c>
      <c r="E43" s="90" t="s">
        <v>0</v>
      </c>
      <c r="F43" s="89" t="s">
        <v>0</v>
      </c>
      <c r="G43" s="53" t="s">
        <v>0</v>
      </c>
      <c r="H43" s="90" t="s">
        <v>0</v>
      </c>
      <c r="I43" s="53" t="s">
        <v>0</v>
      </c>
      <c r="J43" s="90" t="s">
        <v>0</v>
      </c>
      <c r="K43" s="89" t="s">
        <v>0</v>
      </c>
    </row>
    <row r="44" spans="1:11" x14ac:dyDescent="0.2">
      <c r="A44" s="77" t="s">
        <v>191</v>
      </c>
      <c r="B44" s="53">
        <v>1191271</v>
      </c>
      <c r="C44" s="90">
        <v>12.8</v>
      </c>
      <c r="D44" s="53">
        <v>7804639</v>
      </c>
      <c r="E44" s="90">
        <v>13.6</v>
      </c>
      <c r="F44" s="89">
        <v>6.6</v>
      </c>
      <c r="G44" s="53">
        <v>5016493</v>
      </c>
      <c r="H44" s="90">
        <v>13.5</v>
      </c>
      <c r="I44" s="53">
        <v>26775073</v>
      </c>
      <c r="J44" s="90">
        <v>14.6</v>
      </c>
      <c r="K44" s="89">
        <v>5.3</v>
      </c>
    </row>
    <row r="45" spans="1:11" x14ac:dyDescent="0.2">
      <c r="A45" s="77" t="s">
        <v>33</v>
      </c>
      <c r="B45" s="53">
        <v>1057546</v>
      </c>
      <c r="C45" s="90">
        <v>13.1</v>
      </c>
      <c r="D45" s="53">
        <v>7170046</v>
      </c>
      <c r="E45" s="90">
        <v>13.8</v>
      </c>
      <c r="F45" s="89">
        <v>6.8</v>
      </c>
      <c r="G45" s="53">
        <v>4449270</v>
      </c>
      <c r="H45" s="90">
        <v>14.1</v>
      </c>
      <c r="I45" s="53">
        <v>23993288</v>
      </c>
      <c r="J45" s="90">
        <v>14.9</v>
      </c>
      <c r="K45" s="89">
        <v>5.4</v>
      </c>
    </row>
    <row r="46" spans="1:11" x14ac:dyDescent="0.2">
      <c r="A46" s="77" t="s">
        <v>125</v>
      </c>
      <c r="B46" s="53">
        <v>133725</v>
      </c>
      <c r="C46" s="90">
        <v>10.4</v>
      </c>
      <c r="D46" s="53">
        <v>634593</v>
      </c>
      <c r="E46" s="90">
        <v>10.8</v>
      </c>
      <c r="F46" s="89">
        <v>4.7</v>
      </c>
      <c r="G46" s="53">
        <v>567223</v>
      </c>
      <c r="H46" s="90">
        <v>9.1</v>
      </c>
      <c r="I46" s="53">
        <v>2781785</v>
      </c>
      <c r="J46" s="90">
        <v>12.1</v>
      </c>
      <c r="K46" s="89">
        <v>4.9000000000000004</v>
      </c>
    </row>
    <row r="47" spans="1:11" ht="12.75" customHeight="1" x14ac:dyDescent="0.2">
      <c r="A47" s="81" t="s">
        <v>192</v>
      </c>
      <c r="B47" s="53">
        <v>880464</v>
      </c>
      <c r="C47" s="90">
        <v>1.1000000000000001</v>
      </c>
      <c r="D47" s="53">
        <v>2549992</v>
      </c>
      <c r="E47" s="90">
        <v>2.1</v>
      </c>
      <c r="F47" s="89">
        <v>2.9</v>
      </c>
      <c r="G47" s="53">
        <v>4700923</v>
      </c>
      <c r="H47" s="90">
        <v>-0.6</v>
      </c>
      <c r="I47" s="53">
        <v>11899720</v>
      </c>
      <c r="J47" s="90">
        <v>-0.4</v>
      </c>
      <c r="K47" s="89">
        <v>2.5</v>
      </c>
    </row>
    <row r="48" spans="1:11" x14ac:dyDescent="0.2">
      <c r="A48" s="77" t="s">
        <v>33</v>
      </c>
      <c r="B48" s="53">
        <v>718426</v>
      </c>
      <c r="C48" s="90">
        <v>-0.1</v>
      </c>
      <c r="D48" s="53">
        <v>2112909</v>
      </c>
      <c r="E48" s="90">
        <v>1.1000000000000001</v>
      </c>
      <c r="F48" s="89">
        <v>2.9</v>
      </c>
      <c r="G48" s="53">
        <v>3892252</v>
      </c>
      <c r="H48" s="90">
        <v>-1.7</v>
      </c>
      <c r="I48" s="53">
        <v>9740213</v>
      </c>
      <c r="J48" s="90">
        <v>-1.7</v>
      </c>
      <c r="K48" s="89">
        <v>2.5</v>
      </c>
    </row>
    <row r="49" spans="1:11" x14ac:dyDescent="0.2">
      <c r="A49" s="77" t="s">
        <v>125</v>
      </c>
      <c r="B49" s="53">
        <v>162038</v>
      </c>
      <c r="C49" s="90">
        <v>6.5</v>
      </c>
      <c r="D49" s="53">
        <v>437083</v>
      </c>
      <c r="E49" s="90">
        <v>7</v>
      </c>
      <c r="F49" s="89">
        <v>2.7</v>
      </c>
      <c r="G49" s="53">
        <v>808671</v>
      </c>
      <c r="H49" s="90">
        <v>5.3</v>
      </c>
      <c r="I49" s="53">
        <v>2159507</v>
      </c>
      <c r="J49" s="90">
        <v>5.7</v>
      </c>
      <c r="K49" s="89">
        <v>2.7</v>
      </c>
    </row>
    <row r="50" spans="1:11" s="21" customFormat="1" ht="20.100000000000001" customHeight="1" x14ac:dyDescent="0.2">
      <c r="A50" s="80" t="s">
        <v>40</v>
      </c>
      <c r="B50" s="53">
        <v>2387104</v>
      </c>
      <c r="C50" s="90">
        <v>0</v>
      </c>
      <c r="D50" s="53">
        <v>8530603</v>
      </c>
      <c r="E50" s="90">
        <v>1.9</v>
      </c>
      <c r="F50" s="89">
        <v>3.6</v>
      </c>
      <c r="G50" s="53">
        <v>6635405</v>
      </c>
      <c r="H50" s="90">
        <v>2.6</v>
      </c>
      <c r="I50" s="53">
        <v>21301873</v>
      </c>
      <c r="J50" s="90">
        <v>4.8</v>
      </c>
      <c r="K50" s="89">
        <v>3.2</v>
      </c>
    </row>
    <row r="51" spans="1:11" x14ac:dyDescent="0.2">
      <c r="A51" s="81" t="s">
        <v>33</v>
      </c>
      <c r="B51" s="53">
        <v>1889267</v>
      </c>
      <c r="C51" s="90">
        <v>-0.3</v>
      </c>
      <c r="D51" s="53">
        <v>7178630</v>
      </c>
      <c r="E51" s="90">
        <v>1.5</v>
      </c>
      <c r="F51" s="89">
        <v>3.8</v>
      </c>
      <c r="G51" s="53">
        <v>5582718</v>
      </c>
      <c r="H51" s="90">
        <v>3.3</v>
      </c>
      <c r="I51" s="53">
        <v>18578128</v>
      </c>
      <c r="J51" s="90">
        <v>5.6</v>
      </c>
      <c r="K51" s="89">
        <v>3.3</v>
      </c>
    </row>
    <row r="52" spans="1:11" x14ac:dyDescent="0.2">
      <c r="A52" s="81" t="s">
        <v>125</v>
      </c>
      <c r="B52" s="53">
        <v>497837</v>
      </c>
      <c r="C52" s="90">
        <v>1.5</v>
      </c>
      <c r="D52" s="53">
        <v>1351973</v>
      </c>
      <c r="E52" s="90">
        <v>4.4000000000000004</v>
      </c>
      <c r="F52" s="89">
        <v>2.7</v>
      </c>
      <c r="G52" s="53">
        <v>1052687</v>
      </c>
      <c r="H52" s="90">
        <v>-1</v>
      </c>
      <c r="I52" s="53">
        <v>2723745</v>
      </c>
      <c r="J52" s="90">
        <v>-0.1</v>
      </c>
      <c r="K52" s="89">
        <v>2.6</v>
      </c>
    </row>
    <row r="53" spans="1:11" s="21" customFormat="1" ht="20.100000000000001" customHeight="1" x14ac:dyDescent="0.2">
      <c r="A53" s="82" t="s">
        <v>193</v>
      </c>
      <c r="B53" s="53" t="s">
        <v>0</v>
      </c>
      <c r="C53" s="90" t="s">
        <v>0</v>
      </c>
      <c r="D53" s="53" t="s">
        <v>0</v>
      </c>
      <c r="E53" s="90" t="s">
        <v>0</v>
      </c>
      <c r="F53" s="89" t="s">
        <v>0</v>
      </c>
      <c r="G53" s="53" t="s">
        <v>0</v>
      </c>
      <c r="H53" s="90" t="s">
        <v>0</v>
      </c>
      <c r="I53" s="53" t="s">
        <v>0</v>
      </c>
      <c r="J53" s="90" t="s">
        <v>0</v>
      </c>
      <c r="K53" s="89" t="s">
        <v>0</v>
      </c>
    </row>
    <row r="54" spans="1:11" x14ac:dyDescent="0.2">
      <c r="A54" s="81" t="s">
        <v>194</v>
      </c>
      <c r="B54" s="53">
        <v>495818</v>
      </c>
      <c r="C54" s="90">
        <v>4.2</v>
      </c>
      <c r="D54" s="53">
        <v>5238199</v>
      </c>
      <c r="E54" s="90">
        <v>1.8</v>
      </c>
      <c r="F54" s="89">
        <v>10.6</v>
      </c>
      <c r="G54" s="53">
        <v>3435487</v>
      </c>
      <c r="H54" s="90">
        <v>-0.6</v>
      </c>
      <c r="I54" s="53">
        <v>34144228</v>
      </c>
      <c r="J54" s="90">
        <v>-0.2</v>
      </c>
      <c r="K54" s="89">
        <v>9.9</v>
      </c>
    </row>
    <row r="55" spans="1:11" x14ac:dyDescent="0.2">
      <c r="A55" s="81" t="s">
        <v>33</v>
      </c>
      <c r="B55" s="53">
        <v>481514</v>
      </c>
      <c r="C55" s="90">
        <v>4.4000000000000004</v>
      </c>
      <c r="D55" s="53">
        <v>5161160</v>
      </c>
      <c r="E55" s="90">
        <v>1.9</v>
      </c>
      <c r="F55" s="89">
        <v>10.7</v>
      </c>
      <c r="G55" s="53">
        <v>3365859</v>
      </c>
      <c r="H55" s="90">
        <v>-0.2</v>
      </c>
      <c r="I55" s="53">
        <v>33771514</v>
      </c>
      <c r="J55" s="90">
        <v>0</v>
      </c>
      <c r="K55" s="89">
        <v>10</v>
      </c>
    </row>
    <row r="56" spans="1:11" x14ac:dyDescent="0.2">
      <c r="A56" s="81" t="s">
        <v>125</v>
      </c>
      <c r="B56" s="53">
        <v>14304</v>
      </c>
      <c r="C56" s="90">
        <v>-1.4</v>
      </c>
      <c r="D56" s="53">
        <v>77039</v>
      </c>
      <c r="E56" s="90">
        <v>-7.8</v>
      </c>
      <c r="F56" s="89">
        <v>5.4</v>
      </c>
      <c r="G56" s="53">
        <v>69628</v>
      </c>
      <c r="H56" s="90">
        <v>-15.1</v>
      </c>
      <c r="I56" s="53">
        <v>372714</v>
      </c>
      <c r="J56" s="90">
        <v>-15.5</v>
      </c>
      <c r="K56" s="89">
        <v>5.4</v>
      </c>
    </row>
    <row r="57" spans="1:11" ht="15.95" customHeight="1" x14ac:dyDescent="0.2">
      <c r="A57" s="84" t="s">
        <v>195</v>
      </c>
      <c r="B57" s="53" t="s">
        <v>0</v>
      </c>
      <c r="C57" s="90" t="s">
        <v>0</v>
      </c>
      <c r="D57" s="53" t="s">
        <v>0</v>
      </c>
      <c r="E57" s="90" t="s">
        <v>0</v>
      </c>
      <c r="F57" s="89" t="s">
        <v>0</v>
      </c>
      <c r="G57" s="53" t="s">
        <v>0</v>
      </c>
      <c r="H57" s="90" t="s">
        <v>0</v>
      </c>
      <c r="I57" s="53" t="s">
        <v>0</v>
      </c>
      <c r="J57" s="90" t="s">
        <v>0</v>
      </c>
      <c r="K57" s="89" t="s">
        <v>0</v>
      </c>
    </row>
    <row r="58" spans="1:11" x14ac:dyDescent="0.2">
      <c r="A58" s="77" t="s">
        <v>196</v>
      </c>
      <c r="B58" s="53">
        <v>205937</v>
      </c>
      <c r="C58" s="90">
        <v>1.2</v>
      </c>
      <c r="D58" s="53">
        <v>4294026</v>
      </c>
      <c r="E58" s="90">
        <v>0.5</v>
      </c>
      <c r="F58" s="89">
        <v>20.9</v>
      </c>
      <c r="G58" s="53">
        <v>1335043</v>
      </c>
      <c r="H58" s="90">
        <v>-2</v>
      </c>
      <c r="I58" s="53">
        <v>27881175</v>
      </c>
      <c r="J58" s="90">
        <v>-0.5</v>
      </c>
      <c r="K58" s="89">
        <v>20.9</v>
      </c>
    </row>
    <row r="59" spans="1:11" x14ac:dyDescent="0.2">
      <c r="A59" s="77" t="s">
        <v>33</v>
      </c>
      <c r="B59" s="53">
        <v>202562</v>
      </c>
      <c r="C59" s="90">
        <v>1.4</v>
      </c>
      <c r="D59" s="53">
        <v>4267893</v>
      </c>
      <c r="E59" s="90">
        <v>0.6</v>
      </c>
      <c r="F59" s="89">
        <v>21.1</v>
      </c>
      <c r="G59" s="53">
        <v>1319203</v>
      </c>
      <c r="H59" s="90">
        <v>-1.5</v>
      </c>
      <c r="I59" s="53">
        <v>27724947</v>
      </c>
      <c r="J59" s="90">
        <v>-0.3</v>
      </c>
      <c r="K59" s="89">
        <v>21</v>
      </c>
    </row>
    <row r="60" spans="1:11" x14ac:dyDescent="0.2">
      <c r="A60" s="77" t="s">
        <v>125</v>
      </c>
      <c r="B60" s="53">
        <v>3375</v>
      </c>
      <c r="C60" s="90">
        <v>-12.1</v>
      </c>
      <c r="D60" s="53">
        <v>26133</v>
      </c>
      <c r="E60" s="90">
        <v>-17.7</v>
      </c>
      <c r="F60" s="89">
        <v>7.7</v>
      </c>
      <c r="G60" s="53">
        <v>15840</v>
      </c>
      <c r="H60" s="90">
        <v>-31.8</v>
      </c>
      <c r="I60" s="53">
        <v>156228</v>
      </c>
      <c r="J60" s="90">
        <v>-22.8</v>
      </c>
      <c r="K60" s="89">
        <v>9.9</v>
      </c>
    </row>
    <row r="61" spans="1:11" x14ac:dyDescent="0.2">
      <c r="A61" s="81" t="s">
        <v>197</v>
      </c>
      <c r="B61" s="53">
        <v>289881</v>
      </c>
      <c r="C61" s="90">
        <v>6.5</v>
      </c>
      <c r="D61" s="53">
        <v>944173</v>
      </c>
      <c r="E61" s="90">
        <v>8</v>
      </c>
      <c r="F61" s="89">
        <v>3.3</v>
      </c>
      <c r="G61" s="53">
        <v>2100444</v>
      </c>
      <c r="H61" s="90">
        <v>0.4</v>
      </c>
      <c r="I61" s="53">
        <v>6263053</v>
      </c>
      <c r="J61" s="90">
        <v>1.2</v>
      </c>
      <c r="K61" s="89">
        <v>3</v>
      </c>
    </row>
    <row r="62" spans="1:11" x14ac:dyDescent="0.2">
      <c r="A62" s="77" t="s">
        <v>33</v>
      </c>
      <c r="B62" s="53">
        <v>278952</v>
      </c>
      <c r="C62" s="90">
        <v>6.7</v>
      </c>
      <c r="D62" s="53">
        <v>893267</v>
      </c>
      <c r="E62" s="90">
        <v>8.6</v>
      </c>
      <c r="F62" s="89">
        <v>3.2</v>
      </c>
      <c r="G62" s="53">
        <v>2046656</v>
      </c>
      <c r="H62" s="90">
        <v>0.6</v>
      </c>
      <c r="I62" s="53">
        <v>6046567</v>
      </c>
      <c r="J62" s="90">
        <v>1.6</v>
      </c>
      <c r="K62" s="89">
        <v>3</v>
      </c>
    </row>
    <row r="63" spans="1:11" x14ac:dyDescent="0.2">
      <c r="A63" s="77" t="s">
        <v>125</v>
      </c>
      <c r="B63" s="53">
        <v>10929</v>
      </c>
      <c r="C63" s="90">
        <v>2.5</v>
      </c>
      <c r="D63" s="53">
        <v>50906</v>
      </c>
      <c r="E63" s="90">
        <v>-1.7</v>
      </c>
      <c r="F63" s="89">
        <v>4.7</v>
      </c>
      <c r="G63" s="53">
        <v>53788</v>
      </c>
      <c r="H63" s="90">
        <v>-8.5</v>
      </c>
      <c r="I63" s="53">
        <v>216486</v>
      </c>
      <c r="J63" s="90">
        <v>-9.3000000000000007</v>
      </c>
      <c r="K63" s="89">
        <v>4</v>
      </c>
    </row>
    <row r="64" spans="1:11" ht="30" customHeight="1" x14ac:dyDescent="0.2">
      <c r="A64" s="106" t="s">
        <v>481</v>
      </c>
    </row>
  </sheetData>
  <mergeCells count="20">
    <mergeCell ref="D4:E5"/>
    <mergeCell ref="G4:H5"/>
    <mergeCell ref="B6:B12"/>
    <mergeCell ref="H6:H12"/>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542</v>
      </c>
      <c r="B1" s="130"/>
      <c r="C1" s="130"/>
      <c r="D1" s="130"/>
      <c r="E1" s="130"/>
      <c r="F1" s="130"/>
      <c r="G1" s="130"/>
      <c r="H1" s="130"/>
      <c r="I1" s="130"/>
      <c r="J1" s="130"/>
      <c r="K1" s="130"/>
    </row>
    <row r="2" spans="1:11" s="31" customFormat="1" ht="20.100000000000001" customHeight="1" x14ac:dyDescent="0.2">
      <c r="A2" s="134" t="s">
        <v>389</v>
      </c>
      <c r="B2" s="131"/>
      <c r="C2" s="131"/>
      <c r="D2" s="131"/>
      <c r="E2" s="131"/>
      <c r="F2" s="131"/>
      <c r="G2" s="131"/>
      <c r="H2" s="131"/>
      <c r="I2" s="131"/>
      <c r="J2" s="131"/>
      <c r="K2" s="131"/>
    </row>
    <row r="3" spans="1:11" ht="12.75" customHeight="1" x14ac:dyDescent="0.2">
      <c r="A3" s="123" t="s">
        <v>77</v>
      </c>
      <c r="B3" s="119" t="s">
        <v>538</v>
      </c>
      <c r="C3" s="119"/>
      <c r="D3" s="119"/>
      <c r="E3" s="119"/>
      <c r="F3" s="119"/>
      <c r="G3" s="132" t="s">
        <v>540</v>
      </c>
      <c r="H3" s="132"/>
      <c r="I3" s="132"/>
      <c r="J3" s="132"/>
      <c r="K3" s="132"/>
    </row>
    <row r="4" spans="1:11" ht="12.75" customHeight="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20368322</v>
      </c>
      <c r="C15" s="90">
        <v>3.3</v>
      </c>
      <c r="D15" s="53">
        <v>58658662</v>
      </c>
      <c r="E15" s="90">
        <v>4.2</v>
      </c>
      <c r="F15" s="89">
        <v>2.9</v>
      </c>
      <c r="G15" s="53">
        <v>108229918</v>
      </c>
      <c r="H15" s="90">
        <v>3.1</v>
      </c>
      <c r="I15" s="53">
        <v>280939221</v>
      </c>
      <c r="J15" s="90">
        <v>3.9</v>
      </c>
      <c r="K15" s="89">
        <v>2.6</v>
      </c>
    </row>
    <row r="16" spans="1:11" x14ac:dyDescent="0.2">
      <c r="A16" s="75" t="s">
        <v>33</v>
      </c>
      <c r="B16" s="53">
        <v>15532877</v>
      </c>
      <c r="C16" s="90">
        <v>3.5</v>
      </c>
      <c r="D16" s="53">
        <v>47612816</v>
      </c>
      <c r="E16" s="90">
        <v>4.4000000000000004</v>
      </c>
      <c r="F16" s="89">
        <v>3.1</v>
      </c>
      <c r="G16" s="53">
        <v>85766435</v>
      </c>
      <c r="H16" s="90">
        <v>3.3</v>
      </c>
      <c r="I16" s="53">
        <v>230168819</v>
      </c>
      <c r="J16" s="90">
        <v>4</v>
      </c>
      <c r="K16" s="89">
        <v>2.7</v>
      </c>
    </row>
    <row r="17" spans="1:11" x14ac:dyDescent="0.2">
      <c r="A17" s="75" t="s">
        <v>125</v>
      </c>
      <c r="B17" s="53">
        <v>4835445</v>
      </c>
      <c r="C17" s="90">
        <v>2.7</v>
      </c>
      <c r="D17" s="53">
        <v>11045846</v>
      </c>
      <c r="E17" s="90">
        <v>3.5</v>
      </c>
      <c r="F17" s="89">
        <v>2.2999999999999998</v>
      </c>
      <c r="G17" s="53">
        <v>22463483</v>
      </c>
      <c r="H17" s="90">
        <v>2.1</v>
      </c>
      <c r="I17" s="53">
        <v>50770402</v>
      </c>
      <c r="J17" s="90">
        <v>3</v>
      </c>
      <c r="K17" s="89">
        <v>2.2999999999999998</v>
      </c>
    </row>
    <row r="18" spans="1:11" ht="20.100000000000001" customHeight="1" x14ac:dyDescent="0.2">
      <c r="A18" s="80" t="s">
        <v>198</v>
      </c>
      <c r="B18" s="53">
        <v>1872505</v>
      </c>
      <c r="C18" s="90">
        <v>0.6</v>
      </c>
      <c r="D18" s="53">
        <v>7830309</v>
      </c>
      <c r="E18" s="90">
        <v>1.1000000000000001</v>
      </c>
      <c r="F18" s="89">
        <v>4.2</v>
      </c>
      <c r="G18" s="53">
        <v>10251788</v>
      </c>
      <c r="H18" s="90">
        <v>1.3</v>
      </c>
      <c r="I18" s="53">
        <v>42939563</v>
      </c>
      <c r="J18" s="90">
        <v>0.8</v>
      </c>
      <c r="K18" s="89">
        <v>4.2</v>
      </c>
    </row>
    <row r="19" spans="1:11" x14ac:dyDescent="0.2">
      <c r="A19" s="81" t="s">
        <v>33</v>
      </c>
      <c r="B19" s="53">
        <v>1505270</v>
      </c>
      <c r="C19" s="90">
        <v>1.1000000000000001</v>
      </c>
      <c r="D19" s="53">
        <v>6858201</v>
      </c>
      <c r="E19" s="90">
        <v>1.1000000000000001</v>
      </c>
      <c r="F19" s="89">
        <v>4.5999999999999996</v>
      </c>
      <c r="G19" s="53">
        <v>8624317</v>
      </c>
      <c r="H19" s="90">
        <v>1.9</v>
      </c>
      <c r="I19" s="53">
        <v>38768794</v>
      </c>
      <c r="J19" s="90">
        <v>0.9</v>
      </c>
      <c r="K19" s="89">
        <v>4.5</v>
      </c>
    </row>
    <row r="20" spans="1:11" x14ac:dyDescent="0.2">
      <c r="A20" s="81" t="s">
        <v>125</v>
      </c>
      <c r="B20" s="53">
        <v>367235</v>
      </c>
      <c r="C20" s="90">
        <v>-1.2</v>
      </c>
      <c r="D20" s="53">
        <v>972108</v>
      </c>
      <c r="E20" s="90">
        <v>0.8</v>
      </c>
      <c r="F20" s="89">
        <v>2.6</v>
      </c>
      <c r="G20" s="53">
        <v>1627471</v>
      </c>
      <c r="H20" s="90">
        <v>-1.6</v>
      </c>
      <c r="I20" s="53">
        <v>4170769</v>
      </c>
      <c r="J20" s="90">
        <v>-0.8</v>
      </c>
      <c r="K20" s="89">
        <v>2.6</v>
      </c>
    </row>
    <row r="21" spans="1:11" s="21" customFormat="1" ht="15.95" customHeight="1" x14ac:dyDescent="0.2">
      <c r="A21" s="76" t="s">
        <v>199</v>
      </c>
      <c r="B21" s="53">
        <v>1005300</v>
      </c>
      <c r="C21" s="90">
        <v>1.8</v>
      </c>
      <c r="D21" s="53">
        <v>4472360</v>
      </c>
      <c r="E21" s="90">
        <v>1.3</v>
      </c>
      <c r="F21" s="89">
        <v>4.4000000000000004</v>
      </c>
      <c r="G21" s="53">
        <v>5685076</v>
      </c>
      <c r="H21" s="90">
        <v>1.3</v>
      </c>
      <c r="I21" s="53">
        <v>26001311</v>
      </c>
      <c r="J21" s="90">
        <v>0.5</v>
      </c>
      <c r="K21" s="89">
        <v>4.5999999999999996</v>
      </c>
    </row>
    <row r="22" spans="1:11" x14ac:dyDescent="0.2">
      <c r="A22" s="77" t="s">
        <v>33</v>
      </c>
      <c r="B22" s="53">
        <v>814501</v>
      </c>
      <c r="C22" s="90">
        <v>2.4</v>
      </c>
      <c r="D22" s="53">
        <v>4034153</v>
      </c>
      <c r="E22" s="90">
        <v>1.6</v>
      </c>
      <c r="F22" s="89">
        <v>5</v>
      </c>
      <c r="G22" s="53">
        <v>4862959</v>
      </c>
      <c r="H22" s="90">
        <v>1.8</v>
      </c>
      <c r="I22" s="53">
        <v>24148024</v>
      </c>
      <c r="J22" s="90">
        <v>0.7</v>
      </c>
      <c r="K22" s="89">
        <v>5</v>
      </c>
    </row>
    <row r="23" spans="1:11" x14ac:dyDescent="0.2">
      <c r="A23" s="77" t="s">
        <v>125</v>
      </c>
      <c r="B23" s="53">
        <v>190799</v>
      </c>
      <c r="C23" s="90">
        <v>-0.6</v>
      </c>
      <c r="D23" s="53">
        <v>438207</v>
      </c>
      <c r="E23" s="90">
        <v>-1</v>
      </c>
      <c r="F23" s="89">
        <v>2.2999999999999998</v>
      </c>
      <c r="G23" s="53">
        <v>822117</v>
      </c>
      <c r="H23" s="90">
        <v>-1.8</v>
      </c>
      <c r="I23" s="53">
        <v>1853287</v>
      </c>
      <c r="J23" s="90">
        <v>-2.4</v>
      </c>
      <c r="K23" s="89">
        <v>2.2999999999999998</v>
      </c>
    </row>
    <row r="24" spans="1:11" s="21" customFormat="1" ht="12.75" customHeight="1" x14ac:dyDescent="0.2">
      <c r="A24" s="76" t="s">
        <v>200</v>
      </c>
      <c r="B24" s="53">
        <v>584460</v>
      </c>
      <c r="C24" s="90">
        <v>-0.8</v>
      </c>
      <c r="D24" s="53">
        <v>2243650</v>
      </c>
      <c r="E24" s="90">
        <v>1.3</v>
      </c>
      <c r="F24" s="89">
        <v>3.8</v>
      </c>
      <c r="G24" s="53">
        <v>2935382</v>
      </c>
      <c r="H24" s="90">
        <v>2.1</v>
      </c>
      <c r="I24" s="53">
        <v>10711658</v>
      </c>
      <c r="J24" s="90">
        <v>1.7</v>
      </c>
      <c r="K24" s="89">
        <v>3.6</v>
      </c>
    </row>
    <row r="25" spans="1:11" x14ac:dyDescent="0.2">
      <c r="A25" s="77" t="s">
        <v>33</v>
      </c>
      <c r="B25" s="53">
        <v>453919</v>
      </c>
      <c r="C25" s="90">
        <v>-0.7</v>
      </c>
      <c r="D25" s="53">
        <v>1851357</v>
      </c>
      <c r="E25" s="90">
        <v>0.9</v>
      </c>
      <c r="F25" s="89">
        <v>4.0999999999999996</v>
      </c>
      <c r="G25" s="53">
        <v>2359143</v>
      </c>
      <c r="H25" s="90">
        <v>2.6</v>
      </c>
      <c r="I25" s="53">
        <v>9071457</v>
      </c>
      <c r="J25" s="90">
        <v>1.7</v>
      </c>
      <c r="K25" s="89">
        <v>3.8</v>
      </c>
    </row>
    <row r="26" spans="1:11" x14ac:dyDescent="0.2">
      <c r="A26" s="77" t="s">
        <v>125</v>
      </c>
      <c r="B26" s="53">
        <v>130541</v>
      </c>
      <c r="C26" s="90">
        <v>-1.2</v>
      </c>
      <c r="D26" s="53">
        <v>392293</v>
      </c>
      <c r="E26" s="90">
        <v>3.5</v>
      </c>
      <c r="F26" s="89">
        <v>3</v>
      </c>
      <c r="G26" s="53">
        <v>576239</v>
      </c>
      <c r="H26" s="90">
        <v>0.2</v>
      </c>
      <c r="I26" s="53">
        <v>1640201</v>
      </c>
      <c r="J26" s="90">
        <v>1.7</v>
      </c>
      <c r="K26" s="89">
        <v>2.8</v>
      </c>
    </row>
    <row r="27" spans="1:11" s="21" customFormat="1" ht="12.75" customHeight="1" x14ac:dyDescent="0.2">
      <c r="A27" s="76" t="s">
        <v>201</v>
      </c>
      <c r="B27" s="53">
        <v>282745</v>
      </c>
      <c r="C27" s="90">
        <v>-0.6</v>
      </c>
      <c r="D27" s="53">
        <v>1114299</v>
      </c>
      <c r="E27" s="90">
        <v>-0.2</v>
      </c>
      <c r="F27" s="89">
        <v>3.9</v>
      </c>
      <c r="G27" s="53">
        <v>1631330</v>
      </c>
      <c r="H27" s="90">
        <v>0.2</v>
      </c>
      <c r="I27" s="53">
        <v>6226594</v>
      </c>
      <c r="J27" s="90">
        <v>0.1</v>
      </c>
      <c r="K27" s="89">
        <v>3.8</v>
      </c>
    </row>
    <row r="28" spans="1:11" x14ac:dyDescent="0.2">
      <c r="A28" s="77" t="s">
        <v>33</v>
      </c>
      <c r="B28" s="53">
        <v>236850</v>
      </c>
      <c r="C28" s="90">
        <v>0</v>
      </c>
      <c r="D28" s="53">
        <v>972691</v>
      </c>
      <c r="E28" s="90">
        <v>-0.1</v>
      </c>
      <c r="F28" s="89">
        <v>4.0999999999999996</v>
      </c>
      <c r="G28" s="53">
        <v>1402215</v>
      </c>
      <c r="H28" s="90">
        <v>1.1000000000000001</v>
      </c>
      <c r="I28" s="53">
        <v>5549313</v>
      </c>
      <c r="J28" s="90">
        <v>0.4</v>
      </c>
      <c r="K28" s="89">
        <v>4</v>
      </c>
    </row>
    <row r="29" spans="1:11" x14ac:dyDescent="0.2">
      <c r="A29" s="77" t="s">
        <v>125</v>
      </c>
      <c r="B29" s="53">
        <v>45895</v>
      </c>
      <c r="C29" s="90">
        <v>-3.6</v>
      </c>
      <c r="D29" s="53">
        <v>141608</v>
      </c>
      <c r="E29" s="90">
        <v>-1</v>
      </c>
      <c r="F29" s="89">
        <v>3.1</v>
      </c>
      <c r="G29" s="53">
        <v>229115</v>
      </c>
      <c r="H29" s="90">
        <v>-4.9000000000000004</v>
      </c>
      <c r="I29" s="53">
        <v>677281</v>
      </c>
      <c r="J29" s="90">
        <v>-2.6</v>
      </c>
      <c r="K29" s="89">
        <v>3</v>
      </c>
    </row>
    <row r="30" spans="1:11" ht="20.100000000000001" customHeight="1" x14ac:dyDescent="0.2">
      <c r="A30" s="80" t="s">
        <v>205</v>
      </c>
      <c r="B30" s="53">
        <v>1523153</v>
      </c>
      <c r="C30" s="90">
        <v>1.8</v>
      </c>
      <c r="D30" s="53">
        <v>9707925</v>
      </c>
      <c r="E30" s="90">
        <v>6.8</v>
      </c>
      <c r="F30" s="89">
        <v>6.4</v>
      </c>
      <c r="G30" s="53">
        <v>6448041</v>
      </c>
      <c r="H30" s="90">
        <v>6.8</v>
      </c>
      <c r="I30" s="53">
        <v>32688380</v>
      </c>
      <c r="J30" s="90">
        <v>8.6999999999999993</v>
      </c>
      <c r="K30" s="89">
        <v>5.0999999999999996</v>
      </c>
    </row>
    <row r="31" spans="1:11" x14ac:dyDescent="0.2">
      <c r="A31" s="81" t="s">
        <v>33</v>
      </c>
      <c r="B31" s="53">
        <v>1455622</v>
      </c>
      <c r="C31" s="90">
        <v>1.9</v>
      </c>
      <c r="D31" s="53">
        <v>9464046</v>
      </c>
      <c r="E31" s="90">
        <v>7</v>
      </c>
      <c r="F31" s="89">
        <v>6.5</v>
      </c>
      <c r="G31" s="53">
        <v>6214853</v>
      </c>
      <c r="H31" s="90">
        <v>6.8</v>
      </c>
      <c r="I31" s="53">
        <v>31984628</v>
      </c>
      <c r="J31" s="90">
        <v>8.6999999999999993</v>
      </c>
      <c r="K31" s="89">
        <v>5.0999999999999996</v>
      </c>
    </row>
    <row r="32" spans="1:11" x14ac:dyDescent="0.2">
      <c r="A32" s="81" t="s">
        <v>125</v>
      </c>
      <c r="B32" s="53">
        <v>67531</v>
      </c>
      <c r="C32" s="90">
        <v>-0.1</v>
      </c>
      <c r="D32" s="53">
        <v>243879</v>
      </c>
      <c r="E32" s="90">
        <v>1.5</v>
      </c>
      <c r="F32" s="89">
        <v>3.6</v>
      </c>
      <c r="G32" s="53">
        <v>233188</v>
      </c>
      <c r="H32" s="90">
        <v>6.2</v>
      </c>
      <c r="I32" s="53">
        <v>703752</v>
      </c>
      <c r="J32" s="90">
        <v>6.5</v>
      </c>
      <c r="K32" s="89">
        <v>3</v>
      </c>
    </row>
    <row r="33" spans="1:11" ht="20.100000000000001" customHeight="1" x14ac:dyDescent="0.2">
      <c r="A33" s="80" t="s">
        <v>204</v>
      </c>
      <c r="B33" s="53">
        <v>1026067</v>
      </c>
      <c r="C33" s="90">
        <v>1.5</v>
      </c>
      <c r="D33" s="53">
        <v>3623240</v>
      </c>
      <c r="E33" s="90">
        <v>2.5</v>
      </c>
      <c r="F33" s="89">
        <v>3.5</v>
      </c>
      <c r="G33" s="53">
        <v>4879395</v>
      </c>
      <c r="H33" s="90">
        <v>1.9</v>
      </c>
      <c r="I33" s="53">
        <v>15731156</v>
      </c>
      <c r="J33" s="90">
        <v>2.2999999999999998</v>
      </c>
      <c r="K33" s="89">
        <v>3.2</v>
      </c>
    </row>
    <row r="34" spans="1:11" x14ac:dyDescent="0.2">
      <c r="A34" s="81" t="s">
        <v>33</v>
      </c>
      <c r="B34" s="53">
        <v>833894</v>
      </c>
      <c r="C34" s="90">
        <v>1.9</v>
      </c>
      <c r="D34" s="53">
        <v>3008153</v>
      </c>
      <c r="E34" s="90">
        <v>2.2000000000000002</v>
      </c>
      <c r="F34" s="89">
        <v>3.6</v>
      </c>
      <c r="G34" s="53">
        <v>4186117</v>
      </c>
      <c r="H34" s="90">
        <v>2</v>
      </c>
      <c r="I34" s="53">
        <v>13692833</v>
      </c>
      <c r="J34" s="90">
        <v>2.2000000000000002</v>
      </c>
      <c r="K34" s="89">
        <v>3.3</v>
      </c>
    </row>
    <row r="35" spans="1:11" x14ac:dyDescent="0.2">
      <c r="A35" s="81" t="s">
        <v>125</v>
      </c>
      <c r="B35" s="53">
        <v>192173</v>
      </c>
      <c r="C35" s="90">
        <v>-0.4</v>
      </c>
      <c r="D35" s="53">
        <v>615087</v>
      </c>
      <c r="E35" s="90">
        <v>3.9</v>
      </c>
      <c r="F35" s="89">
        <v>3.2</v>
      </c>
      <c r="G35" s="53">
        <v>693278</v>
      </c>
      <c r="H35" s="90">
        <v>1.6</v>
      </c>
      <c r="I35" s="53">
        <v>2038323</v>
      </c>
      <c r="J35" s="90">
        <v>2.7</v>
      </c>
      <c r="K35" s="89">
        <v>2.9</v>
      </c>
    </row>
    <row r="36" spans="1:11" ht="20.100000000000001" customHeight="1" x14ac:dyDescent="0.2">
      <c r="A36" s="80" t="s">
        <v>203</v>
      </c>
      <c r="B36" s="53">
        <v>1948289</v>
      </c>
      <c r="C36" s="90">
        <v>2.1</v>
      </c>
      <c r="D36" s="53">
        <v>6584270</v>
      </c>
      <c r="E36" s="90">
        <v>3.7</v>
      </c>
      <c r="F36" s="89">
        <v>3.4</v>
      </c>
      <c r="G36" s="53">
        <v>8693442</v>
      </c>
      <c r="H36" s="90">
        <v>1.8</v>
      </c>
      <c r="I36" s="53">
        <v>26027579</v>
      </c>
      <c r="J36" s="90">
        <v>3.2</v>
      </c>
      <c r="K36" s="89">
        <v>3</v>
      </c>
    </row>
    <row r="37" spans="1:11" x14ac:dyDescent="0.2">
      <c r="A37" s="81" t="s">
        <v>33</v>
      </c>
      <c r="B37" s="53">
        <v>1592426</v>
      </c>
      <c r="C37" s="90">
        <v>1.9</v>
      </c>
      <c r="D37" s="53">
        <v>5668545</v>
      </c>
      <c r="E37" s="90">
        <v>3.7</v>
      </c>
      <c r="F37" s="89">
        <v>3.6</v>
      </c>
      <c r="G37" s="53">
        <v>7495489</v>
      </c>
      <c r="H37" s="90">
        <v>2.2000000000000002</v>
      </c>
      <c r="I37" s="53">
        <v>23118451</v>
      </c>
      <c r="J37" s="90">
        <v>3.6</v>
      </c>
      <c r="K37" s="89">
        <v>3.1</v>
      </c>
    </row>
    <row r="38" spans="1:11" x14ac:dyDescent="0.2">
      <c r="A38" s="81" t="s">
        <v>125</v>
      </c>
      <c r="B38" s="53">
        <v>355863</v>
      </c>
      <c r="C38" s="90">
        <v>3.2</v>
      </c>
      <c r="D38" s="53">
        <v>915725</v>
      </c>
      <c r="E38" s="90">
        <v>3.2</v>
      </c>
      <c r="F38" s="89">
        <v>2.6</v>
      </c>
      <c r="G38" s="53">
        <v>1197953</v>
      </c>
      <c r="H38" s="90">
        <v>-0.6</v>
      </c>
      <c r="I38" s="53">
        <v>2909128</v>
      </c>
      <c r="J38" s="90">
        <v>-0.1</v>
      </c>
      <c r="K38" s="89">
        <v>2.4</v>
      </c>
    </row>
    <row r="39" spans="1:11" ht="20.100000000000001" customHeight="1" x14ac:dyDescent="0.2">
      <c r="A39" s="80" t="s">
        <v>202</v>
      </c>
      <c r="B39" s="53">
        <v>13998308</v>
      </c>
      <c r="C39" s="90">
        <v>4.2</v>
      </c>
      <c r="D39" s="53">
        <v>30912918</v>
      </c>
      <c r="E39" s="90">
        <v>4.5999999999999996</v>
      </c>
      <c r="F39" s="89">
        <v>2.2000000000000002</v>
      </c>
      <c r="G39" s="53">
        <v>77957252</v>
      </c>
      <c r="H39" s="90">
        <v>3.2</v>
      </c>
      <c r="I39" s="53">
        <v>163552543</v>
      </c>
      <c r="J39" s="90">
        <v>4</v>
      </c>
      <c r="K39" s="89">
        <v>2.1</v>
      </c>
    </row>
    <row r="40" spans="1:11" x14ac:dyDescent="0.2">
      <c r="A40" s="81" t="s">
        <v>33</v>
      </c>
      <c r="B40" s="53">
        <v>10145665</v>
      </c>
      <c r="C40" s="90">
        <v>4.5999999999999996</v>
      </c>
      <c r="D40" s="53">
        <v>22613871</v>
      </c>
      <c r="E40" s="90">
        <v>4.8</v>
      </c>
      <c r="F40" s="89">
        <v>2.2000000000000002</v>
      </c>
      <c r="G40" s="53">
        <v>59245659</v>
      </c>
      <c r="H40" s="90">
        <v>3.4</v>
      </c>
      <c r="I40" s="53">
        <v>122604113</v>
      </c>
      <c r="J40" s="90">
        <v>4.2</v>
      </c>
      <c r="K40" s="89">
        <v>2.1</v>
      </c>
    </row>
    <row r="41" spans="1:11" x14ac:dyDescent="0.2">
      <c r="A41" s="81" t="s">
        <v>125</v>
      </c>
      <c r="B41" s="53">
        <v>3852643</v>
      </c>
      <c r="C41" s="90">
        <v>3.2</v>
      </c>
      <c r="D41" s="53">
        <v>8299047</v>
      </c>
      <c r="E41" s="90">
        <v>3.9</v>
      </c>
      <c r="F41" s="89">
        <v>2.2000000000000002</v>
      </c>
      <c r="G41" s="53">
        <v>18711593</v>
      </c>
      <c r="H41" s="90">
        <v>2.6</v>
      </c>
      <c r="I41" s="53">
        <v>40948430</v>
      </c>
      <c r="J41" s="90">
        <v>3.6</v>
      </c>
      <c r="K41" s="89">
        <v>2.2000000000000002</v>
      </c>
    </row>
    <row r="42" spans="1:11" ht="30" customHeight="1" x14ac:dyDescent="0.2">
      <c r="A42" s="106" t="s">
        <v>481</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I4:J5"/>
    <mergeCell ref="F13:G13"/>
    <mergeCell ref="B4:C5"/>
    <mergeCell ref="D4:E5"/>
    <mergeCell ref="I6:I12"/>
    <mergeCell ref="C6:C12"/>
    <mergeCell ref="E6:E12"/>
    <mergeCell ref="H6:H12"/>
    <mergeCell ref="J6:J12"/>
    <mergeCell ref="F4:F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543</v>
      </c>
      <c r="B1" s="130"/>
      <c r="C1" s="130"/>
      <c r="D1" s="130"/>
      <c r="E1" s="130"/>
      <c r="F1" s="130"/>
      <c r="G1" s="130"/>
      <c r="H1" s="130"/>
      <c r="I1" s="130"/>
      <c r="J1" s="130"/>
      <c r="K1" s="130"/>
    </row>
    <row r="2" spans="1:11" s="31" customFormat="1" ht="20.100000000000001" customHeight="1" x14ac:dyDescent="0.2">
      <c r="A2" s="131" t="s">
        <v>388</v>
      </c>
      <c r="B2" s="131"/>
      <c r="C2" s="131"/>
      <c r="D2" s="131"/>
      <c r="E2" s="131"/>
      <c r="F2" s="131"/>
      <c r="G2" s="131"/>
      <c r="H2" s="131"/>
      <c r="I2" s="131"/>
      <c r="J2" s="131"/>
      <c r="K2" s="131"/>
    </row>
    <row r="3" spans="1:11" ht="12.75" customHeight="1" x14ac:dyDescent="0.2">
      <c r="A3" s="32" t="s">
        <v>0</v>
      </c>
      <c r="B3" s="119" t="s">
        <v>538</v>
      </c>
      <c r="C3" s="119"/>
      <c r="D3" s="119"/>
      <c r="E3" s="119"/>
      <c r="F3" s="119"/>
      <c r="G3" s="132" t="s">
        <v>540</v>
      </c>
      <c r="H3" s="132"/>
      <c r="I3" s="132"/>
      <c r="J3" s="132"/>
      <c r="K3" s="132"/>
    </row>
    <row r="4" spans="1:11" ht="12.75" customHeight="1" x14ac:dyDescent="0.2">
      <c r="A4" s="37" t="s">
        <v>62</v>
      </c>
      <c r="B4" s="120" t="s">
        <v>34</v>
      </c>
      <c r="C4" s="123"/>
      <c r="D4" s="120" t="s">
        <v>35</v>
      </c>
      <c r="E4" s="123"/>
      <c r="F4" s="45" t="s">
        <v>0</v>
      </c>
      <c r="G4" s="120" t="s">
        <v>34</v>
      </c>
      <c r="H4" s="123"/>
      <c r="I4" s="120" t="s">
        <v>35</v>
      </c>
      <c r="J4" s="123"/>
      <c r="K4" s="49" t="s">
        <v>0</v>
      </c>
    </row>
    <row r="5" spans="1:11" x14ac:dyDescent="0.2">
      <c r="A5" s="37" t="s">
        <v>63</v>
      </c>
      <c r="B5" s="135"/>
      <c r="C5" s="136"/>
      <c r="D5" s="135"/>
      <c r="E5" s="136"/>
      <c r="F5" s="36" t="s">
        <v>5</v>
      </c>
      <c r="G5" s="135"/>
      <c r="H5" s="136"/>
      <c r="I5" s="135"/>
      <c r="J5" s="136"/>
      <c r="K5" s="35" t="s">
        <v>5</v>
      </c>
    </row>
    <row r="6" spans="1:11" x14ac:dyDescent="0.2">
      <c r="A6" s="34" t="s">
        <v>0</v>
      </c>
      <c r="B6" s="119" t="s">
        <v>70</v>
      </c>
      <c r="C6" s="19" t="s">
        <v>7</v>
      </c>
      <c r="D6" s="119" t="s">
        <v>70</v>
      </c>
      <c r="E6" s="19" t="s">
        <v>7</v>
      </c>
      <c r="F6" s="36" t="s">
        <v>8</v>
      </c>
      <c r="G6" s="119" t="s">
        <v>70</v>
      </c>
      <c r="H6" s="19" t="s">
        <v>7</v>
      </c>
      <c r="I6" s="119" t="s">
        <v>70</v>
      </c>
      <c r="J6" s="19" t="s">
        <v>7</v>
      </c>
      <c r="K6" s="35" t="s">
        <v>8</v>
      </c>
    </row>
    <row r="7" spans="1:11" x14ac:dyDescent="0.2">
      <c r="A7" s="37" t="s">
        <v>36</v>
      </c>
      <c r="B7" s="127"/>
      <c r="C7" s="36" t="s">
        <v>10</v>
      </c>
      <c r="D7" s="127"/>
      <c r="E7" s="36" t="s">
        <v>10</v>
      </c>
      <c r="F7" s="36" t="s">
        <v>13</v>
      </c>
      <c r="G7" s="127"/>
      <c r="H7" s="36" t="s">
        <v>10</v>
      </c>
      <c r="I7" s="127"/>
      <c r="J7" s="36" t="s">
        <v>10</v>
      </c>
      <c r="K7" s="35" t="s">
        <v>13</v>
      </c>
    </row>
    <row r="8" spans="1:11" x14ac:dyDescent="0.2">
      <c r="A8" s="34" t="s">
        <v>0</v>
      </c>
      <c r="B8" s="127"/>
      <c r="C8" s="36" t="s">
        <v>15</v>
      </c>
      <c r="D8" s="127"/>
      <c r="E8" s="36" t="s">
        <v>15</v>
      </c>
      <c r="F8" s="36" t="s">
        <v>37</v>
      </c>
      <c r="G8" s="127"/>
      <c r="H8" s="36" t="s">
        <v>15</v>
      </c>
      <c r="I8" s="127"/>
      <c r="J8" s="36" t="s">
        <v>15</v>
      </c>
      <c r="K8" s="35" t="s">
        <v>37</v>
      </c>
    </row>
    <row r="9" spans="1:11" ht="12.75" customHeight="1" x14ac:dyDescent="0.2">
      <c r="A9" s="37" t="s">
        <v>64</v>
      </c>
      <c r="B9" s="127"/>
      <c r="C9" s="36" t="s">
        <v>19</v>
      </c>
      <c r="D9" s="127"/>
      <c r="E9" s="36" t="s">
        <v>19</v>
      </c>
      <c r="F9" s="36" t="s">
        <v>38</v>
      </c>
      <c r="G9" s="127"/>
      <c r="H9" s="36" t="s">
        <v>19</v>
      </c>
      <c r="I9" s="127"/>
      <c r="J9" s="36" t="s">
        <v>19</v>
      </c>
      <c r="K9" s="35" t="s">
        <v>38</v>
      </c>
    </row>
    <row r="10" spans="1:11" ht="12.75" customHeight="1" x14ac:dyDescent="0.2">
      <c r="A10" s="37" t="s">
        <v>65</v>
      </c>
      <c r="B10" s="127"/>
      <c r="C10" s="36" t="s">
        <v>22</v>
      </c>
      <c r="D10" s="127"/>
      <c r="E10" s="36" t="s">
        <v>22</v>
      </c>
      <c r="F10" s="36" t="s">
        <v>457</v>
      </c>
      <c r="G10" s="127"/>
      <c r="H10" s="36" t="s">
        <v>22</v>
      </c>
      <c r="I10" s="127"/>
      <c r="J10" s="36" t="s">
        <v>22</v>
      </c>
      <c r="K10" s="35" t="s">
        <v>457</v>
      </c>
    </row>
    <row r="11" spans="1:11" x14ac:dyDescent="0.2">
      <c r="A11" s="37" t="s">
        <v>66</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20368322</v>
      </c>
      <c r="C14" s="90">
        <v>3.3</v>
      </c>
      <c r="D14" s="53">
        <v>58658662</v>
      </c>
      <c r="E14" s="90">
        <v>4.2</v>
      </c>
      <c r="F14" s="89">
        <v>2.9</v>
      </c>
      <c r="G14" s="53">
        <v>108229918</v>
      </c>
      <c r="H14" s="90">
        <v>3.1</v>
      </c>
      <c r="I14" s="53">
        <v>280939221</v>
      </c>
      <c r="J14" s="90">
        <v>3.9</v>
      </c>
      <c r="K14" s="89">
        <v>2.6</v>
      </c>
    </row>
    <row r="15" spans="1:11" x14ac:dyDescent="0.2">
      <c r="A15" s="75" t="s">
        <v>123</v>
      </c>
      <c r="B15" s="53">
        <v>15532877</v>
      </c>
      <c r="C15" s="90">
        <v>3.5</v>
      </c>
      <c r="D15" s="53">
        <v>47612816</v>
      </c>
      <c r="E15" s="90">
        <v>4.4000000000000004</v>
      </c>
      <c r="F15" s="89">
        <v>3.1</v>
      </c>
      <c r="G15" s="53">
        <v>85766435</v>
      </c>
      <c r="H15" s="90">
        <v>3.3</v>
      </c>
      <c r="I15" s="53">
        <v>230168819</v>
      </c>
      <c r="J15" s="90">
        <v>4</v>
      </c>
      <c r="K15" s="89">
        <v>2.7</v>
      </c>
    </row>
    <row r="16" spans="1:11" x14ac:dyDescent="0.2">
      <c r="A16" s="75" t="s">
        <v>125</v>
      </c>
      <c r="B16" s="53">
        <v>4835445</v>
      </c>
      <c r="C16" s="90">
        <v>2.7</v>
      </c>
      <c r="D16" s="53">
        <v>11045846</v>
      </c>
      <c r="E16" s="90">
        <v>3.5</v>
      </c>
      <c r="F16" s="89">
        <v>2.2999999999999998</v>
      </c>
      <c r="G16" s="53">
        <v>22463483</v>
      </c>
      <c r="H16" s="90">
        <v>2.1</v>
      </c>
      <c r="I16" s="53">
        <v>50770402</v>
      </c>
      <c r="J16" s="90">
        <v>3</v>
      </c>
      <c r="K16" s="89">
        <v>2.2999999999999998</v>
      </c>
    </row>
    <row r="17" spans="1:11" ht="20.100000000000001" customHeight="1" x14ac:dyDescent="0.2">
      <c r="A17" s="80" t="s">
        <v>206</v>
      </c>
      <c r="B17" s="53">
        <v>13013168</v>
      </c>
      <c r="C17" s="90">
        <v>2.2000000000000002</v>
      </c>
      <c r="D17" s="53">
        <v>43641041</v>
      </c>
      <c r="E17" s="90">
        <v>3.9</v>
      </c>
      <c r="F17" s="89">
        <v>3.4</v>
      </c>
      <c r="G17" s="53">
        <v>63879567</v>
      </c>
      <c r="H17" s="90">
        <v>2.4</v>
      </c>
      <c r="I17" s="53">
        <v>192476782</v>
      </c>
      <c r="J17" s="90">
        <v>3.4</v>
      </c>
      <c r="K17" s="89">
        <v>3</v>
      </c>
    </row>
    <row r="18" spans="1:11" x14ac:dyDescent="0.2">
      <c r="A18" s="81" t="s">
        <v>123</v>
      </c>
      <c r="B18" s="53">
        <v>10682133</v>
      </c>
      <c r="C18" s="90">
        <v>2.4</v>
      </c>
      <c r="D18" s="53">
        <v>38010609</v>
      </c>
      <c r="E18" s="90">
        <v>3.9</v>
      </c>
      <c r="F18" s="89">
        <v>3.6</v>
      </c>
      <c r="G18" s="53">
        <v>54488431</v>
      </c>
      <c r="H18" s="90">
        <v>2.7</v>
      </c>
      <c r="I18" s="53">
        <v>170483266</v>
      </c>
      <c r="J18" s="90">
        <v>3.6</v>
      </c>
      <c r="K18" s="89">
        <v>3.1</v>
      </c>
    </row>
    <row r="19" spans="1:11" x14ac:dyDescent="0.2">
      <c r="A19" s="81" t="s">
        <v>125</v>
      </c>
      <c r="B19" s="53">
        <v>2331035</v>
      </c>
      <c r="C19" s="90">
        <v>1.6</v>
      </c>
      <c r="D19" s="53">
        <v>5630432</v>
      </c>
      <c r="E19" s="90">
        <v>3.9</v>
      </c>
      <c r="F19" s="89">
        <v>2.4</v>
      </c>
      <c r="G19" s="53">
        <v>9391136</v>
      </c>
      <c r="H19" s="90">
        <v>0.9</v>
      </c>
      <c r="I19" s="53">
        <v>21993516</v>
      </c>
      <c r="J19" s="90">
        <v>1.7</v>
      </c>
      <c r="K19" s="89">
        <v>2.2999999999999998</v>
      </c>
    </row>
    <row r="20" spans="1:11" s="21" customFormat="1" ht="18" customHeight="1" x14ac:dyDescent="0.2">
      <c r="A20" s="76" t="s">
        <v>213</v>
      </c>
      <c r="B20" s="53">
        <v>1748155</v>
      </c>
      <c r="C20" s="90">
        <v>-0.1</v>
      </c>
      <c r="D20" s="53">
        <v>7895192</v>
      </c>
      <c r="E20" s="90">
        <v>4.0999999999999996</v>
      </c>
      <c r="F20" s="89">
        <v>4.5</v>
      </c>
      <c r="G20" s="53">
        <v>7293274</v>
      </c>
      <c r="H20" s="90">
        <v>2.2000000000000002</v>
      </c>
      <c r="I20" s="53">
        <v>27042763</v>
      </c>
      <c r="J20" s="90">
        <v>4.8</v>
      </c>
      <c r="K20" s="89">
        <v>3.7</v>
      </c>
    </row>
    <row r="21" spans="1:11" x14ac:dyDescent="0.2">
      <c r="A21" s="77" t="s">
        <v>123</v>
      </c>
      <c r="B21" s="53">
        <v>1494456</v>
      </c>
      <c r="C21" s="90">
        <v>-0.4</v>
      </c>
      <c r="D21" s="53">
        <v>7049650</v>
      </c>
      <c r="E21" s="90">
        <v>3.8</v>
      </c>
      <c r="F21" s="89">
        <v>4.7</v>
      </c>
      <c r="G21" s="53">
        <v>6460530</v>
      </c>
      <c r="H21" s="90">
        <v>2.4</v>
      </c>
      <c r="I21" s="53">
        <v>24502304</v>
      </c>
      <c r="J21" s="90">
        <v>5.0999999999999996</v>
      </c>
      <c r="K21" s="89">
        <v>3.8</v>
      </c>
    </row>
    <row r="22" spans="1:11" x14ac:dyDescent="0.2">
      <c r="A22" s="77" t="s">
        <v>125</v>
      </c>
      <c r="B22" s="53">
        <v>253699</v>
      </c>
      <c r="C22" s="90">
        <v>2</v>
      </c>
      <c r="D22" s="53">
        <v>845542</v>
      </c>
      <c r="E22" s="90">
        <v>5.9</v>
      </c>
      <c r="F22" s="89">
        <v>3.3</v>
      </c>
      <c r="G22" s="53">
        <v>832744</v>
      </c>
      <c r="H22" s="90">
        <v>0.7</v>
      </c>
      <c r="I22" s="53">
        <v>2540459</v>
      </c>
      <c r="J22" s="90">
        <v>2.1</v>
      </c>
      <c r="K22" s="89">
        <v>3.1</v>
      </c>
    </row>
    <row r="23" spans="1:11" s="21" customFormat="1" ht="18" customHeight="1" x14ac:dyDescent="0.2">
      <c r="A23" s="76" t="s">
        <v>212</v>
      </c>
      <c r="B23" s="53">
        <v>2283621</v>
      </c>
      <c r="C23" s="90">
        <v>1.9</v>
      </c>
      <c r="D23" s="53">
        <v>8262181</v>
      </c>
      <c r="E23" s="90">
        <v>4.3</v>
      </c>
      <c r="F23" s="89">
        <v>3.6</v>
      </c>
      <c r="G23" s="53">
        <v>10399510</v>
      </c>
      <c r="H23" s="90">
        <v>2.8</v>
      </c>
      <c r="I23" s="53">
        <v>33959424</v>
      </c>
      <c r="J23" s="90">
        <v>3.9</v>
      </c>
      <c r="K23" s="89">
        <v>3.3</v>
      </c>
    </row>
    <row r="24" spans="1:11" x14ac:dyDescent="0.2">
      <c r="A24" s="77" t="s">
        <v>123</v>
      </c>
      <c r="B24" s="53">
        <v>1887043</v>
      </c>
      <c r="C24" s="90">
        <v>1.9</v>
      </c>
      <c r="D24" s="53">
        <v>7308505</v>
      </c>
      <c r="E24" s="90">
        <v>4.7</v>
      </c>
      <c r="F24" s="89">
        <v>3.9</v>
      </c>
      <c r="G24" s="53">
        <v>8979830</v>
      </c>
      <c r="H24" s="90">
        <v>3.2</v>
      </c>
      <c r="I24" s="53">
        <v>30621696</v>
      </c>
      <c r="J24" s="90">
        <v>4.2</v>
      </c>
      <c r="K24" s="89">
        <v>3.4</v>
      </c>
    </row>
    <row r="25" spans="1:11" x14ac:dyDescent="0.2">
      <c r="A25" s="77" t="s">
        <v>125</v>
      </c>
      <c r="B25" s="53">
        <v>396578</v>
      </c>
      <c r="C25" s="90">
        <v>1.7</v>
      </c>
      <c r="D25" s="53">
        <v>953676</v>
      </c>
      <c r="E25" s="90">
        <v>1.9</v>
      </c>
      <c r="F25" s="89">
        <v>2.4</v>
      </c>
      <c r="G25" s="53">
        <v>1419680</v>
      </c>
      <c r="H25" s="90">
        <v>0.6</v>
      </c>
      <c r="I25" s="53">
        <v>3337728</v>
      </c>
      <c r="J25" s="90">
        <v>1.6</v>
      </c>
      <c r="K25" s="89">
        <v>2.4</v>
      </c>
    </row>
    <row r="26" spans="1:11" s="21" customFormat="1" ht="18" customHeight="1" x14ac:dyDescent="0.2">
      <c r="A26" s="76" t="s">
        <v>211</v>
      </c>
      <c r="B26" s="53">
        <v>2732791</v>
      </c>
      <c r="C26" s="90">
        <v>1</v>
      </c>
      <c r="D26" s="53">
        <v>10410536</v>
      </c>
      <c r="E26" s="90">
        <v>3.9</v>
      </c>
      <c r="F26" s="89">
        <v>3.8</v>
      </c>
      <c r="G26" s="53">
        <v>13332405</v>
      </c>
      <c r="H26" s="90">
        <v>1.5</v>
      </c>
      <c r="I26" s="53">
        <v>45749603</v>
      </c>
      <c r="J26" s="90">
        <v>2.9</v>
      </c>
      <c r="K26" s="89">
        <v>3.4</v>
      </c>
    </row>
    <row r="27" spans="1:11" x14ac:dyDescent="0.2">
      <c r="A27" s="77" t="s">
        <v>123</v>
      </c>
      <c r="B27" s="53">
        <v>2292456</v>
      </c>
      <c r="C27" s="90">
        <v>0.8</v>
      </c>
      <c r="D27" s="53">
        <v>9242575</v>
      </c>
      <c r="E27" s="90">
        <v>3.9</v>
      </c>
      <c r="F27" s="89">
        <v>4</v>
      </c>
      <c r="G27" s="53">
        <v>11670938</v>
      </c>
      <c r="H27" s="90">
        <v>1.7</v>
      </c>
      <c r="I27" s="53">
        <v>41457656</v>
      </c>
      <c r="J27" s="90">
        <v>3.3</v>
      </c>
      <c r="K27" s="89">
        <v>3.6</v>
      </c>
    </row>
    <row r="28" spans="1:11" x14ac:dyDescent="0.2">
      <c r="A28" s="77" t="s">
        <v>125</v>
      </c>
      <c r="B28" s="53">
        <v>440335</v>
      </c>
      <c r="C28" s="90">
        <v>2.2999999999999998</v>
      </c>
      <c r="D28" s="53">
        <v>1167961</v>
      </c>
      <c r="E28" s="90">
        <v>3.9</v>
      </c>
      <c r="F28" s="89">
        <v>2.7</v>
      </c>
      <c r="G28" s="53">
        <v>1661467</v>
      </c>
      <c r="H28" s="90">
        <v>0.1</v>
      </c>
      <c r="I28" s="53">
        <v>4291947</v>
      </c>
      <c r="J28" s="90">
        <v>0</v>
      </c>
      <c r="K28" s="89">
        <v>2.6</v>
      </c>
    </row>
    <row r="29" spans="1:11" s="21" customFormat="1" ht="18" customHeight="1" x14ac:dyDescent="0.2">
      <c r="A29" s="76" t="s">
        <v>210</v>
      </c>
      <c r="B29" s="53">
        <v>2396078</v>
      </c>
      <c r="C29" s="90">
        <v>2.4</v>
      </c>
      <c r="D29" s="53">
        <v>7619072</v>
      </c>
      <c r="E29" s="90">
        <v>1.9</v>
      </c>
      <c r="F29" s="89">
        <v>3.2</v>
      </c>
      <c r="G29" s="53">
        <v>12074526</v>
      </c>
      <c r="H29" s="90">
        <v>1.7</v>
      </c>
      <c r="I29" s="53">
        <v>36444247</v>
      </c>
      <c r="J29" s="90">
        <v>1.5</v>
      </c>
      <c r="K29" s="89">
        <v>3</v>
      </c>
    </row>
    <row r="30" spans="1:11" x14ac:dyDescent="0.2">
      <c r="A30" s="77" t="s">
        <v>123</v>
      </c>
      <c r="B30" s="53">
        <v>1947032</v>
      </c>
      <c r="C30" s="90">
        <v>3.2</v>
      </c>
      <c r="D30" s="53">
        <v>6615548</v>
      </c>
      <c r="E30" s="90">
        <v>2</v>
      </c>
      <c r="F30" s="89">
        <v>3.4</v>
      </c>
      <c r="G30" s="53">
        <v>10134774</v>
      </c>
      <c r="H30" s="90">
        <v>1.9</v>
      </c>
      <c r="I30" s="53">
        <v>32113186</v>
      </c>
      <c r="J30" s="90">
        <v>1.6</v>
      </c>
      <c r="K30" s="89">
        <v>3.2</v>
      </c>
    </row>
    <row r="31" spans="1:11" x14ac:dyDescent="0.2">
      <c r="A31" s="77" t="s">
        <v>125</v>
      </c>
      <c r="B31" s="53">
        <v>449046</v>
      </c>
      <c r="C31" s="90">
        <v>-0.9</v>
      </c>
      <c r="D31" s="53">
        <v>1003524</v>
      </c>
      <c r="E31" s="90">
        <v>1.7</v>
      </c>
      <c r="F31" s="89">
        <v>2.2000000000000002</v>
      </c>
      <c r="G31" s="53">
        <v>1939752</v>
      </c>
      <c r="H31" s="90">
        <v>0.8</v>
      </c>
      <c r="I31" s="53">
        <v>4331061</v>
      </c>
      <c r="J31" s="90">
        <v>1.4</v>
      </c>
      <c r="K31" s="89">
        <v>2.2000000000000002</v>
      </c>
    </row>
    <row r="32" spans="1:11" s="21" customFormat="1" ht="18" customHeight="1" x14ac:dyDescent="0.2">
      <c r="A32" s="76" t="s">
        <v>209</v>
      </c>
      <c r="B32" s="53">
        <v>2586805</v>
      </c>
      <c r="C32" s="90">
        <v>3.6</v>
      </c>
      <c r="D32" s="53">
        <v>6727259</v>
      </c>
      <c r="E32" s="90">
        <v>4.5</v>
      </c>
      <c r="F32" s="89">
        <v>2.6</v>
      </c>
      <c r="G32" s="53">
        <v>13822799</v>
      </c>
      <c r="H32" s="90">
        <v>2.7</v>
      </c>
      <c r="I32" s="53">
        <v>34374826</v>
      </c>
      <c r="J32" s="90">
        <v>3.8</v>
      </c>
      <c r="K32" s="89">
        <v>2.5</v>
      </c>
    </row>
    <row r="33" spans="1:11" x14ac:dyDescent="0.2">
      <c r="A33" s="77" t="s">
        <v>123</v>
      </c>
      <c r="B33" s="53">
        <v>2072952</v>
      </c>
      <c r="C33" s="90">
        <v>3.9</v>
      </c>
      <c r="D33" s="53">
        <v>5629755</v>
      </c>
      <c r="E33" s="90">
        <v>4.0999999999999996</v>
      </c>
      <c r="F33" s="89">
        <v>2.7</v>
      </c>
      <c r="G33" s="53">
        <v>11535753</v>
      </c>
      <c r="H33" s="90">
        <v>2.9</v>
      </c>
      <c r="I33" s="53">
        <v>29498647</v>
      </c>
      <c r="J33" s="90">
        <v>3.9</v>
      </c>
      <c r="K33" s="89">
        <v>2.6</v>
      </c>
    </row>
    <row r="34" spans="1:11" x14ac:dyDescent="0.2">
      <c r="A34" s="77" t="s">
        <v>125</v>
      </c>
      <c r="B34" s="53">
        <v>513853</v>
      </c>
      <c r="C34" s="90">
        <v>2.6</v>
      </c>
      <c r="D34" s="53">
        <v>1097504</v>
      </c>
      <c r="E34" s="90">
        <v>7</v>
      </c>
      <c r="F34" s="89">
        <v>2.1</v>
      </c>
      <c r="G34" s="53">
        <v>2287046</v>
      </c>
      <c r="H34" s="90">
        <v>2.1</v>
      </c>
      <c r="I34" s="53">
        <v>4876179</v>
      </c>
      <c r="J34" s="90">
        <v>3.6</v>
      </c>
      <c r="K34" s="89">
        <v>2.1</v>
      </c>
    </row>
    <row r="35" spans="1:11" s="21" customFormat="1" ht="18" customHeight="1" x14ac:dyDescent="0.2">
      <c r="A35" s="76" t="s">
        <v>208</v>
      </c>
      <c r="B35" s="53">
        <v>1265718</v>
      </c>
      <c r="C35" s="90">
        <v>5.7</v>
      </c>
      <c r="D35" s="53">
        <v>2726801</v>
      </c>
      <c r="E35" s="90">
        <v>6.2</v>
      </c>
      <c r="F35" s="89">
        <v>2.2000000000000002</v>
      </c>
      <c r="G35" s="53">
        <v>6957053</v>
      </c>
      <c r="H35" s="90">
        <v>4.2</v>
      </c>
      <c r="I35" s="53">
        <v>14905919</v>
      </c>
      <c r="J35" s="90">
        <v>4.3</v>
      </c>
      <c r="K35" s="89">
        <v>2.1</v>
      </c>
    </row>
    <row r="36" spans="1:11" x14ac:dyDescent="0.2">
      <c r="A36" s="77" t="s">
        <v>123</v>
      </c>
      <c r="B36" s="53">
        <v>988194</v>
      </c>
      <c r="C36" s="90">
        <v>6.6</v>
      </c>
      <c r="D36" s="53">
        <v>2164576</v>
      </c>
      <c r="E36" s="90">
        <v>7.3</v>
      </c>
      <c r="F36" s="89">
        <v>2.2000000000000002</v>
      </c>
      <c r="G36" s="53">
        <v>5706606</v>
      </c>
      <c r="H36" s="90">
        <v>5.0999999999999996</v>
      </c>
      <c r="I36" s="53">
        <v>12289777</v>
      </c>
      <c r="J36" s="90">
        <v>4.9000000000000004</v>
      </c>
      <c r="K36" s="89">
        <v>2.2000000000000002</v>
      </c>
    </row>
    <row r="37" spans="1:11" x14ac:dyDescent="0.2">
      <c r="A37" s="77" t="s">
        <v>125</v>
      </c>
      <c r="B37" s="53">
        <v>277524</v>
      </c>
      <c r="C37" s="90">
        <v>2.5</v>
      </c>
      <c r="D37" s="53">
        <v>562225</v>
      </c>
      <c r="E37" s="90">
        <v>2.2000000000000002</v>
      </c>
      <c r="F37" s="89">
        <v>2</v>
      </c>
      <c r="G37" s="53">
        <v>1250447</v>
      </c>
      <c r="H37" s="90">
        <v>0.3</v>
      </c>
      <c r="I37" s="53">
        <v>2616142</v>
      </c>
      <c r="J37" s="90">
        <v>1.2</v>
      </c>
      <c r="K37" s="89">
        <v>2.1</v>
      </c>
    </row>
    <row r="38" spans="1:11" s="21" customFormat="1" ht="24.95" customHeight="1" x14ac:dyDescent="0.2">
      <c r="A38" s="80" t="s">
        <v>207</v>
      </c>
      <c r="B38" s="53">
        <v>7355154</v>
      </c>
      <c r="C38" s="90">
        <v>5.4</v>
      </c>
      <c r="D38" s="53">
        <v>15017621</v>
      </c>
      <c r="E38" s="90">
        <v>5.2</v>
      </c>
      <c r="F38" s="89">
        <v>2</v>
      </c>
      <c r="G38" s="53">
        <v>44350351</v>
      </c>
      <c r="H38" s="90">
        <v>4.0999999999999996</v>
      </c>
      <c r="I38" s="53">
        <v>88462439</v>
      </c>
      <c r="J38" s="90">
        <v>4.9000000000000004</v>
      </c>
      <c r="K38" s="89">
        <v>2</v>
      </c>
    </row>
    <row r="39" spans="1:11" x14ac:dyDescent="0.2">
      <c r="A39" s="81" t="s">
        <v>123</v>
      </c>
      <c r="B39" s="53">
        <v>4850744</v>
      </c>
      <c r="C39" s="90">
        <v>6.3</v>
      </c>
      <c r="D39" s="53">
        <v>9602207</v>
      </c>
      <c r="E39" s="90">
        <v>6.4</v>
      </c>
      <c r="F39" s="89">
        <v>2</v>
      </c>
      <c r="G39" s="53">
        <v>31278004</v>
      </c>
      <c r="H39" s="90">
        <v>4.5</v>
      </c>
      <c r="I39" s="53">
        <v>59685553</v>
      </c>
      <c r="J39" s="90">
        <v>5.3</v>
      </c>
      <c r="K39" s="89">
        <v>1.9</v>
      </c>
    </row>
    <row r="40" spans="1:11" x14ac:dyDescent="0.2">
      <c r="A40" s="81" t="s">
        <v>125</v>
      </c>
      <c r="B40" s="53">
        <v>2504410</v>
      </c>
      <c r="C40" s="90">
        <v>3.7</v>
      </c>
      <c r="D40" s="53">
        <v>5415414</v>
      </c>
      <c r="E40" s="90">
        <v>3.1</v>
      </c>
      <c r="F40" s="89">
        <v>2.2000000000000002</v>
      </c>
      <c r="G40" s="53">
        <v>13072347</v>
      </c>
      <c r="H40" s="90">
        <v>3</v>
      </c>
      <c r="I40" s="53">
        <v>28776886</v>
      </c>
      <c r="J40" s="90">
        <v>4.0999999999999996</v>
      </c>
      <c r="K40" s="89">
        <v>2.2000000000000002</v>
      </c>
    </row>
    <row r="41" spans="1:11" ht="30" customHeight="1" x14ac:dyDescent="0.2">
      <c r="A41" s="106" t="s">
        <v>481</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9" t="s">
        <v>544</v>
      </c>
      <c r="B1" s="139"/>
      <c r="C1" s="139"/>
      <c r="D1" s="139"/>
      <c r="E1" s="139"/>
      <c r="F1" s="139"/>
      <c r="G1" s="139"/>
      <c r="H1" s="139"/>
      <c r="I1" s="139"/>
      <c r="J1" s="139"/>
      <c r="K1" s="139"/>
    </row>
    <row r="2" spans="1:11" s="31" customFormat="1" ht="20.100000000000001" customHeight="1" x14ac:dyDescent="0.2">
      <c r="A2" s="131" t="s">
        <v>385</v>
      </c>
      <c r="B2" s="131"/>
      <c r="C2" s="131"/>
      <c r="D2" s="131"/>
      <c r="E2" s="131"/>
      <c r="F2" s="131"/>
      <c r="G2" s="131"/>
      <c r="H2" s="131"/>
      <c r="I2" s="131"/>
      <c r="J2" s="131"/>
      <c r="K2" s="131"/>
    </row>
    <row r="3" spans="1:11" ht="12.75" customHeight="1" x14ac:dyDescent="0.2">
      <c r="A3" s="123" t="s">
        <v>78</v>
      </c>
      <c r="B3" s="119" t="s">
        <v>538</v>
      </c>
      <c r="C3" s="119"/>
      <c r="D3" s="119"/>
      <c r="E3" s="119"/>
      <c r="F3" s="119"/>
      <c r="G3" s="132" t="s">
        <v>540</v>
      </c>
      <c r="H3" s="132"/>
      <c r="I3" s="132"/>
      <c r="J3" s="132"/>
      <c r="K3" s="132"/>
    </row>
    <row r="4" spans="1:11" x14ac:dyDescent="0.2">
      <c r="A4" s="124"/>
      <c r="B4" s="120" t="s">
        <v>34</v>
      </c>
      <c r="C4" s="123"/>
      <c r="D4" s="120" t="s">
        <v>35</v>
      </c>
      <c r="E4" s="123"/>
      <c r="F4" s="119" t="s">
        <v>456</v>
      </c>
      <c r="G4" s="120" t="s">
        <v>34</v>
      </c>
      <c r="H4" s="123"/>
      <c r="I4" s="120" t="s">
        <v>35</v>
      </c>
      <c r="J4" s="123"/>
      <c r="K4" s="120" t="s">
        <v>456</v>
      </c>
    </row>
    <row r="5" spans="1:11" x14ac:dyDescent="0.2">
      <c r="A5" s="124"/>
      <c r="B5" s="128"/>
      <c r="C5" s="129"/>
      <c r="D5" s="128"/>
      <c r="E5" s="129"/>
      <c r="F5" s="127"/>
      <c r="G5" s="128"/>
      <c r="H5" s="129"/>
      <c r="I5" s="128"/>
      <c r="J5" s="129"/>
      <c r="K5" s="118"/>
    </row>
    <row r="6" spans="1:11" ht="12.75" customHeight="1" x14ac:dyDescent="0.2">
      <c r="A6" s="124"/>
      <c r="B6" s="119" t="s">
        <v>70</v>
      </c>
      <c r="C6" s="119" t="s">
        <v>71</v>
      </c>
      <c r="D6" s="119" t="s">
        <v>70</v>
      </c>
      <c r="E6" s="119" t="s">
        <v>71</v>
      </c>
      <c r="F6" s="127"/>
      <c r="G6" s="119" t="s">
        <v>70</v>
      </c>
      <c r="H6" s="119" t="s">
        <v>106</v>
      </c>
      <c r="I6" s="119" t="s">
        <v>70</v>
      </c>
      <c r="J6" s="119" t="s">
        <v>106</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33"/>
      <c r="C12" s="133"/>
      <c r="D12" s="133"/>
      <c r="E12" s="133"/>
      <c r="F12" s="133"/>
      <c r="G12" s="133"/>
      <c r="H12" s="133"/>
      <c r="I12" s="133"/>
      <c r="J12" s="133"/>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20368322</v>
      </c>
      <c r="C15" s="90">
        <v>3.3</v>
      </c>
      <c r="D15" s="53">
        <v>58658662</v>
      </c>
      <c r="E15" s="90">
        <v>4.2</v>
      </c>
      <c r="F15" s="89">
        <v>2.9</v>
      </c>
      <c r="G15" s="53">
        <v>108229918</v>
      </c>
      <c r="H15" s="90">
        <v>3.1</v>
      </c>
      <c r="I15" s="53">
        <v>280939221</v>
      </c>
      <c r="J15" s="90">
        <v>3.9</v>
      </c>
      <c r="K15" s="89">
        <v>2.6</v>
      </c>
    </row>
    <row r="16" spans="1:11" x14ac:dyDescent="0.2">
      <c r="A16" s="75" t="s">
        <v>123</v>
      </c>
      <c r="B16" s="53">
        <v>15532877</v>
      </c>
      <c r="C16" s="90">
        <v>3.5</v>
      </c>
      <c r="D16" s="53">
        <v>47612816</v>
      </c>
      <c r="E16" s="90">
        <v>4.4000000000000004</v>
      </c>
      <c r="F16" s="89">
        <v>3.1</v>
      </c>
      <c r="G16" s="53">
        <v>85766435</v>
      </c>
      <c r="H16" s="90">
        <v>3.3</v>
      </c>
      <c r="I16" s="53">
        <v>230168819</v>
      </c>
      <c r="J16" s="90">
        <v>4</v>
      </c>
      <c r="K16" s="89">
        <v>2.7</v>
      </c>
    </row>
    <row r="17" spans="1:11" x14ac:dyDescent="0.2">
      <c r="A17" s="75" t="s">
        <v>125</v>
      </c>
      <c r="B17" s="53">
        <v>4835445</v>
      </c>
      <c r="C17" s="90">
        <v>2.7</v>
      </c>
      <c r="D17" s="53">
        <v>11045846</v>
      </c>
      <c r="E17" s="90">
        <v>3.5</v>
      </c>
      <c r="F17" s="89">
        <v>2.2999999999999998</v>
      </c>
      <c r="G17" s="53">
        <v>22463483</v>
      </c>
      <c r="H17" s="90">
        <v>2.1</v>
      </c>
      <c r="I17" s="53">
        <v>50770402</v>
      </c>
      <c r="J17" s="90">
        <v>3</v>
      </c>
      <c r="K17" s="89">
        <v>2.2999999999999998</v>
      </c>
    </row>
    <row r="18" spans="1:11" ht="20.100000000000001" customHeight="1" x14ac:dyDescent="0.2">
      <c r="A18" s="80" t="s">
        <v>214</v>
      </c>
      <c r="B18" s="53">
        <v>2601833</v>
      </c>
      <c r="C18" s="90">
        <v>5</v>
      </c>
      <c r="D18" s="53">
        <v>6496403</v>
      </c>
      <c r="E18" s="90">
        <v>5.9</v>
      </c>
      <c r="F18" s="89">
        <v>2.5</v>
      </c>
      <c r="G18" s="53">
        <v>13171799</v>
      </c>
      <c r="H18" s="90">
        <v>3.1</v>
      </c>
      <c r="I18" s="53">
        <v>32274221</v>
      </c>
      <c r="J18" s="90">
        <v>4.2</v>
      </c>
      <c r="K18" s="89">
        <v>2.5</v>
      </c>
    </row>
    <row r="19" spans="1:11" x14ac:dyDescent="0.2">
      <c r="A19" s="81" t="s">
        <v>123</v>
      </c>
      <c r="B19" s="53">
        <v>1882028</v>
      </c>
      <c r="C19" s="90">
        <v>4.9000000000000004</v>
      </c>
      <c r="D19" s="53">
        <v>4820489</v>
      </c>
      <c r="E19" s="90">
        <v>5.4</v>
      </c>
      <c r="F19" s="89">
        <v>2.6</v>
      </c>
      <c r="G19" s="53">
        <v>10148981</v>
      </c>
      <c r="H19" s="90">
        <v>3.7</v>
      </c>
      <c r="I19" s="53">
        <v>25408044</v>
      </c>
      <c r="J19" s="90">
        <v>4.5</v>
      </c>
      <c r="K19" s="89">
        <v>2.5</v>
      </c>
    </row>
    <row r="20" spans="1:11" x14ac:dyDescent="0.2">
      <c r="A20" s="81" t="s">
        <v>125</v>
      </c>
      <c r="B20" s="53">
        <v>719805</v>
      </c>
      <c r="C20" s="90">
        <v>5.5</v>
      </c>
      <c r="D20" s="53">
        <v>1675914</v>
      </c>
      <c r="E20" s="90">
        <v>7.5</v>
      </c>
      <c r="F20" s="89">
        <v>2.2999999999999998</v>
      </c>
      <c r="G20" s="53">
        <v>3022818</v>
      </c>
      <c r="H20" s="90">
        <v>1.3</v>
      </c>
      <c r="I20" s="53">
        <v>6866177</v>
      </c>
      <c r="J20" s="90">
        <v>2.9</v>
      </c>
      <c r="K20" s="89">
        <v>2.2999999999999998</v>
      </c>
    </row>
    <row r="21" spans="1:11" s="21" customFormat="1" ht="15.95" customHeight="1" x14ac:dyDescent="0.2">
      <c r="A21" s="80" t="s">
        <v>215</v>
      </c>
      <c r="B21" s="53">
        <v>4683462</v>
      </c>
      <c r="C21" s="90">
        <v>2</v>
      </c>
      <c r="D21" s="53">
        <v>11824328</v>
      </c>
      <c r="E21" s="90">
        <v>1.9</v>
      </c>
      <c r="F21" s="89">
        <v>2.5</v>
      </c>
      <c r="G21" s="53">
        <v>22808508</v>
      </c>
      <c r="H21" s="90">
        <v>2.4</v>
      </c>
      <c r="I21" s="53">
        <v>57219041</v>
      </c>
      <c r="J21" s="90">
        <v>2.4</v>
      </c>
      <c r="K21" s="89">
        <v>2.5</v>
      </c>
    </row>
    <row r="22" spans="1:11" x14ac:dyDescent="0.2">
      <c r="A22" s="81" t="s">
        <v>123</v>
      </c>
      <c r="B22" s="53">
        <v>3371416</v>
      </c>
      <c r="C22" s="90">
        <v>2.2999999999999998</v>
      </c>
      <c r="D22" s="53">
        <v>9206457</v>
      </c>
      <c r="E22" s="90">
        <v>1.9</v>
      </c>
      <c r="F22" s="89">
        <v>2.7</v>
      </c>
      <c r="G22" s="53">
        <v>17055578</v>
      </c>
      <c r="H22" s="90">
        <v>2.2999999999999998</v>
      </c>
      <c r="I22" s="53">
        <v>45391080</v>
      </c>
      <c r="J22" s="90">
        <v>2.2000000000000002</v>
      </c>
      <c r="K22" s="89">
        <v>2.7</v>
      </c>
    </row>
    <row r="23" spans="1:11" x14ac:dyDescent="0.2">
      <c r="A23" s="81" t="s">
        <v>125</v>
      </c>
      <c r="B23" s="53">
        <v>1312046</v>
      </c>
      <c r="C23" s="90">
        <v>1.2</v>
      </c>
      <c r="D23" s="53">
        <v>2617871</v>
      </c>
      <c r="E23" s="90">
        <v>1.8</v>
      </c>
      <c r="F23" s="89">
        <v>2</v>
      </c>
      <c r="G23" s="53">
        <v>5752930</v>
      </c>
      <c r="H23" s="90">
        <v>2.8</v>
      </c>
      <c r="I23" s="53">
        <v>11827961</v>
      </c>
      <c r="J23" s="90">
        <v>3.2</v>
      </c>
      <c r="K23" s="89">
        <v>2.1</v>
      </c>
    </row>
    <row r="24" spans="1:11" s="21" customFormat="1" ht="15.95" customHeight="1" x14ac:dyDescent="0.2">
      <c r="A24" s="80" t="s">
        <v>216</v>
      </c>
      <c r="B24" s="53">
        <v>1226830</v>
      </c>
      <c r="C24" s="90">
        <v>-0.4</v>
      </c>
      <c r="D24" s="53">
        <v>3216143</v>
      </c>
      <c r="E24" s="90">
        <v>0.1</v>
      </c>
      <c r="F24" s="89">
        <v>2.6</v>
      </c>
      <c r="G24" s="53">
        <v>7909094</v>
      </c>
      <c r="H24" s="90">
        <v>3.2</v>
      </c>
      <c r="I24" s="53">
        <v>19321461</v>
      </c>
      <c r="J24" s="90">
        <v>4.4000000000000004</v>
      </c>
      <c r="K24" s="89">
        <v>2.4</v>
      </c>
    </row>
    <row r="25" spans="1:11" x14ac:dyDescent="0.2">
      <c r="A25" s="81" t="s">
        <v>123</v>
      </c>
      <c r="B25" s="53">
        <v>668324</v>
      </c>
      <c r="C25" s="90">
        <v>-0.2</v>
      </c>
      <c r="D25" s="53">
        <v>1592265</v>
      </c>
      <c r="E25" s="90">
        <v>0.1</v>
      </c>
      <c r="F25" s="89">
        <v>2.4</v>
      </c>
      <c r="G25" s="53">
        <v>4793178</v>
      </c>
      <c r="H25" s="90">
        <v>3.5</v>
      </c>
      <c r="I25" s="53">
        <v>10531674</v>
      </c>
      <c r="J25" s="90">
        <v>4.2</v>
      </c>
      <c r="K25" s="89">
        <v>2.2000000000000002</v>
      </c>
    </row>
    <row r="26" spans="1:11" x14ac:dyDescent="0.2">
      <c r="A26" s="81" t="s">
        <v>125</v>
      </c>
      <c r="B26" s="53">
        <v>558506</v>
      </c>
      <c r="C26" s="90">
        <v>-0.7</v>
      </c>
      <c r="D26" s="53">
        <v>1623878</v>
      </c>
      <c r="E26" s="90">
        <v>0.2</v>
      </c>
      <c r="F26" s="89">
        <v>2.9</v>
      </c>
      <c r="G26" s="53">
        <v>3115916</v>
      </c>
      <c r="H26" s="90">
        <v>2.7</v>
      </c>
      <c r="I26" s="53">
        <v>8789787</v>
      </c>
      <c r="J26" s="90">
        <v>4.5999999999999996</v>
      </c>
      <c r="K26" s="89">
        <v>2.8</v>
      </c>
    </row>
    <row r="27" spans="1:11" s="21" customFormat="1" ht="15.95" customHeight="1" x14ac:dyDescent="0.2">
      <c r="A27" s="80" t="s">
        <v>217</v>
      </c>
      <c r="B27" s="53">
        <v>596133</v>
      </c>
      <c r="C27" s="90">
        <v>0.2</v>
      </c>
      <c r="D27" s="53">
        <v>1875186</v>
      </c>
      <c r="E27" s="90">
        <v>2.4</v>
      </c>
      <c r="F27" s="89">
        <v>3.1</v>
      </c>
      <c r="G27" s="53">
        <v>3026811</v>
      </c>
      <c r="H27" s="90">
        <v>3.4</v>
      </c>
      <c r="I27" s="53">
        <v>8152388</v>
      </c>
      <c r="J27" s="90">
        <v>3.4</v>
      </c>
      <c r="K27" s="89">
        <v>2.7</v>
      </c>
    </row>
    <row r="28" spans="1:11" x14ac:dyDescent="0.2">
      <c r="A28" s="81" t="s">
        <v>123</v>
      </c>
      <c r="B28" s="53">
        <v>531668</v>
      </c>
      <c r="C28" s="90">
        <v>0.1</v>
      </c>
      <c r="D28" s="53">
        <v>1725975</v>
      </c>
      <c r="E28" s="90">
        <v>2.4</v>
      </c>
      <c r="F28" s="89">
        <v>3.2</v>
      </c>
      <c r="G28" s="53">
        <v>2755726</v>
      </c>
      <c r="H28" s="90">
        <v>3.4</v>
      </c>
      <c r="I28" s="53">
        <v>7543604</v>
      </c>
      <c r="J28" s="90">
        <v>3.8</v>
      </c>
      <c r="K28" s="89">
        <v>2.7</v>
      </c>
    </row>
    <row r="29" spans="1:11" x14ac:dyDescent="0.2">
      <c r="A29" s="81" t="s">
        <v>125</v>
      </c>
      <c r="B29" s="53">
        <v>64465</v>
      </c>
      <c r="C29" s="90">
        <v>1.7</v>
      </c>
      <c r="D29" s="53">
        <v>149211</v>
      </c>
      <c r="E29" s="90">
        <v>1.9</v>
      </c>
      <c r="F29" s="89">
        <v>2.2999999999999998</v>
      </c>
      <c r="G29" s="53">
        <v>271085</v>
      </c>
      <c r="H29" s="90">
        <v>3.4</v>
      </c>
      <c r="I29" s="53">
        <v>608784</v>
      </c>
      <c r="J29" s="90">
        <v>-1.2</v>
      </c>
      <c r="K29" s="89">
        <v>2.2000000000000002</v>
      </c>
    </row>
    <row r="30" spans="1:11" s="21" customFormat="1" ht="15.95" customHeight="1" x14ac:dyDescent="0.2">
      <c r="A30" s="80" t="s">
        <v>218</v>
      </c>
      <c r="B30" s="53">
        <v>139114</v>
      </c>
      <c r="C30" s="90">
        <v>11.8</v>
      </c>
      <c r="D30" s="53">
        <v>258869</v>
      </c>
      <c r="E30" s="90">
        <v>13.8</v>
      </c>
      <c r="F30" s="89">
        <v>1.9</v>
      </c>
      <c r="G30" s="53">
        <v>827017</v>
      </c>
      <c r="H30" s="90">
        <v>6.8</v>
      </c>
      <c r="I30" s="53">
        <v>1546603</v>
      </c>
      <c r="J30" s="90">
        <v>8.5</v>
      </c>
      <c r="K30" s="89">
        <v>1.9</v>
      </c>
    </row>
    <row r="31" spans="1:11" x14ac:dyDescent="0.2">
      <c r="A31" s="81" t="s">
        <v>123</v>
      </c>
      <c r="B31" s="53">
        <v>102608</v>
      </c>
      <c r="C31" s="90">
        <v>12.1</v>
      </c>
      <c r="D31" s="53">
        <v>196269</v>
      </c>
      <c r="E31" s="90">
        <v>16.600000000000001</v>
      </c>
      <c r="F31" s="89">
        <v>1.9</v>
      </c>
      <c r="G31" s="53">
        <v>671530</v>
      </c>
      <c r="H31" s="90">
        <v>7.5</v>
      </c>
      <c r="I31" s="53">
        <v>1253102</v>
      </c>
      <c r="J31" s="90">
        <v>10.9</v>
      </c>
      <c r="K31" s="89">
        <v>1.9</v>
      </c>
    </row>
    <row r="32" spans="1:11" x14ac:dyDescent="0.2">
      <c r="A32" s="81" t="s">
        <v>125</v>
      </c>
      <c r="B32" s="53">
        <v>36506</v>
      </c>
      <c r="C32" s="90">
        <v>10.8</v>
      </c>
      <c r="D32" s="53">
        <v>62600</v>
      </c>
      <c r="E32" s="90">
        <v>5.9</v>
      </c>
      <c r="F32" s="89">
        <v>1.7</v>
      </c>
      <c r="G32" s="53">
        <v>155487</v>
      </c>
      <c r="H32" s="90">
        <v>3.8</v>
      </c>
      <c r="I32" s="53">
        <v>293501</v>
      </c>
      <c r="J32" s="90">
        <v>-0.5</v>
      </c>
      <c r="K32" s="89">
        <v>1.9</v>
      </c>
    </row>
    <row r="33" spans="1:11" s="21" customFormat="1" ht="15.95" customHeight="1" x14ac:dyDescent="0.2">
      <c r="A33" s="80" t="s">
        <v>219</v>
      </c>
      <c r="B33" s="53">
        <v>726073</v>
      </c>
      <c r="C33" s="90">
        <v>7.6</v>
      </c>
      <c r="D33" s="53">
        <v>1492639</v>
      </c>
      <c r="E33" s="90">
        <v>6.8</v>
      </c>
      <c r="F33" s="89">
        <v>2.1</v>
      </c>
      <c r="G33" s="53">
        <v>4293798</v>
      </c>
      <c r="H33" s="90">
        <v>5.7</v>
      </c>
      <c r="I33" s="53">
        <v>8660705</v>
      </c>
      <c r="J33" s="90">
        <v>5.7</v>
      </c>
      <c r="K33" s="89">
        <v>2</v>
      </c>
    </row>
    <row r="34" spans="1:11" x14ac:dyDescent="0.2">
      <c r="A34" s="81" t="s">
        <v>123</v>
      </c>
      <c r="B34" s="53">
        <v>510866</v>
      </c>
      <c r="C34" s="90">
        <v>4.8</v>
      </c>
      <c r="D34" s="53">
        <v>1035491</v>
      </c>
      <c r="E34" s="90">
        <v>4.4000000000000004</v>
      </c>
      <c r="F34" s="89">
        <v>2</v>
      </c>
      <c r="G34" s="53">
        <v>3332138</v>
      </c>
      <c r="H34" s="90">
        <v>5.3</v>
      </c>
      <c r="I34" s="53">
        <v>6500977</v>
      </c>
      <c r="J34" s="90">
        <v>4.7</v>
      </c>
      <c r="K34" s="89">
        <v>2</v>
      </c>
    </row>
    <row r="35" spans="1:11" x14ac:dyDescent="0.2">
      <c r="A35" s="81" t="s">
        <v>125</v>
      </c>
      <c r="B35" s="53">
        <v>215207</v>
      </c>
      <c r="C35" s="90">
        <v>14.8</v>
      </c>
      <c r="D35" s="53">
        <v>457148</v>
      </c>
      <c r="E35" s="90">
        <v>12.6</v>
      </c>
      <c r="F35" s="89">
        <v>2.1</v>
      </c>
      <c r="G35" s="53">
        <v>961660</v>
      </c>
      <c r="H35" s="90">
        <v>7.2</v>
      </c>
      <c r="I35" s="53">
        <v>2159728</v>
      </c>
      <c r="J35" s="90">
        <v>8.9</v>
      </c>
      <c r="K35" s="89">
        <v>2.2000000000000002</v>
      </c>
    </row>
    <row r="36" spans="1:11" s="21" customFormat="1" ht="15.95" customHeight="1" x14ac:dyDescent="0.2">
      <c r="A36" s="80" t="s">
        <v>220</v>
      </c>
      <c r="B36" s="53">
        <v>1478362</v>
      </c>
      <c r="C36" s="90">
        <v>4.9000000000000004</v>
      </c>
      <c r="D36" s="53">
        <v>3400558</v>
      </c>
      <c r="E36" s="90">
        <v>4.3</v>
      </c>
      <c r="F36" s="89">
        <v>2.2999999999999998</v>
      </c>
      <c r="G36" s="53">
        <v>9103527</v>
      </c>
      <c r="H36" s="90">
        <v>2.6</v>
      </c>
      <c r="I36" s="53">
        <v>20344249</v>
      </c>
      <c r="J36" s="90">
        <v>2.4</v>
      </c>
      <c r="K36" s="89">
        <v>2.2000000000000002</v>
      </c>
    </row>
    <row r="37" spans="1:11" x14ac:dyDescent="0.2">
      <c r="A37" s="81" t="s">
        <v>123</v>
      </c>
      <c r="B37" s="53">
        <v>1059892</v>
      </c>
      <c r="C37" s="90">
        <v>7.2</v>
      </c>
      <c r="D37" s="53">
        <v>2598222</v>
      </c>
      <c r="E37" s="90">
        <v>6.3</v>
      </c>
      <c r="F37" s="89">
        <v>2.5</v>
      </c>
      <c r="G37" s="53">
        <v>6739840</v>
      </c>
      <c r="H37" s="90">
        <v>3.1</v>
      </c>
      <c r="I37" s="53">
        <v>15633071</v>
      </c>
      <c r="J37" s="90">
        <v>2.9</v>
      </c>
      <c r="K37" s="89">
        <v>2.2999999999999998</v>
      </c>
    </row>
    <row r="38" spans="1:11" x14ac:dyDescent="0.2">
      <c r="A38" s="81" t="s">
        <v>125</v>
      </c>
      <c r="B38" s="53">
        <v>418470</v>
      </c>
      <c r="C38" s="90">
        <v>-0.4</v>
      </c>
      <c r="D38" s="53">
        <v>802336</v>
      </c>
      <c r="E38" s="90">
        <v>-1.5</v>
      </c>
      <c r="F38" s="89">
        <v>1.9</v>
      </c>
      <c r="G38" s="53">
        <v>2363687</v>
      </c>
      <c r="H38" s="90">
        <v>1</v>
      </c>
      <c r="I38" s="53">
        <v>4711178</v>
      </c>
      <c r="J38" s="90">
        <v>0.7</v>
      </c>
      <c r="K38" s="89">
        <v>2</v>
      </c>
    </row>
    <row r="39" spans="1:11" s="21" customFormat="1" ht="15.95" customHeight="1" x14ac:dyDescent="0.2">
      <c r="A39" s="80" t="s">
        <v>221</v>
      </c>
      <c r="B39" s="53">
        <v>1213634</v>
      </c>
      <c r="C39" s="90">
        <v>4.3</v>
      </c>
      <c r="D39" s="53">
        <v>6087669</v>
      </c>
      <c r="E39" s="90">
        <v>12</v>
      </c>
      <c r="F39" s="89">
        <v>5</v>
      </c>
      <c r="G39" s="53">
        <v>4849172</v>
      </c>
      <c r="H39" s="90">
        <v>8.8000000000000007</v>
      </c>
      <c r="I39" s="53">
        <v>19593382</v>
      </c>
      <c r="J39" s="90">
        <v>13.8</v>
      </c>
      <c r="K39" s="89">
        <v>4</v>
      </c>
    </row>
    <row r="40" spans="1:11" x14ac:dyDescent="0.2">
      <c r="A40" s="81" t="s">
        <v>123</v>
      </c>
      <c r="B40" s="53">
        <v>1130062</v>
      </c>
      <c r="C40" s="90">
        <v>4.8</v>
      </c>
      <c r="D40" s="53">
        <v>5842274</v>
      </c>
      <c r="E40" s="90">
        <v>12.5</v>
      </c>
      <c r="F40" s="89">
        <v>5.2</v>
      </c>
      <c r="G40" s="53">
        <v>4617718</v>
      </c>
      <c r="H40" s="90">
        <v>9.4</v>
      </c>
      <c r="I40" s="53">
        <v>18944457</v>
      </c>
      <c r="J40" s="90">
        <v>14.1</v>
      </c>
      <c r="K40" s="89">
        <v>4.0999999999999996</v>
      </c>
    </row>
    <row r="41" spans="1:11" x14ac:dyDescent="0.2">
      <c r="A41" s="81" t="s">
        <v>125</v>
      </c>
      <c r="B41" s="53">
        <v>83572</v>
      </c>
      <c r="C41" s="90">
        <v>-2.8</v>
      </c>
      <c r="D41" s="53">
        <v>245395</v>
      </c>
      <c r="E41" s="90">
        <v>2.1</v>
      </c>
      <c r="F41" s="89">
        <v>2.9</v>
      </c>
      <c r="G41" s="53">
        <v>231454</v>
      </c>
      <c r="H41" s="90">
        <v>-2.2000000000000002</v>
      </c>
      <c r="I41" s="53">
        <v>648925</v>
      </c>
      <c r="J41" s="90">
        <v>5</v>
      </c>
      <c r="K41" s="89">
        <v>2.8</v>
      </c>
    </row>
    <row r="42" spans="1:11" s="21" customFormat="1" ht="15.95" customHeight="1" x14ac:dyDescent="0.2">
      <c r="A42" s="80" t="s">
        <v>222</v>
      </c>
      <c r="B42" s="53">
        <v>1672775</v>
      </c>
      <c r="C42" s="90">
        <v>3.3</v>
      </c>
      <c r="D42" s="53">
        <v>5846661</v>
      </c>
      <c r="E42" s="90">
        <v>2.2999999999999998</v>
      </c>
      <c r="F42" s="89">
        <v>3.5</v>
      </c>
      <c r="G42" s="53">
        <v>8776853</v>
      </c>
      <c r="H42" s="90">
        <v>1.9</v>
      </c>
      <c r="I42" s="53">
        <v>26390047</v>
      </c>
      <c r="J42" s="90">
        <v>2.9</v>
      </c>
      <c r="K42" s="89">
        <v>3</v>
      </c>
    </row>
    <row r="43" spans="1:11" x14ac:dyDescent="0.2">
      <c r="A43" s="81" t="s">
        <v>123</v>
      </c>
      <c r="B43" s="53">
        <v>1443232</v>
      </c>
      <c r="C43" s="90">
        <v>3.3</v>
      </c>
      <c r="D43" s="53">
        <v>5283971</v>
      </c>
      <c r="E43" s="90">
        <v>2.1</v>
      </c>
      <c r="F43" s="89">
        <v>3.7</v>
      </c>
      <c r="G43" s="53">
        <v>7845326</v>
      </c>
      <c r="H43" s="90">
        <v>2.2000000000000002</v>
      </c>
      <c r="I43" s="53">
        <v>24132549</v>
      </c>
      <c r="J43" s="90">
        <v>3</v>
      </c>
      <c r="K43" s="89">
        <v>3.1</v>
      </c>
    </row>
    <row r="44" spans="1:11" x14ac:dyDescent="0.2">
      <c r="A44" s="81" t="s">
        <v>125</v>
      </c>
      <c r="B44" s="53">
        <v>229543</v>
      </c>
      <c r="C44" s="90">
        <v>3.1</v>
      </c>
      <c r="D44" s="53">
        <v>562690</v>
      </c>
      <c r="E44" s="90">
        <v>4.3</v>
      </c>
      <c r="F44" s="89">
        <v>2.5</v>
      </c>
      <c r="G44" s="53">
        <v>931527</v>
      </c>
      <c r="H44" s="90">
        <v>-0.3</v>
      </c>
      <c r="I44" s="53">
        <v>2257498</v>
      </c>
      <c r="J44" s="90">
        <v>1.3</v>
      </c>
      <c r="K44" s="89">
        <v>2.4</v>
      </c>
    </row>
    <row r="45" spans="1:11" s="21" customFormat="1" ht="15.95" customHeight="1" x14ac:dyDescent="0.2">
      <c r="A45" s="80" t="s">
        <v>223</v>
      </c>
      <c r="B45" s="53">
        <v>2134942</v>
      </c>
      <c r="C45" s="90">
        <v>4.4000000000000004</v>
      </c>
      <c r="D45" s="53">
        <v>4883511</v>
      </c>
      <c r="E45" s="90">
        <v>3.8</v>
      </c>
      <c r="F45" s="89">
        <v>2.2999999999999998</v>
      </c>
      <c r="G45" s="53">
        <v>13770448</v>
      </c>
      <c r="H45" s="90">
        <v>2.8</v>
      </c>
      <c r="I45" s="53">
        <v>30183256</v>
      </c>
      <c r="J45" s="90">
        <v>2.2999999999999998</v>
      </c>
      <c r="K45" s="89">
        <v>2.2000000000000002</v>
      </c>
    </row>
    <row r="46" spans="1:11" x14ac:dyDescent="0.2">
      <c r="A46" s="81" t="s">
        <v>123</v>
      </c>
      <c r="B46" s="53">
        <v>1639635</v>
      </c>
      <c r="C46" s="90">
        <v>4.5</v>
      </c>
      <c r="D46" s="53">
        <v>3825406</v>
      </c>
      <c r="E46" s="90">
        <v>3.7</v>
      </c>
      <c r="F46" s="89">
        <v>2.2999999999999998</v>
      </c>
      <c r="G46" s="53">
        <v>10769021</v>
      </c>
      <c r="H46" s="90">
        <v>3</v>
      </c>
      <c r="I46" s="53">
        <v>24005867</v>
      </c>
      <c r="J46" s="90">
        <v>2.2000000000000002</v>
      </c>
      <c r="K46" s="89">
        <v>2.2000000000000002</v>
      </c>
    </row>
    <row r="47" spans="1:11" x14ac:dyDescent="0.2">
      <c r="A47" s="81" t="s">
        <v>125</v>
      </c>
      <c r="B47" s="53">
        <v>495307</v>
      </c>
      <c r="C47" s="90">
        <v>4.4000000000000004</v>
      </c>
      <c r="D47" s="53">
        <v>1058105</v>
      </c>
      <c r="E47" s="90">
        <v>3.9</v>
      </c>
      <c r="F47" s="89">
        <v>2.1</v>
      </c>
      <c r="G47" s="53">
        <v>3001427</v>
      </c>
      <c r="H47" s="90">
        <v>2</v>
      </c>
      <c r="I47" s="53">
        <v>6177389</v>
      </c>
      <c r="J47" s="90">
        <v>2.5</v>
      </c>
      <c r="K47" s="89">
        <v>2.1</v>
      </c>
    </row>
    <row r="48" spans="1:11" s="21" customFormat="1" ht="15.95" customHeight="1" x14ac:dyDescent="0.2">
      <c r="A48" s="80" t="s">
        <v>224</v>
      </c>
      <c r="B48" s="53">
        <v>969875</v>
      </c>
      <c r="C48" s="90">
        <v>1</v>
      </c>
      <c r="D48" s="53">
        <v>2674090</v>
      </c>
      <c r="E48" s="90">
        <v>4.5</v>
      </c>
      <c r="F48" s="89">
        <v>2.8</v>
      </c>
      <c r="G48" s="53">
        <v>4994643</v>
      </c>
      <c r="H48" s="90">
        <v>0.1</v>
      </c>
      <c r="I48" s="53">
        <v>12645416</v>
      </c>
      <c r="J48" s="90">
        <v>1.7</v>
      </c>
      <c r="K48" s="89">
        <v>2.5</v>
      </c>
    </row>
    <row r="49" spans="1:11" x14ac:dyDescent="0.2">
      <c r="A49" s="81" t="s">
        <v>123</v>
      </c>
      <c r="B49" s="53">
        <v>689239</v>
      </c>
      <c r="C49" s="90">
        <v>0.5</v>
      </c>
      <c r="D49" s="53">
        <v>1815279</v>
      </c>
      <c r="E49" s="90">
        <v>4</v>
      </c>
      <c r="F49" s="89">
        <v>2.6</v>
      </c>
      <c r="G49" s="53">
        <v>3923615</v>
      </c>
      <c r="H49" s="90">
        <v>0.1</v>
      </c>
      <c r="I49" s="53">
        <v>9730468</v>
      </c>
      <c r="J49" s="90">
        <v>1.7</v>
      </c>
      <c r="K49" s="89">
        <v>2.5</v>
      </c>
    </row>
    <row r="50" spans="1:11" x14ac:dyDescent="0.2">
      <c r="A50" s="81" t="s">
        <v>125</v>
      </c>
      <c r="B50" s="53">
        <v>280636</v>
      </c>
      <c r="C50" s="90">
        <v>2.2000000000000002</v>
      </c>
      <c r="D50" s="53">
        <v>858811</v>
      </c>
      <c r="E50" s="90">
        <v>5.4</v>
      </c>
      <c r="F50" s="89">
        <v>3.1</v>
      </c>
      <c r="G50" s="53">
        <v>1071028</v>
      </c>
      <c r="H50" s="90">
        <v>-0.1</v>
      </c>
      <c r="I50" s="53">
        <v>2914948</v>
      </c>
      <c r="J50" s="90">
        <v>1.7</v>
      </c>
      <c r="K50" s="89">
        <v>2.7</v>
      </c>
    </row>
    <row r="51" spans="1:11" s="21" customFormat="1" ht="15.95" customHeight="1" x14ac:dyDescent="0.2">
      <c r="A51" s="80" t="s">
        <v>225</v>
      </c>
      <c r="B51" s="53">
        <v>109090</v>
      </c>
      <c r="C51" s="90">
        <v>6.1</v>
      </c>
      <c r="D51" s="53">
        <v>344778</v>
      </c>
      <c r="E51" s="90">
        <v>4.3</v>
      </c>
      <c r="F51" s="89">
        <v>3.2</v>
      </c>
      <c r="G51" s="53">
        <v>635288</v>
      </c>
      <c r="H51" s="90">
        <v>3.5</v>
      </c>
      <c r="I51" s="53">
        <v>1850224</v>
      </c>
      <c r="J51" s="90">
        <v>1.2</v>
      </c>
      <c r="K51" s="89">
        <v>2.9</v>
      </c>
    </row>
    <row r="52" spans="1:11" x14ac:dyDescent="0.2">
      <c r="A52" s="81" t="s">
        <v>123</v>
      </c>
      <c r="B52" s="53">
        <v>86241</v>
      </c>
      <c r="C52" s="90">
        <v>3.2</v>
      </c>
      <c r="D52" s="53">
        <v>275622</v>
      </c>
      <c r="E52" s="90">
        <v>2.2999999999999998</v>
      </c>
      <c r="F52" s="89">
        <v>3.2</v>
      </c>
      <c r="G52" s="53">
        <v>529110</v>
      </c>
      <c r="H52" s="90">
        <v>2.8</v>
      </c>
      <c r="I52" s="53">
        <v>1566442</v>
      </c>
      <c r="J52" s="90">
        <v>0.9</v>
      </c>
      <c r="K52" s="89">
        <v>3</v>
      </c>
    </row>
    <row r="53" spans="1:11" x14ac:dyDescent="0.2">
      <c r="A53" s="81" t="s">
        <v>125</v>
      </c>
      <c r="B53" s="53">
        <v>22849</v>
      </c>
      <c r="C53" s="90">
        <v>18.8</v>
      </c>
      <c r="D53" s="53">
        <v>69156</v>
      </c>
      <c r="E53" s="90">
        <v>13.3</v>
      </c>
      <c r="F53" s="89">
        <v>3</v>
      </c>
      <c r="G53" s="53">
        <v>106178</v>
      </c>
      <c r="H53" s="90">
        <v>6.8</v>
      </c>
      <c r="I53" s="53">
        <v>283782</v>
      </c>
      <c r="J53" s="90">
        <v>2.8</v>
      </c>
      <c r="K53" s="89">
        <v>2.7</v>
      </c>
    </row>
    <row r="54" spans="1:11" s="21" customFormat="1" ht="15.95" customHeight="1" x14ac:dyDescent="0.2">
      <c r="A54" s="80" t="s">
        <v>226</v>
      </c>
      <c r="B54" s="53">
        <v>814704</v>
      </c>
      <c r="C54" s="90">
        <v>6.7</v>
      </c>
      <c r="D54" s="53">
        <v>2135117</v>
      </c>
      <c r="E54" s="90">
        <v>4.7</v>
      </c>
      <c r="F54" s="89">
        <v>2.6</v>
      </c>
      <c r="G54" s="53">
        <v>4641339</v>
      </c>
      <c r="H54" s="90">
        <v>2.7</v>
      </c>
      <c r="I54" s="53">
        <v>11476883</v>
      </c>
      <c r="J54" s="90">
        <v>1.9</v>
      </c>
      <c r="K54" s="89">
        <v>2.5</v>
      </c>
    </row>
    <row r="55" spans="1:11" x14ac:dyDescent="0.2">
      <c r="A55" s="81" t="s">
        <v>123</v>
      </c>
      <c r="B55" s="53">
        <v>674404</v>
      </c>
      <c r="C55" s="90">
        <v>7.3</v>
      </c>
      <c r="D55" s="53">
        <v>1840852</v>
      </c>
      <c r="E55" s="90">
        <v>4.5999999999999996</v>
      </c>
      <c r="F55" s="89">
        <v>2.7</v>
      </c>
      <c r="G55" s="53">
        <v>4072534</v>
      </c>
      <c r="H55" s="90">
        <v>3.4</v>
      </c>
      <c r="I55" s="53">
        <v>10252051</v>
      </c>
      <c r="J55" s="90">
        <v>2.4</v>
      </c>
      <c r="K55" s="89">
        <v>2.5</v>
      </c>
    </row>
    <row r="56" spans="1:11" x14ac:dyDescent="0.2">
      <c r="A56" s="81" t="s">
        <v>125</v>
      </c>
      <c r="B56" s="53">
        <v>140300</v>
      </c>
      <c r="C56" s="90">
        <v>3.9</v>
      </c>
      <c r="D56" s="53">
        <v>294265</v>
      </c>
      <c r="E56" s="90">
        <v>5.2</v>
      </c>
      <c r="F56" s="89">
        <v>2.1</v>
      </c>
      <c r="G56" s="53">
        <v>568805</v>
      </c>
      <c r="H56" s="90">
        <v>-1.5</v>
      </c>
      <c r="I56" s="53">
        <v>1224832</v>
      </c>
      <c r="J56" s="90">
        <v>-2</v>
      </c>
      <c r="K56" s="89">
        <v>2.2000000000000002</v>
      </c>
    </row>
    <row r="57" spans="1:11" s="21" customFormat="1" ht="15.95" customHeight="1" x14ac:dyDescent="0.2">
      <c r="A57" s="80" t="s">
        <v>227</v>
      </c>
      <c r="B57" s="53">
        <v>364595</v>
      </c>
      <c r="C57" s="90">
        <v>6.6</v>
      </c>
      <c r="D57" s="53">
        <v>945274</v>
      </c>
      <c r="E57" s="90">
        <v>5.7</v>
      </c>
      <c r="F57" s="89">
        <v>2.6</v>
      </c>
      <c r="G57" s="53">
        <v>2009698</v>
      </c>
      <c r="H57" s="90">
        <v>4.5999999999999996</v>
      </c>
      <c r="I57" s="53">
        <v>4866275</v>
      </c>
      <c r="J57" s="90">
        <v>4.5999999999999996</v>
      </c>
      <c r="K57" s="89">
        <v>2.4</v>
      </c>
    </row>
    <row r="58" spans="1:11" x14ac:dyDescent="0.2">
      <c r="A58" s="81" t="s">
        <v>123</v>
      </c>
      <c r="B58" s="53">
        <v>320899</v>
      </c>
      <c r="C58" s="90">
        <v>7</v>
      </c>
      <c r="D58" s="53">
        <v>859038</v>
      </c>
      <c r="E58" s="90">
        <v>5.4</v>
      </c>
      <c r="F58" s="89">
        <v>2.7</v>
      </c>
      <c r="G58" s="53">
        <v>1851756</v>
      </c>
      <c r="H58" s="90">
        <v>5.0999999999999996</v>
      </c>
      <c r="I58" s="53">
        <v>4539388</v>
      </c>
      <c r="J58" s="90">
        <v>4.9000000000000004</v>
      </c>
      <c r="K58" s="89">
        <v>2.5</v>
      </c>
    </row>
    <row r="59" spans="1:11" x14ac:dyDescent="0.2">
      <c r="A59" s="81" t="s">
        <v>125</v>
      </c>
      <c r="B59" s="53">
        <v>43696</v>
      </c>
      <c r="C59" s="90">
        <v>4.2</v>
      </c>
      <c r="D59" s="53">
        <v>86236</v>
      </c>
      <c r="E59" s="90">
        <v>8.6</v>
      </c>
      <c r="F59" s="89">
        <v>2</v>
      </c>
      <c r="G59" s="53">
        <v>157942</v>
      </c>
      <c r="H59" s="90">
        <v>-1.5</v>
      </c>
      <c r="I59" s="53">
        <v>326887</v>
      </c>
      <c r="J59" s="90">
        <v>1.3</v>
      </c>
      <c r="K59" s="89">
        <v>2.1</v>
      </c>
    </row>
    <row r="60" spans="1:11" s="21" customFormat="1" ht="15.95" customHeight="1" x14ac:dyDescent="0.2">
      <c r="A60" s="80" t="s">
        <v>228</v>
      </c>
      <c r="B60" s="53">
        <v>1239236</v>
      </c>
      <c r="C60" s="90">
        <v>-0.7</v>
      </c>
      <c r="D60" s="53">
        <v>6048784</v>
      </c>
      <c r="E60" s="90">
        <v>3</v>
      </c>
      <c r="F60" s="89">
        <v>4.9000000000000004</v>
      </c>
      <c r="G60" s="53">
        <v>5165183</v>
      </c>
      <c r="H60" s="90">
        <v>3.6</v>
      </c>
      <c r="I60" s="53">
        <v>20616710</v>
      </c>
      <c r="J60" s="90">
        <v>4.9000000000000004</v>
      </c>
      <c r="K60" s="89">
        <v>4</v>
      </c>
    </row>
    <row r="61" spans="1:11" x14ac:dyDescent="0.2">
      <c r="A61" s="81" t="s">
        <v>123</v>
      </c>
      <c r="B61" s="53">
        <v>1061916</v>
      </c>
      <c r="C61" s="90">
        <v>-1.2</v>
      </c>
      <c r="D61" s="53">
        <v>5653675</v>
      </c>
      <c r="E61" s="90">
        <v>2.9</v>
      </c>
      <c r="F61" s="89">
        <v>5.3</v>
      </c>
      <c r="G61" s="53">
        <v>4567339</v>
      </c>
      <c r="H61" s="90">
        <v>3.3</v>
      </c>
      <c r="I61" s="53">
        <v>19288824</v>
      </c>
      <c r="J61" s="90">
        <v>4.7</v>
      </c>
      <c r="K61" s="89">
        <v>4.2</v>
      </c>
    </row>
    <row r="62" spans="1:11" x14ac:dyDescent="0.2">
      <c r="A62" s="81" t="s">
        <v>125</v>
      </c>
      <c r="B62" s="53">
        <v>177320</v>
      </c>
      <c r="C62" s="90">
        <v>2.6</v>
      </c>
      <c r="D62" s="53">
        <v>395109</v>
      </c>
      <c r="E62" s="90">
        <v>4.4000000000000004</v>
      </c>
      <c r="F62" s="89">
        <v>2.2000000000000002</v>
      </c>
      <c r="G62" s="53">
        <v>597844</v>
      </c>
      <c r="H62" s="90">
        <v>6.1</v>
      </c>
      <c r="I62" s="53">
        <v>1327886</v>
      </c>
      <c r="J62" s="90">
        <v>7.1</v>
      </c>
      <c r="K62" s="89">
        <v>2.2000000000000002</v>
      </c>
    </row>
    <row r="63" spans="1:11" s="21" customFormat="1" ht="15.95" customHeight="1" x14ac:dyDescent="0.2">
      <c r="A63" s="80" t="s">
        <v>229</v>
      </c>
      <c r="B63" s="53">
        <v>397664</v>
      </c>
      <c r="C63" s="90">
        <v>9.5</v>
      </c>
      <c r="D63" s="53">
        <v>1128652</v>
      </c>
      <c r="E63" s="90">
        <v>6</v>
      </c>
      <c r="F63" s="89">
        <v>2.8</v>
      </c>
      <c r="G63" s="53">
        <v>2246740</v>
      </c>
      <c r="H63" s="90">
        <v>4.2</v>
      </c>
      <c r="I63" s="53">
        <v>5798360</v>
      </c>
      <c r="J63" s="90">
        <v>4.0999999999999996</v>
      </c>
      <c r="K63" s="89">
        <v>2.6</v>
      </c>
    </row>
    <row r="64" spans="1:11" x14ac:dyDescent="0.2">
      <c r="A64" s="81" t="s">
        <v>123</v>
      </c>
      <c r="B64" s="53">
        <v>360447</v>
      </c>
      <c r="C64" s="90">
        <v>10.5</v>
      </c>
      <c r="D64" s="53">
        <v>1041531</v>
      </c>
      <c r="E64" s="90">
        <v>6.1</v>
      </c>
      <c r="F64" s="89">
        <v>2.9</v>
      </c>
      <c r="G64" s="53">
        <v>2093045</v>
      </c>
      <c r="H64" s="90">
        <v>4.5</v>
      </c>
      <c r="I64" s="53">
        <v>5447221</v>
      </c>
      <c r="J64" s="90">
        <v>4</v>
      </c>
      <c r="K64" s="89">
        <v>2.6</v>
      </c>
    </row>
    <row r="65" spans="1:11" x14ac:dyDescent="0.2">
      <c r="A65" s="81" t="s">
        <v>125</v>
      </c>
      <c r="B65" s="53">
        <v>37217</v>
      </c>
      <c r="C65" s="90">
        <v>0.5</v>
      </c>
      <c r="D65" s="53">
        <v>87121</v>
      </c>
      <c r="E65" s="90">
        <v>4.5</v>
      </c>
      <c r="F65" s="89">
        <v>2.2999999999999998</v>
      </c>
      <c r="G65" s="53">
        <v>153695</v>
      </c>
      <c r="H65" s="90">
        <v>0.4</v>
      </c>
      <c r="I65" s="53">
        <v>351139</v>
      </c>
      <c r="J65" s="90">
        <v>4.7</v>
      </c>
      <c r="K65" s="89">
        <v>2.2999999999999998</v>
      </c>
    </row>
    <row r="66" spans="1:11" ht="30" customHeight="1" x14ac:dyDescent="0.2">
      <c r="A66" s="106" t="s">
        <v>481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2019</dc:title>
  <dc:creator>Statistisches Bundesamt</dc:creator>
  <cp:keywords>Beherbergungsbetriebe, Gäste, Übernachtungen, Campingplätze, Hotels, Gaststätten, Pensionen, Unterkünfte, Gästezimmer</cp:keywords>
  <cp:lastModifiedBy>Haas-Helfrich, Daniela (B305)</cp:lastModifiedBy>
  <cp:lastPrinted>2019-09-23T12:53:22Z</cp:lastPrinted>
  <dcterms:created xsi:type="dcterms:W3CDTF">2009-09-17T08:38:08Z</dcterms:created>
  <dcterms:modified xsi:type="dcterms:W3CDTF">2019-09-23T12:55:27Z</dcterms:modified>
</cp:coreProperties>
</file>